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 Google Shee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<sst xmlns="http://schemas.openxmlformats.org/spreadsheetml/2006/main" count="30688" uniqueCount="12278">
  <si>
    <t xml:space="preserve">INVENTARIO COMPLETO — FERRETERÍA DON MIGUEL — Para Google Sheets</t>
  </si>
  <si>
    <t xml:space="preserve">⚡ La app lee la columna G (Precio Tienda x1.7). Para actualizar precios: cambiá el multiplicador en esa columna. Las demás son solo referencia.</t>
  </si>
  <si>
    <t xml:space="preserve">#</t>
  </si>
  <si>
    <t xml:space="preserve">CÓDIGO</t>
  </si>
  <si>
    <t xml:space="preserve">DESCRIPCIÓN</t>
  </si>
  <si>
    <t xml:space="preserve">PROVEEDOR</t>
  </si>
  <si>
    <t xml:space="preserve">PRECIO
PROVEEDOR
(s/IVA)</t>
  </si>
  <si>
    <t xml:space="preserve">PRECIO
CON IVA
(x1.21)</t>
  </si>
  <si>
    <t xml:space="preserve">PRECIO
TIENDA
(x1.7) ← APP</t>
  </si>
  <si>
    <t xml:space="preserve">STOCK</t>
  </si>
  <si>
    <t xml:space="preserve">UNIDAD</t>
  </si>
  <si>
    <t xml:space="preserve">IMAGEN URL</t>
  </si>
  <si>
    <t xml:space="preserve">CATEGORÍA</t>
  </si>
  <si>
    <t xml:space="preserve">Cód. proveedor</t>
  </si>
  <si>
    <t xml:space="preserve">Nombre completo</t>
  </si>
  <si>
    <t xml:space="preserve">Austral / Don Antonio</t>
  </si>
  <si>
    <t xml:space="preserve">Precio original</t>
  </si>
  <si>
    <t xml:space="preserve">Con IVA 21%</t>
  </si>
  <si>
    <t xml:space="preserve">Precio al cliente</t>
  </si>
  <si>
    <t xml:space="preserve">1=disponible</t>
  </si>
  <si>
    <t xml:space="preserve">unidad/caja</t>
  </si>
  <si>
    <t xml:space="preserve">Link foto</t>
  </si>
  <si>
    <t xml:space="preserve">Categoría</t>
  </si>
  <si>
    <t xml:space="preserve">PERF107</t>
  </si>
  <si>
    <t xml:space="preserve">ABRAZADERA PERFECTO 12-22 F9 TZ 430 x Unidad</t>
  </si>
  <si>
    <t xml:space="preserve">Distribuidora Austral</t>
  </si>
  <si>
    <t xml:space="preserve">unidad</t>
  </si>
  <si>
    <t xml:space="preserve">Fijaciones</t>
  </si>
  <si>
    <t xml:space="preserve">PERF101</t>
  </si>
  <si>
    <t xml:space="preserve">ABRAZADERA PERFECTO 16-27 F9 TZ 430 x Unidad</t>
  </si>
  <si>
    <t xml:space="preserve">PERF102</t>
  </si>
  <si>
    <t xml:space="preserve">ABRAZADERA PERFECTO 23-35 F9 TZ 430 x Unidad</t>
  </si>
  <si>
    <t xml:space="preserve">PERF108</t>
  </si>
  <si>
    <t xml:space="preserve">ABRAZADERA PERFECTO 30-45 F9 TZ 430 x Unidad</t>
  </si>
  <si>
    <t xml:space="preserve">PERF103</t>
  </si>
  <si>
    <t xml:space="preserve">ABRAZADERA PERFECTO 32-50 F9 TZ 430 x Unidad</t>
  </si>
  <si>
    <t xml:space="preserve">PERF104</t>
  </si>
  <si>
    <t xml:space="preserve">ABRAZADERA PERFECTO 40-60 F9 TZ 430 x Unidad</t>
  </si>
  <si>
    <t xml:space="preserve">PERF105</t>
  </si>
  <si>
    <t xml:space="preserve">ABRAZADERA PERFECTO 50-70 F9 TZ 430 x Unidad</t>
  </si>
  <si>
    <t xml:space="preserve">PERF106</t>
  </si>
  <si>
    <t xml:space="preserve">ABRAZADERA PERFECTO 60-80 F9 TZ 430 x Unidad</t>
  </si>
  <si>
    <t xml:space="preserve">PERF100</t>
  </si>
  <si>
    <t xml:space="preserve">ABRAZADERA PERFECTO 8-16 F9 TZ 430 x Unidad</t>
  </si>
  <si>
    <t xml:space="preserve">PERF311</t>
  </si>
  <si>
    <t xml:space="preserve">ABRAZADERA PERFECTO U-BOLT 1/4 P/CAÑO 1 1/2" x Unidad</t>
  </si>
  <si>
    <t xml:space="preserve">Plomería</t>
  </si>
  <si>
    <t xml:space="preserve">PERF303</t>
  </si>
  <si>
    <t xml:space="preserve">ABRAZADERA PERFECTO U-BOLT 1/4 P/CAÑO 1 1/4" x Unidad</t>
  </si>
  <si>
    <t xml:space="preserve">PERF302</t>
  </si>
  <si>
    <t xml:space="preserve">ABRAZADERA PERFECTO U-BOLT 1/4 P/CAÑO 1" x Unidad</t>
  </si>
  <si>
    <t xml:space="preserve">PERF300</t>
  </si>
  <si>
    <t xml:space="preserve">ABRAZADERA PERFECTO U-BOLT 1/4 P/CAÑO 1/2" x Unidad</t>
  </si>
  <si>
    <t xml:space="preserve">PERF304</t>
  </si>
  <si>
    <t xml:space="preserve">ABRAZADERA PERFECTO U-BOLT 1/4 P/CAÑO 2" x Unidad</t>
  </si>
  <si>
    <t xml:space="preserve">PERF301</t>
  </si>
  <si>
    <t xml:space="preserve">ABRAZADERA PERFECTO U-BOLT 1/4 P/CAÑO 3/4" x Unidad</t>
  </si>
  <si>
    <t xml:space="preserve">PERF308</t>
  </si>
  <si>
    <t xml:space="preserve">ABRAZADERA PERFECTO U-BOLT 5/16 P/CAÑO 1 1/2" x Unidad</t>
  </si>
  <si>
    <t xml:space="preserve">PERF307</t>
  </si>
  <si>
    <t xml:space="preserve">ABRAZADERA PERFECTO U-BOLT 5/16 P/CAÑO 1 1/4" x Unidad</t>
  </si>
  <si>
    <t xml:space="preserve">PERF306</t>
  </si>
  <si>
    <t xml:space="preserve">ABRAZADERA PERFECTO U-BOLT 5/16 P/CAÑO 1" x Unidad</t>
  </si>
  <si>
    <t xml:space="preserve">PERF310</t>
  </si>
  <si>
    <t xml:space="preserve">ABRAZADERA PERFECTO U-BOLT 5/16 P/CAÑO 1/2" x Unidad</t>
  </si>
  <si>
    <t xml:space="preserve">PERF309</t>
  </si>
  <si>
    <t xml:space="preserve">ABRAZADERA PERFECTO U-BOLT 5/16 P/CAÑO 2" x Unidad</t>
  </si>
  <si>
    <t xml:space="preserve">PERF305</t>
  </si>
  <si>
    <t xml:space="preserve">ABRAZADERA PERFECTO U-BOLT 5/16 P/CAÑO 3/4" x Unidad</t>
  </si>
  <si>
    <t xml:space="preserve">KAL504</t>
  </si>
  <si>
    <t xml:space="preserve">ACCESORIO CABLE CANAL 14X7 ACOPLE RECTO</t>
  </si>
  <si>
    <t xml:space="preserve">Electricidad</t>
  </si>
  <si>
    <t xml:space="preserve">KAL501</t>
  </si>
  <si>
    <t xml:space="preserve">ACCESORIO CABLE CANAL 14X7 CODO EXTERNO</t>
  </si>
  <si>
    <t xml:space="preserve">KAL500</t>
  </si>
  <si>
    <t xml:space="preserve">ACCESORIO CABLE CANAL 14X7 CURVA PLANA</t>
  </si>
  <si>
    <t xml:space="preserve">KAL503</t>
  </si>
  <si>
    <t xml:space="preserve">ACCESORIO CABLE CANAL 14X7 DERIVACION T</t>
  </si>
  <si>
    <t xml:space="preserve">KAL502</t>
  </si>
  <si>
    <t xml:space="preserve">ACCESORIO CABLE CANAL 14X7 TERMINAL</t>
  </si>
  <si>
    <t xml:space="preserve">KAL509</t>
  </si>
  <si>
    <t xml:space="preserve">ACCESORIO CABLE CANAL 20X10 ACOPLE RECTO</t>
  </si>
  <si>
    <t xml:space="preserve">KAL512</t>
  </si>
  <si>
    <t xml:space="preserve">ACCESORIO CABLE CANAL 20X10 CODO EXTERNO</t>
  </si>
  <si>
    <t xml:space="preserve">KAL506</t>
  </si>
  <si>
    <t xml:space="preserve">ACCESORIO CABLE CANAL 20X10 CODO INTERNO</t>
  </si>
  <si>
    <t xml:space="preserve">KAL505</t>
  </si>
  <si>
    <t xml:space="preserve">ACCESORIO CABLE CANAL 20X10 CURVA PLANA</t>
  </si>
  <si>
    <t xml:space="preserve">KAL508</t>
  </si>
  <si>
    <t xml:space="preserve">ACCESORIO CABLE CANAL 20X10 DERIVACION T</t>
  </si>
  <si>
    <t xml:space="preserve">KAL507</t>
  </si>
  <si>
    <t xml:space="preserve">ACCESORIO CABLE CANAL 20X10 TERMINAL</t>
  </si>
  <si>
    <t xml:space="preserve">SEC502</t>
  </si>
  <si>
    <t xml:space="preserve">ACEITE LINO X 18L</t>
  </si>
  <si>
    <t xml:space="preserve">Otros</t>
  </si>
  <si>
    <t xml:space="preserve">SEC500</t>
  </si>
  <si>
    <t xml:space="preserve">ACEITE LINO X 1L</t>
  </si>
  <si>
    <t xml:space="preserve">SEC501</t>
  </si>
  <si>
    <t xml:space="preserve">ACEITE LINO X 5L</t>
  </si>
  <si>
    <t xml:space="preserve">AX6400</t>
  </si>
  <si>
    <t xml:space="preserve">ACIDO MURIATICO AX6 1 Litro</t>
  </si>
  <si>
    <t xml:space="preserve">PNT650</t>
  </si>
  <si>
    <t xml:space="preserve">ACIDO MURIATICO PENETRIT 1 Litro</t>
  </si>
  <si>
    <t xml:space="preserve">PARQ301</t>
  </si>
  <si>
    <t xml:space="preserve">ACOPLE ESPIGA O RAPIDO DE 1/2</t>
  </si>
  <si>
    <t xml:space="preserve">PARQ305</t>
  </si>
  <si>
    <t xml:space="preserve">ACOPLE ESPIGA O RAPIDO DE 1/2 C/VALVULA</t>
  </si>
  <si>
    <t xml:space="preserve">PARQ302</t>
  </si>
  <si>
    <t xml:space="preserve">ACOPLE ESPIGA O RAPIDO DE 3/4</t>
  </si>
  <si>
    <t xml:space="preserve">PARQ303</t>
  </si>
  <si>
    <t xml:space="preserve">ACOPLE ESPIGA O RAPIDO DE 3/4 C/VALVULA</t>
  </si>
  <si>
    <t xml:space="preserve">RIEG3053</t>
  </si>
  <si>
    <t xml:space="preserve">ACOPLE RAPIDO 1/2 P/MANGUERA DE 3/4</t>
  </si>
  <si>
    <t xml:space="preserve">MG1350</t>
  </si>
  <si>
    <t xml:space="preserve">ACOPLE RAPIDO 1/2" CAÑO PLASTICO</t>
  </si>
  <si>
    <t xml:space="preserve">MG1351</t>
  </si>
  <si>
    <t xml:space="preserve">ACOPLE RAPIDO 3/4" CAÑO PLASTICO</t>
  </si>
  <si>
    <t xml:space="preserve">RIEG0150</t>
  </si>
  <si>
    <t xml:space="preserve">ACOPLE RAPIDO DE 1/2 CON AUTO STOP</t>
  </si>
  <si>
    <t xml:space="preserve">EVOL1802</t>
  </si>
  <si>
    <t xml:space="preserve">ACOPLE RÁPIDO PARA COMPRESOR EN KIT X 5 PIEZAS</t>
  </si>
  <si>
    <t xml:space="preserve">Herramientas eléctricas</t>
  </si>
  <si>
    <t xml:space="preserve">RIEG0190</t>
  </si>
  <si>
    <t xml:space="preserve">ACOPLE RAPIDO REPARADOR DE MANGA DE 1/2</t>
  </si>
  <si>
    <t xml:space="preserve">RIEG0200</t>
  </si>
  <si>
    <t xml:space="preserve">ACOPLE RAPIDO REPARADOR DE MANGA DE 3/4</t>
  </si>
  <si>
    <t xml:space="preserve">NECC301</t>
  </si>
  <si>
    <t xml:space="preserve">ADAPTADOR DUPLO MULTIF CPERNOS CHATOS</t>
  </si>
  <si>
    <t xml:space="preserve">NECC300</t>
  </si>
  <si>
    <t xml:space="preserve">ADAPTADOR DUPLO MULTIF CPERNOS REDONDO</t>
  </si>
  <si>
    <t xml:space="preserve">KAL200</t>
  </si>
  <si>
    <t xml:space="preserve">ADAPTADOR PERN REDONDOS BEIGE BOLSA X 50</t>
  </si>
  <si>
    <t xml:space="preserve">KAL201</t>
  </si>
  <si>
    <t xml:space="preserve">ADAPTADOR PERNOS CHATOS BEIGE CAJA X 50</t>
  </si>
  <si>
    <t xml:space="preserve">LAMP1303</t>
  </si>
  <si>
    <t xml:space="preserve">ADAPTADOR ROSCA E27 A E40</t>
  </si>
  <si>
    <t xml:space="preserve">RICH300</t>
  </si>
  <si>
    <t xml:space="preserve">ADAPTADOR TOMA MULTIPLE BLANCO PERNOS CHATOS</t>
  </si>
  <si>
    <t xml:space="preserve">RICH301</t>
  </si>
  <si>
    <t xml:space="preserve">ADAPTADOR TOMA MULTIPLE BLANCO PERNOS REDONDOS</t>
  </si>
  <si>
    <t xml:space="preserve">NECC302</t>
  </si>
  <si>
    <t xml:space="preserve">ADAPTADOR TOMACORRIENTE PIRAMIDE MULTINORMA CHATOS</t>
  </si>
  <si>
    <t xml:space="preserve">NECC303</t>
  </si>
  <si>
    <t xml:space="preserve">ADAPTADOR TOMACORRIENTE PIRAMIDE MULTINORMA REDONDOS</t>
  </si>
  <si>
    <t xml:space="preserve">DIBA1100</t>
  </si>
  <si>
    <t xml:space="preserve">ADAPTADOR UNIVERSAL C/TECLA Y PERNO</t>
  </si>
  <si>
    <t xml:space="preserve">ADH900</t>
  </si>
  <si>
    <t xml:space="preserve">ADHESIL 11 BCO POLIURET CAM FRIGO 300ml</t>
  </si>
  <si>
    <t xml:space="preserve">ADH904</t>
  </si>
  <si>
    <t xml:space="preserve">ADHESIL 11 BLANCO POL P/ESTRUC MET 600ml</t>
  </si>
  <si>
    <t xml:space="preserve">ADH905</t>
  </si>
  <si>
    <t xml:space="preserve">ADHESIL 11 GRIS POL P/ESTRUC MET 600ml</t>
  </si>
  <si>
    <t xml:space="preserve">ADH902</t>
  </si>
  <si>
    <t xml:space="preserve">ADHESIL 11 GRIS POL/JUNTA HORMIGON 300ml</t>
  </si>
  <si>
    <t xml:space="preserve">ADH901</t>
  </si>
  <si>
    <t xml:space="preserve">ADHESIL 11 NEGRO POL P/ESTRUC MET 600ml</t>
  </si>
  <si>
    <t xml:space="preserve">ADH402</t>
  </si>
  <si>
    <t xml:space="preserve">ADHESIL 20 ROJO ALTA TEMP CARTUCHO 280ml</t>
  </si>
  <si>
    <t xml:space="preserve">ADH401</t>
  </si>
  <si>
    <t xml:space="preserve">ADHESIL 20 ROJO ALTA TEMPERATURA 100ml</t>
  </si>
  <si>
    <t xml:space="preserve">ADH400</t>
  </si>
  <si>
    <t xml:space="preserve">ADHESIL 20 ROJO ALTA TEMPERATURA 50ml</t>
  </si>
  <si>
    <t xml:space="preserve">ADH703</t>
  </si>
  <si>
    <t xml:space="preserve">ADHESIL 46 ESPUMAC ROSCA P/APLIC 750ml</t>
  </si>
  <si>
    <t xml:space="preserve">ADH700</t>
  </si>
  <si>
    <t xml:space="preserve">ADHESIL 46 ESPUMAPOLIURETANO 300ml</t>
  </si>
  <si>
    <t xml:space="preserve">ADH701</t>
  </si>
  <si>
    <t xml:space="preserve">ADHESIL 46 ESPUMAPOLIURETANO 500ml</t>
  </si>
  <si>
    <t xml:space="preserve">ADH702</t>
  </si>
  <si>
    <t xml:space="preserve">ADHESIL 46 ESPUMAPOLIURETANO 750ml</t>
  </si>
  <si>
    <t xml:space="preserve">ADH100</t>
  </si>
  <si>
    <t xml:space="preserve">ADHESIL 50 TRANSPARENTE 25ml</t>
  </si>
  <si>
    <t xml:space="preserve">ADH301</t>
  </si>
  <si>
    <t xml:space="preserve">ADHESIL 65 NEUTRO GRIS P/HORMIGON 300ml</t>
  </si>
  <si>
    <t xml:space="preserve">ADH501</t>
  </si>
  <si>
    <t xml:space="preserve">ADHESIL 77 SELLA CANALETAS NEUTRO 265gr</t>
  </si>
  <si>
    <t xml:space="preserve">ADH500</t>
  </si>
  <si>
    <t xml:space="preserve">ADHESIL 78 BLANCO SELLACARROCERIAS 310gr</t>
  </si>
  <si>
    <t xml:space="preserve">ADH110</t>
  </si>
  <si>
    <t xml:space="preserve">ADHESIL BAUSIL ACETICO BLANCO 280ml</t>
  </si>
  <si>
    <t xml:space="preserve">ADH111</t>
  </si>
  <si>
    <t xml:space="preserve">ADHESIL BAUSIL ACETICO TRANSPARENTE 280ml</t>
  </si>
  <si>
    <t xml:space="preserve">ADH112</t>
  </si>
  <si>
    <t xml:space="preserve">ADHESIL BAUSIL NEUTRO NEGRO 280ml</t>
  </si>
  <si>
    <t xml:space="preserve">ADH302</t>
  </si>
  <si>
    <t xml:space="preserve">ADHESIL BLANCO ACRILICO P/GRIETAS 450ml</t>
  </si>
  <si>
    <t xml:space="preserve">ADH970</t>
  </si>
  <si>
    <t xml:space="preserve">ADHESIL MONTAJES 300ML</t>
  </si>
  <si>
    <t xml:space="preserve">ADH103</t>
  </si>
  <si>
    <t xml:space="preserve">ADHESIL MULTIUSO BLANCO CARTUCHO 280ml</t>
  </si>
  <si>
    <t xml:space="preserve">ADH104</t>
  </si>
  <si>
    <t xml:space="preserve">ADHESIL MULTIUSO NEGRO CARTUCHO 280ml</t>
  </si>
  <si>
    <t xml:space="preserve">ADH102</t>
  </si>
  <si>
    <t xml:space="preserve">ADHESIL MULTIUSO TRANSPARENTE 100ml</t>
  </si>
  <si>
    <t xml:space="preserve">ADH101</t>
  </si>
  <si>
    <t xml:space="preserve">ADHESIL MULTIUSO TRANSPARENTE 50ml</t>
  </si>
  <si>
    <t xml:space="preserve">ADH105</t>
  </si>
  <si>
    <t xml:space="preserve">ADHESIL MULTIUSO TRANSPARENTE CARTUCHO 280ml</t>
  </si>
  <si>
    <t xml:space="preserve">ADH299</t>
  </si>
  <si>
    <t xml:space="preserve">ADHESIL NEUTRO BLANCO 280ml</t>
  </si>
  <si>
    <t xml:space="preserve">ADH303</t>
  </si>
  <si>
    <t xml:space="preserve">ADHESIL NEUTRO NEGRO 280ml</t>
  </si>
  <si>
    <t xml:space="preserve">ADH300</t>
  </si>
  <si>
    <t xml:space="preserve">ADHESIL NEUTRO TRANSPARENTE 280ml</t>
  </si>
  <si>
    <t xml:space="preserve">ADH600</t>
  </si>
  <si>
    <t xml:space="preserve">ADHESIL SELLAROSCAS ESTUCHE 50 ml</t>
  </si>
  <si>
    <t xml:space="preserve">AER127</t>
  </si>
  <si>
    <t xml:space="preserve">AEROSOL "05" ALUMINIO ALTA TEMP X 235cc</t>
  </si>
  <si>
    <t xml:space="preserve">AER115</t>
  </si>
  <si>
    <t xml:space="preserve">AEROSOL "05" ALUMINIO x 235cc</t>
  </si>
  <si>
    <t xml:space="preserve">AER100</t>
  </si>
  <si>
    <t xml:space="preserve">AEROSOL "05" AMARILLO x 235cc</t>
  </si>
  <si>
    <t xml:space="preserve">AER101</t>
  </si>
  <si>
    <t xml:space="preserve">AEROSOL "05" ANTIOXIDO x 235cc</t>
  </si>
  <si>
    <t xml:space="preserve">AER102</t>
  </si>
  <si>
    <t xml:space="preserve">AEROSOL "05" AZUL CLARO x 235cc</t>
  </si>
  <si>
    <t xml:space="preserve">AER103</t>
  </si>
  <si>
    <t xml:space="preserve">AEROSOL "05" AZUL COBALTO x 235cc</t>
  </si>
  <si>
    <t xml:space="preserve">AER116</t>
  </si>
  <si>
    <t xml:space="preserve">AEROSOL "05" BERMELLON x 235cc</t>
  </si>
  <si>
    <t xml:space="preserve">AER105</t>
  </si>
  <si>
    <t xml:space="preserve">AEROSOL "05" BLANCO MATE x 235cc</t>
  </si>
  <si>
    <t xml:space="preserve">AER104</t>
  </si>
  <si>
    <t xml:space="preserve">AEROSOL "05" BLANCO x 235cc</t>
  </si>
  <si>
    <t xml:space="preserve">AER106</t>
  </si>
  <si>
    <t xml:space="preserve">AEROSOL "05" CELESTE x 235cc</t>
  </si>
  <si>
    <t xml:space="preserve">AER128</t>
  </si>
  <si>
    <t xml:space="preserve">AEROSOL "05" COBRE x 235cc</t>
  </si>
  <si>
    <t xml:space="preserve">AER107</t>
  </si>
  <si>
    <t xml:space="preserve">AEROSOL "05" CREMA x 235cc</t>
  </si>
  <si>
    <t xml:space="preserve">AER130</t>
  </si>
  <si>
    <t xml:space="preserve">AEROSOL "05" DORADO x 235cc</t>
  </si>
  <si>
    <t xml:space="preserve">AER131</t>
  </si>
  <si>
    <t xml:space="preserve">AEROSOL "05" GRIS ESPACIAL x 235cc</t>
  </si>
  <si>
    <t xml:space="preserve">AER108</t>
  </si>
  <si>
    <t xml:space="preserve">AEROSOL "05" GRIS x 235cc</t>
  </si>
  <si>
    <t xml:space="preserve">AER109</t>
  </si>
  <si>
    <t xml:space="preserve">AEROSOL "05" MARRON x 235cc</t>
  </si>
  <si>
    <t xml:space="preserve">AER110</t>
  </si>
  <si>
    <t xml:space="preserve">AEROSOL "05" NARANJA x 235cc</t>
  </si>
  <si>
    <t xml:space="preserve">AER126</t>
  </si>
  <si>
    <t xml:space="preserve">AEROSOL "05" NEGRO ALTA TEMP x 235cc</t>
  </si>
  <si>
    <t xml:space="preserve">AER111</t>
  </si>
  <si>
    <t xml:space="preserve">AEROSOL "05" NEGRO MATE x 235cc</t>
  </si>
  <si>
    <t xml:space="preserve">AER112</t>
  </si>
  <si>
    <t xml:space="preserve">AEROSOL "05" NEGRO x 235cc</t>
  </si>
  <si>
    <t xml:space="preserve">AER129</t>
  </si>
  <si>
    <t xml:space="preserve">AEROSOL "05" PLATA x 235cc</t>
  </si>
  <si>
    <t xml:space="preserve">AER119</t>
  </si>
  <si>
    <t xml:space="preserve">AEROSOL "05" ROSA x 235cc</t>
  </si>
  <si>
    <t xml:space="preserve">AER132</t>
  </si>
  <si>
    <t xml:space="preserve">AEROSOL "05" VERDE AGUA x 235cc</t>
  </si>
  <si>
    <t xml:space="preserve">AER113</t>
  </si>
  <si>
    <t xml:space="preserve">AEROSOL "05" VERDE CLARO x 235cc</t>
  </si>
  <si>
    <t xml:space="preserve">AER114</t>
  </si>
  <si>
    <t xml:space="preserve">AEROSOL "05" VERDE INGLES x 235cc</t>
  </si>
  <si>
    <t xml:space="preserve">AER120</t>
  </si>
  <si>
    <t xml:space="preserve">AEROSOL "05" VIOLETA x 235cc</t>
  </si>
  <si>
    <t xml:space="preserve">AER400</t>
  </si>
  <si>
    <t xml:space="preserve">AEROSOL POLVO Y PELUSA "05"</t>
  </si>
  <si>
    <t xml:space="preserve">VAR801</t>
  </si>
  <si>
    <t xml:space="preserve">AGUA DESTILADA BIDON X 1 LITROS</t>
  </si>
  <si>
    <t xml:space="preserve">VAR800</t>
  </si>
  <si>
    <t xml:space="preserve">AGUA DESTILADA BIDON X 5 LITROS</t>
  </si>
  <si>
    <t xml:space="preserve">EVOL6880</t>
  </si>
  <si>
    <t xml:space="preserve">ALAMBRE GALVANIZADO EN ROLLITO 16 x 20 MTS</t>
  </si>
  <si>
    <t xml:space="preserve">EVOL6885</t>
  </si>
  <si>
    <t xml:space="preserve">ALAMBRE GALVANIZADO EN ROLLITO 18 x 25 MTS</t>
  </si>
  <si>
    <t xml:space="preserve">EVOL6850</t>
  </si>
  <si>
    <t xml:space="preserve">ALAMBRE GALVANIZADO N14 ROLLO 2 KGS</t>
  </si>
  <si>
    <t xml:space="preserve">EVOL6854</t>
  </si>
  <si>
    <t xml:space="preserve">ALAMBRE GALVANIZADO N22 ROLLO 2 KGS</t>
  </si>
  <si>
    <t xml:space="preserve">GER301</t>
  </si>
  <si>
    <t xml:space="preserve">ALAMBRE RECOCIDO GERDAU Nº 14 X KG</t>
  </si>
  <si>
    <t xml:space="preserve">GER300</t>
  </si>
  <si>
    <t xml:space="preserve">ALAMBRE RECOCIDO GERDAU Nº 16 X KG</t>
  </si>
  <si>
    <t xml:space="preserve">GER302</t>
  </si>
  <si>
    <t xml:space="preserve">ALAMBRE RECOCIDO GERDAU Nº 17 X KG</t>
  </si>
  <si>
    <t xml:space="preserve">RER820</t>
  </si>
  <si>
    <t xml:space="preserve">ALARGADOR MAGNETICO 60 mm P/enc 1/4</t>
  </si>
  <si>
    <t xml:space="preserve">DIBA450</t>
  </si>
  <si>
    <t xml:space="preserve">ALARGUE DIBAPLAST 3mts  BLANCO</t>
  </si>
  <si>
    <t xml:space="preserve">DIBA1210</t>
  </si>
  <si>
    <t xml:space="preserve">ALARGUE DIBAPLAST NORMALIZADO 3 x 05 x 3 mts CON FICHA MACHO Y HEMBRA</t>
  </si>
  <si>
    <t xml:space="preserve">DIBA1211</t>
  </si>
  <si>
    <t xml:space="preserve">ALARGUE DIBAPLAST NORMALIZADO 3 x 05 x 5 mts CON FICHA MACHO Y HEMBRA</t>
  </si>
  <si>
    <t xml:space="preserve">IND700</t>
  </si>
  <si>
    <t xml:space="preserve">ALARGUE INDELPLAS 3mts CON FICHA MACHO Y HEMBRA</t>
  </si>
  <si>
    <t xml:space="preserve">IND701</t>
  </si>
  <si>
    <t xml:space="preserve">ALARGUE INDELPLAS 5mts CON FICHA MACHO Y HEMBRA</t>
  </si>
  <si>
    <t xml:space="preserve">KAL1905</t>
  </si>
  <si>
    <t xml:space="preserve">ALARGUE KALOP 10mts CON FICHA MACHO Y HEMBRA</t>
  </si>
  <si>
    <t xml:space="preserve">KAL1908</t>
  </si>
  <si>
    <t xml:space="preserve">ALARGUE KALOP 20MTS NORMALIZADO</t>
  </si>
  <si>
    <t xml:space="preserve">KAL1904</t>
  </si>
  <si>
    <t xml:space="preserve">ALARGUE KALOP 5mts CON FICHA MACHO Y HEMBRA</t>
  </si>
  <si>
    <t xml:space="preserve">NEC200</t>
  </si>
  <si>
    <t xml:space="preserve">ALARGUE NECCO X 3 Mts CON FICHA MACHO Y HEMBRA</t>
  </si>
  <si>
    <t xml:space="preserve">NEC201</t>
  </si>
  <si>
    <t xml:space="preserve">ALARGUE NECCO X 5 Mts CON FICHA MACHO Y HEMBRA</t>
  </si>
  <si>
    <t xml:space="preserve">RICH520</t>
  </si>
  <si>
    <t xml:space="preserve">ALARGUE RICHI X 10 MTS CON FICHA MACHO Y HEMBRA</t>
  </si>
  <si>
    <t xml:space="preserve">RICH515</t>
  </si>
  <si>
    <t xml:space="preserve">ALARGUE RICHI X 3 MTS CON FICHA MACHO Y HEMBRA</t>
  </si>
  <si>
    <t xml:space="preserve">RICH510</t>
  </si>
  <si>
    <t xml:space="preserve">ALARGUE RICHI X 5 MTS CON FICHA MACHO Y HEMBRA</t>
  </si>
  <si>
    <t xml:space="preserve">PNT950</t>
  </si>
  <si>
    <t xml:space="preserve">ALCOHOL ISOPROPLICO CHAU POLVO X 440cm3</t>
  </si>
  <si>
    <t xml:space="preserve">CAUC910</t>
  </si>
  <si>
    <t xml:space="preserve">ALGUICIDA CAUCHET X 1LT</t>
  </si>
  <si>
    <t xml:space="preserve">CAUC911</t>
  </si>
  <si>
    <t xml:space="preserve">ALGUICIDA CAUCHET X 5LT</t>
  </si>
  <si>
    <t xml:space="preserve">EVOL0002</t>
  </si>
  <si>
    <t xml:space="preserve">ALICATE CORTE OBLICUO DE 6 SATINADA</t>
  </si>
  <si>
    <t xml:space="preserve">Herramientas</t>
  </si>
  <si>
    <t xml:space="preserve">EVOL1772</t>
  </si>
  <si>
    <t xml:space="preserve">ALICATE CORTE OBLICUO DE 8 SATINADA</t>
  </si>
  <si>
    <t xml:space="preserve">EVOL0036</t>
  </si>
  <si>
    <t xml:space="preserve">ALICATES ELECTRONICA EN JUEGO X 6 PIEZAS</t>
  </si>
  <si>
    <t xml:space="preserve">OF150</t>
  </si>
  <si>
    <t xml:space="preserve">ALISADOR PLASTICO 15 X 23 CM</t>
  </si>
  <si>
    <t xml:space="preserve">BROG400</t>
  </si>
  <si>
    <t xml:space="preserve">ANAFE 1 HORNALLA PCARTUCHO DESCARTABLE</t>
  </si>
  <si>
    <t xml:space="preserve">BROG202</t>
  </si>
  <si>
    <t xml:space="preserve">ANAFE DOBLE BLANCO GAS ENVASADO LOZA</t>
  </si>
  <si>
    <t xml:space="preserve">BROG203</t>
  </si>
  <si>
    <t xml:space="preserve">ANAFE DOBLE BLANCO GAS NATURAL LOZA</t>
  </si>
  <si>
    <t xml:space="preserve">BROG401</t>
  </si>
  <si>
    <t xml:space="preserve">ANAFE ELECTRICO 1 HORNALLA</t>
  </si>
  <si>
    <t xml:space="preserve">BROG200</t>
  </si>
  <si>
    <t xml:space="preserve">ANAFE SIMPLE BLANCO GAS ENVASADO LOZA</t>
  </si>
  <si>
    <t xml:space="preserve">BROG201</t>
  </si>
  <si>
    <t xml:space="preserve">ANAFE SIMPLE BLANCO GAS NATURAL LOZA</t>
  </si>
  <si>
    <t xml:space="preserve">EVOL3220</t>
  </si>
  <si>
    <t xml:space="preserve">ANTEOJO DE POLICARBONATO AMARILLO</t>
  </si>
  <si>
    <t xml:space="preserve">EVOL3240</t>
  </si>
  <si>
    <t xml:space="preserve">ANTEOJO DE POLICARBONATO GRIS</t>
  </si>
  <si>
    <t xml:space="preserve">EVOL3210</t>
  </si>
  <si>
    <t xml:space="preserve">ANTEOJO DE POLICARBONATO TRANSPARENTE</t>
  </si>
  <si>
    <t xml:space="preserve">EVOL3230</t>
  </si>
  <si>
    <t xml:space="preserve">ANTEOJO DE POLICARBONATO VERDE</t>
  </si>
  <si>
    <t xml:space="preserve">EVOL3215</t>
  </si>
  <si>
    <t xml:space="preserve">ANTEOJO DE PP C/PATILLA REG TRANSPARENTE</t>
  </si>
  <si>
    <t xml:space="preserve">EVOL3245</t>
  </si>
  <si>
    <t xml:space="preserve">ANTEOJO DE PP C/PATILLA REGULABLE GRIS</t>
  </si>
  <si>
    <t xml:space="preserve">WA100</t>
  </si>
  <si>
    <t xml:space="preserve">ANTIOXIDO ALUMINIO  1/4 L</t>
  </si>
  <si>
    <t xml:space="preserve">WA104</t>
  </si>
  <si>
    <t xml:space="preserve">ANTIOXIDO ALUMINIO 1/2 L</t>
  </si>
  <si>
    <t xml:space="preserve">WA108</t>
  </si>
  <si>
    <t xml:space="preserve">ANTIOXIDO ALUMINIO 1L</t>
  </si>
  <si>
    <t xml:space="preserve">WA105</t>
  </si>
  <si>
    <t xml:space="preserve">ANTIOXIDO GRIS 1/2 L</t>
  </si>
  <si>
    <t xml:space="preserve">WA101</t>
  </si>
  <si>
    <t xml:space="preserve">ANTIOXIDO GRIS 1/4 L</t>
  </si>
  <si>
    <t xml:space="preserve">WA109</t>
  </si>
  <si>
    <t xml:space="preserve">ANTIOXIDO GRIS 1L</t>
  </si>
  <si>
    <t xml:space="preserve">WA110</t>
  </si>
  <si>
    <t xml:space="preserve">ANTIOXIDO NEGRO 1 L</t>
  </si>
  <si>
    <t xml:space="preserve">WA106</t>
  </si>
  <si>
    <t xml:space="preserve">ANTIOXIDO NEGRO 1/2 L</t>
  </si>
  <si>
    <t xml:space="preserve">WA102</t>
  </si>
  <si>
    <t xml:space="preserve">ANTIOXIDO NEGRO 1/4 L</t>
  </si>
  <si>
    <t xml:space="preserve">WA103</t>
  </si>
  <si>
    <t xml:space="preserve">ANTIOXIDO ROJO   1/4 L</t>
  </si>
  <si>
    <t xml:space="preserve">WA111</t>
  </si>
  <si>
    <t xml:space="preserve">ANTIOXIDO ROJO  1 L</t>
  </si>
  <si>
    <t xml:space="preserve">WA107</t>
  </si>
  <si>
    <t xml:space="preserve">ANTIOXIDO ROJO  1/2 L</t>
  </si>
  <si>
    <t xml:space="preserve">AR101</t>
  </si>
  <si>
    <t xml:space="preserve">APLICADOR P/CARTUCHOS COLOR NEGRO</t>
  </si>
  <si>
    <t xml:space="preserve">AR100</t>
  </si>
  <si>
    <t xml:space="preserve">APLICADOR P/CARTUCHOS COLOR ROJO</t>
  </si>
  <si>
    <t xml:space="preserve">POX1304</t>
  </si>
  <si>
    <t xml:space="preserve">APLICADOR WD-40</t>
  </si>
  <si>
    <t xml:space="preserve">EVOL0111</t>
  </si>
  <si>
    <t xml:space="preserve">ARCO DE SIERRA CON MANGO PLASTICO</t>
  </si>
  <si>
    <t xml:space="preserve">EVOL0017</t>
  </si>
  <si>
    <t xml:space="preserve">ARCO DE SIERRA CROMADO PUÑO ANATOMICO</t>
  </si>
  <si>
    <t xml:space="preserve">EVOL3420</t>
  </si>
  <si>
    <t xml:space="preserve">ARCO DE SIERRA DE AJUSTE RAPIDO 12" TIPO INGLES</t>
  </si>
  <si>
    <t xml:space="preserve">EVOL0025</t>
  </si>
  <si>
    <t xml:space="preserve">ARCO DE SIERRA JUNIOR CROMADO CON HOJA</t>
  </si>
  <si>
    <t xml:space="preserve">EVOL0140</t>
  </si>
  <si>
    <t xml:space="preserve">ARCO DE SIERRA MONTARAZ CON HOJA DE 21"</t>
  </si>
  <si>
    <t xml:space="preserve">EVOL0085</t>
  </si>
  <si>
    <t xml:space="preserve">ARCO DE SIERRA MONTARAZ CON HOJA DE 30"</t>
  </si>
  <si>
    <t xml:space="preserve">HRJ501</t>
  </si>
  <si>
    <t xml:space="preserve">ARGOLLA LLAVERO N 20</t>
  </si>
  <si>
    <t xml:space="preserve">HRJ504</t>
  </si>
  <si>
    <t xml:space="preserve">ARGOLLA LLAVERO N 22</t>
  </si>
  <si>
    <t xml:space="preserve">HRJ502</t>
  </si>
  <si>
    <t xml:space="preserve">ARGOLLA LLAVERO N 25</t>
  </si>
  <si>
    <t xml:space="preserve">RO059</t>
  </si>
  <si>
    <t xml:space="preserve">ARO BASE INODORO MTZ</t>
  </si>
  <si>
    <t xml:space="preserve">RO060</t>
  </si>
  <si>
    <t xml:space="preserve">ARO BASE MOCHILA MTZ</t>
  </si>
  <si>
    <t xml:space="preserve">MG150</t>
  </si>
  <si>
    <t xml:space="preserve">ARO BASE PARA INODORO</t>
  </si>
  <si>
    <t xml:space="preserve">EGO1403</t>
  </si>
  <si>
    <t xml:space="preserve">ARO CENTRADOR INODORO GOMA ALA ANCHA</t>
  </si>
  <si>
    <t xml:space="preserve">EGO1401</t>
  </si>
  <si>
    <t xml:space="preserve">ARO CENTRADOR INODORO PVC</t>
  </si>
  <si>
    <t xml:space="preserve">EGO1400</t>
  </si>
  <si>
    <t xml:space="preserve">ARO DESPLAZADOR INODORO PVC</t>
  </si>
  <si>
    <t xml:space="preserve">ARS402</t>
  </si>
  <si>
    <t xml:space="preserve">ARO TOALLERO PLASTICO x 1u</t>
  </si>
  <si>
    <t xml:space="preserve">PEV501</t>
  </si>
  <si>
    <t xml:space="preserve">ARRANCADOR Importado 1536W 220V- 1 UNID</t>
  </si>
  <si>
    <t xml:space="preserve">PEV500</t>
  </si>
  <si>
    <t xml:space="preserve">ARRANCADOR S10 465W 220V -1 UNID</t>
  </si>
  <si>
    <t xml:space="preserve">AER700</t>
  </si>
  <si>
    <t xml:space="preserve">ARRANCAMOTORES "05"  x 400cc</t>
  </si>
  <si>
    <t xml:space="preserve">MG160</t>
  </si>
  <si>
    <t xml:space="preserve">ASIENTO MTZ INODORO</t>
  </si>
  <si>
    <t xml:space="preserve">RIEG0120</t>
  </si>
  <si>
    <t xml:space="preserve">ASPERSOR A IMPULSO CESPIGA PENTERRAR</t>
  </si>
  <si>
    <t xml:space="preserve">PD160</t>
  </si>
  <si>
    <t xml:space="preserve">BAJO PUERTA DOBLE GEKO x 95 cm</t>
  </si>
  <si>
    <t xml:space="preserve">PLAS1203</t>
  </si>
  <si>
    <t xml:space="preserve">BALDE 10 LTS</t>
  </si>
  <si>
    <t xml:space="preserve">PLAS1202</t>
  </si>
  <si>
    <t xml:space="preserve">BALDE 12 LTS</t>
  </si>
  <si>
    <t xml:space="preserve">PLAS1201</t>
  </si>
  <si>
    <t xml:space="preserve">BALDE 9 LTS</t>
  </si>
  <si>
    <t xml:space="preserve">var902</t>
  </si>
  <si>
    <t xml:space="preserve">BALDE DE ALBAÑIL</t>
  </si>
  <si>
    <t xml:space="preserve">VOSS100</t>
  </si>
  <si>
    <t xml:space="preserve">BALDE DE ALBAÑIL  PREMIUM</t>
  </si>
  <si>
    <t xml:space="preserve">BROG850</t>
  </si>
  <si>
    <t xml:space="preserve">BALINES PUNTA CONICA DE AIRE COMP.45</t>
  </si>
  <si>
    <t xml:space="preserve">BROG855</t>
  </si>
  <si>
    <t xml:space="preserve">BALINES PUNTA CONICA DE AIRE COMP.55</t>
  </si>
  <si>
    <t xml:space="preserve">PD840</t>
  </si>
  <si>
    <t xml:space="preserve">BANDEJA JUNIOR PLANA (MINI)</t>
  </si>
  <si>
    <t xml:space="preserve">VAR3104</t>
  </si>
  <si>
    <t xml:space="preserve">BANDEJA PINTOR PARA COLGAR</t>
  </si>
  <si>
    <t xml:space="preserve">VAR3110</t>
  </si>
  <si>
    <t xml:space="preserve">BANDEJA PINTOR PLANA</t>
  </si>
  <si>
    <t xml:space="preserve">PLAS5017</t>
  </si>
  <si>
    <t xml:space="preserve">BANQUETA REFORZADA GRANDE</t>
  </si>
  <si>
    <t xml:space="preserve">AER117</t>
  </si>
  <si>
    <t xml:space="preserve">BARNIZ BRILLANTE "05" EN AEROSOL x 235cc</t>
  </si>
  <si>
    <t xml:space="preserve">Pintura</t>
  </si>
  <si>
    <t xml:space="preserve">AER118</t>
  </si>
  <si>
    <t xml:space="preserve">BARNIZ MATE "05" EN AEROSOL x 235cc</t>
  </si>
  <si>
    <t xml:space="preserve">SILV100</t>
  </si>
  <si>
    <t xml:space="preserve">BARNIZ SINTETICO INTERIOR X 1LT  SILVER</t>
  </si>
  <si>
    <t xml:space="preserve">SILV101</t>
  </si>
  <si>
    <t xml:space="preserve">BARNIZ SINTETICO INTERIOR X1/2LT</t>
  </si>
  <si>
    <t xml:space="preserve">SILV102</t>
  </si>
  <si>
    <t xml:space="preserve">BARNIZ SINTETICO INTERIOR X1/4LT</t>
  </si>
  <si>
    <t xml:space="preserve">EVOL0094</t>
  </si>
  <si>
    <t xml:space="preserve">BARRA ADHESIVA TRANSPARENTE FINA x Kilo</t>
  </si>
  <si>
    <t xml:space="preserve">EVOL0095</t>
  </si>
  <si>
    <t xml:space="preserve">BARRA ADHESIVA TRANSPARENTE GRUESA xKilo</t>
  </si>
  <si>
    <t xml:space="preserve">HRJ270</t>
  </si>
  <si>
    <t xml:space="preserve">BARRA DE SEGURIDAD BAÑO 35CM</t>
  </si>
  <si>
    <t xml:space="preserve">TAC820</t>
  </si>
  <si>
    <t xml:space="preserve">BARRA TRANSPARENTE FINA TACSA x 1/2 Kg</t>
  </si>
  <si>
    <t xml:space="preserve">TAC821</t>
  </si>
  <si>
    <t xml:space="preserve">BARRA TRANSPARENTE GRUESA TACSA  x 1/2 Kg</t>
  </si>
  <si>
    <t xml:space="preserve">DECO200</t>
  </si>
  <si>
    <t xml:space="preserve">BARRAL 22 CEDRO X140</t>
  </si>
  <si>
    <t xml:space="preserve">DECO201</t>
  </si>
  <si>
    <t xml:space="preserve">BARRAL 22 CEDRO X160</t>
  </si>
  <si>
    <t xml:space="preserve">DECO202</t>
  </si>
  <si>
    <t xml:space="preserve">BARRAL 22 CEDRO X180</t>
  </si>
  <si>
    <t xml:space="preserve">DECO203</t>
  </si>
  <si>
    <t xml:space="preserve">BARRAL 22 CEDRO X200</t>
  </si>
  <si>
    <t xml:space="preserve">DECO204</t>
  </si>
  <si>
    <t xml:space="preserve">BARRAL 22 CEDRO X220</t>
  </si>
  <si>
    <t xml:space="preserve">DECO205</t>
  </si>
  <si>
    <t xml:space="preserve">BARRAL 22 CEDRO X240</t>
  </si>
  <si>
    <t xml:space="preserve">HRJ201</t>
  </si>
  <si>
    <t xml:space="preserve">BARRAL CURVO ALUMINO 75 x 175 cms</t>
  </si>
  <si>
    <t xml:space="preserve">HRJ203</t>
  </si>
  <si>
    <t xml:space="preserve">BARRAL CURVO ALUMINO 75 x 75 cms</t>
  </si>
  <si>
    <t xml:space="preserve">HRJ200</t>
  </si>
  <si>
    <t xml:space="preserve">BARRAL CURVO ALUMINO 90 x 90 cms</t>
  </si>
  <si>
    <t xml:space="preserve">ARS404</t>
  </si>
  <si>
    <t xml:space="preserve">BARRAL TOALLERO x 1u</t>
  </si>
  <si>
    <t xml:space="preserve">EVOL1940</t>
  </si>
  <si>
    <t xml:space="preserve">BARRE HOJAS EXTENSIBLE DE ALAMBRE C/CABO</t>
  </si>
  <si>
    <t xml:space="preserve">VAR780</t>
  </si>
  <si>
    <t xml:space="preserve">BARRE HOJAS RASTRILLO PROFESIONAL ECONOMICO</t>
  </si>
  <si>
    <t xml:space="preserve">PLAS3386</t>
  </si>
  <si>
    <t xml:space="preserve">BARREHOJAS CHICO</t>
  </si>
  <si>
    <t xml:space="preserve">EVOL0122</t>
  </si>
  <si>
    <t xml:space="preserve">BARREHOJAS METALICO REFORZADO C/18 D</t>
  </si>
  <si>
    <t xml:space="preserve">CAL110</t>
  </si>
  <si>
    <t xml:space="preserve">BARRENDERO ANDEN 60</t>
  </si>
  <si>
    <t xml:space="preserve">CIOC502</t>
  </si>
  <si>
    <t xml:space="preserve">BASE 1 COMBINACION 10A  ARMADO EXTERIOR MODULAR</t>
  </si>
  <si>
    <t xml:space="preserve">CIOC501</t>
  </si>
  <si>
    <t xml:space="preserve">BASE 1 INTERRUPTOR 10A  ARMADO EXTERIOR MODULAR</t>
  </si>
  <si>
    <t xml:space="preserve">CIOC506</t>
  </si>
  <si>
    <t xml:space="preserve">BASE 1 INTERRUPTOR 10A Y 2 TOMACORRIENTE  ARMADO EXTERIOR MODULAR</t>
  </si>
  <si>
    <t xml:space="preserve">CIOC504</t>
  </si>
  <si>
    <t xml:space="preserve">BASE 1 INTERRUPTOR Y 1 TOMACORRIENTE  ARMADO EXTERIOR MODULAR</t>
  </si>
  <si>
    <t xml:space="preserve">CIOC509</t>
  </si>
  <si>
    <t xml:space="preserve">BASE 1 PULSADOR 10A  ARMADO EXTERIOR MODULAR</t>
  </si>
  <si>
    <t xml:space="preserve">CIOC500</t>
  </si>
  <si>
    <t xml:space="preserve">BASE 1TOMACORRIENTE 10A  ARMADO EXTERIOR MODULAR</t>
  </si>
  <si>
    <t xml:space="preserve">CIOC516</t>
  </si>
  <si>
    <t xml:space="preserve">BASE 2 INTERRUPTOR 10A  ARMADO EXTERIOR MODULAR</t>
  </si>
  <si>
    <t xml:space="preserve">CIOC517</t>
  </si>
  <si>
    <t xml:space="preserve">BASE 2 INTERRUPTOR Y 1 TOMACORRIENTE  ARMADO EXTERIOR MODULAR</t>
  </si>
  <si>
    <t xml:space="preserve">CIOC505</t>
  </si>
  <si>
    <t xml:space="preserve">BASE 2 TOMACORRIENTE  ARMADO EXTERIOR MODULAR</t>
  </si>
  <si>
    <t xml:space="preserve">CIOC508</t>
  </si>
  <si>
    <t xml:space="preserve">BASE 3 INTERRUPTORES  ARMADO EXTERIOR MODULAR</t>
  </si>
  <si>
    <t xml:space="preserve">CIOC507</t>
  </si>
  <si>
    <t xml:space="preserve">BASE 3 TOMACORRIENTE  ARMADO EXTERIOR MODULAR</t>
  </si>
  <si>
    <t xml:space="preserve">DIBA556</t>
  </si>
  <si>
    <t xml:space="preserve">BASE DOBLE MEGA BINORMA PERNO CHATO</t>
  </si>
  <si>
    <t xml:space="preserve">KAL1600</t>
  </si>
  <si>
    <t xml:space="preserve">BASE INDUSTRIAL 2 X 16A</t>
  </si>
  <si>
    <t xml:space="preserve">KAL1601</t>
  </si>
  <si>
    <t xml:space="preserve">BASE INDUSTRIAL 2 X 16A C/TIERRA</t>
  </si>
  <si>
    <t xml:space="preserve">KAL1604</t>
  </si>
  <si>
    <t xml:space="preserve">BASE INDUSTRIAL 2 X 32A</t>
  </si>
  <si>
    <t xml:space="preserve">KAL1605</t>
  </si>
  <si>
    <t xml:space="preserve">BASE INDUSTRIAL 2 X 32A C/TIERRA</t>
  </si>
  <si>
    <t xml:space="preserve">KAL1602</t>
  </si>
  <si>
    <t xml:space="preserve">BASE INDUSTRIAL 3 X 16A</t>
  </si>
  <si>
    <t xml:space="preserve">KAL1603</t>
  </si>
  <si>
    <t xml:space="preserve">BASE INDUSTRIAL 3 X 16A C/TIERRA</t>
  </si>
  <si>
    <t xml:space="preserve">KAL1606</t>
  </si>
  <si>
    <t xml:space="preserve">BASE INDUSTRIAL 3 X 32A</t>
  </si>
  <si>
    <t xml:space="preserve">KAL1607</t>
  </si>
  <si>
    <t xml:space="preserve">BASE INDUSTRIAL 3 X 32A C/TIERRA</t>
  </si>
  <si>
    <t xml:space="preserve">KAL800</t>
  </si>
  <si>
    <t xml:space="preserve">BASE MODULAR 10 A</t>
  </si>
  <si>
    <t xml:space="preserve">KAL801</t>
  </si>
  <si>
    <t xml:space="preserve">BASE MODULAR COMBINADA NEGRO</t>
  </si>
  <si>
    <t xml:space="preserve">PEV901</t>
  </si>
  <si>
    <t xml:space="preserve">BASE P 1 MODULO EXTERIOR VERONA</t>
  </si>
  <si>
    <t xml:space="preserve">PEV902</t>
  </si>
  <si>
    <t xml:space="preserve">BASE P 2 MODULO EXTERIOR VERONA</t>
  </si>
  <si>
    <t xml:space="preserve">PEV903</t>
  </si>
  <si>
    <t xml:space="preserve">BASE P 3 MODULO EXTERIOR VERONA</t>
  </si>
  <si>
    <t xml:space="preserve">CIOC503</t>
  </si>
  <si>
    <t xml:space="preserve">BASE TOMA 20A  ARMADO EXTERIOR MODULAR</t>
  </si>
  <si>
    <t xml:space="preserve">KAL711</t>
  </si>
  <si>
    <t xml:space="preserve">BASE TOMA MODULAR  20A</t>
  </si>
  <si>
    <t xml:space="preserve">PLAS1074</t>
  </si>
  <si>
    <t xml:space="preserve">BATEA REFORZADA C/ARO 41 X 30 X 11.5 CM</t>
  </si>
  <si>
    <t xml:space="preserve">ARQ200</t>
  </si>
  <si>
    <t xml:space="preserve">BIOCLIN ADIT BIONEZ POZOS CIEGOS X UNIDAD</t>
  </si>
  <si>
    <t xml:space="preserve">BIS210</t>
  </si>
  <si>
    <t xml:space="preserve">BISAGRA MUNICION 100X37X25</t>
  </si>
  <si>
    <t xml:space="preserve">Seguridad</t>
  </si>
  <si>
    <t xml:space="preserve">BIS212</t>
  </si>
  <si>
    <t xml:space="preserve">BISAGRA MUNICION 75X37X25</t>
  </si>
  <si>
    <t xml:space="preserve">BIS107</t>
  </si>
  <si>
    <t xml:space="preserve">BISAGRA SOLDAR HERRERO MUNICION 100 X 75 X 2.5</t>
  </si>
  <si>
    <t xml:space="preserve">BIS108</t>
  </si>
  <si>
    <t xml:space="preserve">BISAGRA SOLDAR HERRERO MUNICION 75 X 75 X 2.5</t>
  </si>
  <si>
    <t xml:space="preserve">BIS101</t>
  </si>
  <si>
    <t xml:space="preserve">BISAGRA SOLDAR HERRERO PERNO Z 100X33X25</t>
  </si>
  <si>
    <t xml:space="preserve">BIS104</t>
  </si>
  <si>
    <t xml:space="preserve">BISAGRA SOLDAR HERRERO PERNO Z 100X8X25</t>
  </si>
  <si>
    <t xml:space="preserve">BIS103</t>
  </si>
  <si>
    <t xml:space="preserve">BISAGRA SOLDAR HERRERO PERNO Z 60X33X25</t>
  </si>
  <si>
    <t xml:space="preserve">BIS106</t>
  </si>
  <si>
    <t xml:space="preserve">BISAGRA SOLDAR HERRERO PERNO Z 60X8X25</t>
  </si>
  <si>
    <t xml:space="preserve">BIS102</t>
  </si>
  <si>
    <t xml:space="preserve">BISAGRA SOLDAR HERRERO PERNO Z 80X33X25</t>
  </si>
  <si>
    <t xml:space="preserve">BIS105</t>
  </si>
  <si>
    <t xml:space="preserve">BISAGRA SOLDAR HERRERO PERNO Z 80X8X25</t>
  </si>
  <si>
    <t xml:space="preserve">BIS10075</t>
  </si>
  <si>
    <t xml:space="preserve">BISAGRA T MUNICION C/AGUJERO H 100*75*2.5  mm Eco</t>
  </si>
  <si>
    <t xml:space="preserve">VAR2613</t>
  </si>
  <si>
    <t xml:space="preserve">BISAGRA T PULIDA T3  x 24Unidades</t>
  </si>
  <si>
    <t xml:space="preserve">VAR2610</t>
  </si>
  <si>
    <t xml:space="preserve">BISAGRA T PULIDA T4  x 24 Unidades</t>
  </si>
  <si>
    <t xml:space="preserve">VAR2614</t>
  </si>
  <si>
    <t xml:space="preserve">BISAGRA T PULIDA T5  x 12 Unidades</t>
  </si>
  <si>
    <t xml:space="preserve">VAR2611</t>
  </si>
  <si>
    <t xml:space="preserve">BISAGRA T PULIDA T6  x 12 Unidades</t>
  </si>
  <si>
    <t xml:space="preserve">VAR2612</t>
  </si>
  <si>
    <t xml:space="preserve">BISAGRA T PULIDA T8  x 12 Unidades</t>
  </si>
  <si>
    <t xml:space="preserve">EVOL4810</t>
  </si>
  <si>
    <t xml:space="preserve">BISAGRA TIPO 5005 DE H.BRONC 1" x 24 Unidades</t>
  </si>
  <si>
    <t xml:space="preserve">EVOL4815</t>
  </si>
  <si>
    <t xml:space="preserve">BISAGRA TIPO 5005 DE H.BRONC 1.5" x 24 Unidades</t>
  </si>
  <si>
    <t xml:space="preserve">EVOL4820</t>
  </si>
  <si>
    <t xml:space="preserve">BISAGRA TIPO 5005 DE H.BRONC 2" x 24 Unidades</t>
  </si>
  <si>
    <t xml:space="preserve">EVOL4825</t>
  </si>
  <si>
    <t xml:space="preserve">BISAGRA TIPO 5005 DE H.BRONC 2.5" x 24 Unidades</t>
  </si>
  <si>
    <t xml:space="preserve">EVOL4830</t>
  </si>
  <si>
    <t xml:space="preserve">BISAGRA TIPO 5005 DE H.BRONC 3" x 24 Unidades</t>
  </si>
  <si>
    <t xml:space="preserve">EVOL4835</t>
  </si>
  <si>
    <t xml:space="preserve">BISAGRA TIPO 5005 DE H.BRONC 3.5" x 24 Unidades</t>
  </si>
  <si>
    <t xml:space="preserve">EVOL4840</t>
  </si>
  <si>
    <t xml:space="preserve">BISAGRA TIPO 5005 DE H.BRONC 4" x 24 Unidades</t>
  </si>
  <si>
    <t xml:space="preserve">PD9500</t>
  </si>
  <si>
    <t xml:space="preserve">BOBINA PAPEL INDUTRIAL 25CM DOBLE HOJA</t>
  </si>
  <si>
    <t xml:space="preserve">RER811</t>
  </si>
  <si>
    <t xml:space="preserve">BOCALLAVE HEXAGONAL MAGNETICA 3/8 x 65 mm</t>
  </si>
  <si>
    <t xml:space="preserve">RER810</t>
  </si>
  <si>
    <t xml:space="preserve">BOCALLAVE HEXAGONAL MAGNETICA 5/16 x 65 mm</t>
  </si>
  <si>
    <t xml:space="preserve">EVOL2616</t>
  </si>
  <si>
    <t xml:space="preserve">BOCALLAVES MAGNETICAS A 7/16</t>
  </si>
  <si>
    <t xml:space="preserve">EVOL2612</t>
  </si>
  <si>
    <t xml:space="preserve">BOCALLAVES MAGNETICAS B 5/16</t>
  </si>
  <si>
    <t xml:space="preserve">EVOL2614</t>
  </si>
  <si>
    <t xml:space="preserve">BOCALLAVES MAGNETICAS C 3/8</t>
  </si>
  <si>
    <t xml:space="preserve">VIY500</t>
  </si>
  <si>
    <t xml:space="preserve">BOCHA PARA CAÑA PLÁSTICA DE  18mm</t>
  </si>
  <si>
    <t xml:space="preserve">BEN105</t>
  </si>
  <si>
    <t xml:space="preserve">BOLSA DE RESIDUOS REFORZADA 45/60 x 10 UNIDADES</t>
  </si>
  <si>
    <t xml:space="preserve">BEN107</t>
  </si>
  <si>
    <t xml:space="preserve">BOLSA DE RESIDUOS REFORZADA 60/90 x 10 UNIDADES</t>
  </si>
  <si>
    <t xml:space="preserve">BEN108</t>
  </si>
  <si>
    <t xml:space="preserve">BOLSA DE RESIDUOS REFORZADA 80/110 x 10 UNIDADES</t>
  </si>
  <si>
    <t xml:space="preserve">BEN100</t>
  </si>
  <si>
    <t xml:space="preserve">BOLSA DE RESIDUOS RESISTENTE 45/60 x 10 UNIDADES</t>
  </si>
  <si>
    <t xml:space="preserve">BEN102</t>
  </si>
  <si>
    <t xml:space="preserve">BOLSA DE RESIDUOS RESISTENTE 60/90 x 10 UNIDADES</t>
  </si>
  <si>
    <t xml:space="preserve">BEN103</t>
  </si>
  <si>
    <t xml:space="preserve">BOLSA DE RESIDUOS RESISTENTE 80/110 x 10 UNIDADES</t>
  </si>
  <si>
    <t xml:space="preserve">VAR2905</t>
  </si>
  <si>
    <t xml:space="preserve">BOMBA DE AGUA DE 1/2 PERIFERICA</t>
  </si>
  <si>
    <t xml:space="preserve">VAR2906</t>
  </si>
  <si>
    <t xml:space="preserve">BOMBA ELEVADORA DE PRESION 1/8 HP</t>
  </si>
  <si>
    <t xml:space="preserve">VAR2802</t>
  </si>
  <si>
    <t xml:space="preserve">BOQUILLA 20</t>
  </si>
  <si>
    <t xml:space="preserve">VAR2803</t>
  </si>
  <si>
    <t xml:space="preserve">BOQUILLA 25</t>
  </si>
  <si>
    <t xml:space="preserve">VAR2804</t>
  </si>
  <si>
    <t xml:space="preserve">BOQUILLA 32</t>
  </si>
  <si>
    <t xml:space="preserve">VAR1043</t>
  </si>
  <si>
    <t xml:space="preserve">BOTELLA PARA SALSA 500 BOCA TAPA CORONA</t>
  </si>
  <si>
    <t xml:space="preserve">VAR5011</t>
  </si>
  <si>
    <t xml:space="preserve">BOTELLA PARA SALSA 500 BOCA TAPA OFF</t>
  </si>
  <si>
    <t xml:space="preserve">VAR2004</t>
  </si>
  <si>
    <t xml:space="preserve">BOTELLA PARA SALSA 910 BOCA TAPA CORONA</t>
  </si>
  <si>
    <t xml:space="preserve">VAR5012</t>
  </si>
  <si>
    <t xml:space="preserve">BOTELLA PARA SALSA 910 BOCA TAPA OFF</t>
  </si>
  <si>
    <t xml:space="preserve">EGO403</t>
  </si>
  <si>
    <t xml:space="preserve">BOTON LATERAL Blanco</t>
  </si>
  <si>
    <t xml:space="preserve">EGO406</t>
  </si>
  <si>
    <t xml:space="preserve">BOTON LATERAL CROMADO</t>
  </si>
  <si>
    <t xml:space="preserve">EGO404</t>
  </si>
  <si>
    <t xml:space="preserve">BOTON SUPERIOR Blanco</t>
  </si>
  <si>
    <t xml:space="preserve">EGO405</t>
  </si>
  <si>
    <t xml:space="preserve">BOTON SUPERIOR CROMADO</t>
  </si>
  <si>
    <t xml:space="preserve">EGO1610</t>
  </si>
  <si>
    <t xml:space="preserve">BOYA CHATA  WX 02</t>
  </si>
  <si>
    <t xml:space="preserve">EGO1599</t>
  </si>
  <si>
    <t xml:space="preserve">BOYA EXTRA CHATA  WX 01</t>
  </si>
  <si>
    <t xml:space="preserve">EGO1602</t>
  </si>
  <si>
    <t xml:space="preserve">BOYA EXTRA CHATA DOS ROSCAS  WX 05</t>
  </si>
  <si>
    <t xml:space="preserve">EGO1601</t>
  </si>
  <si>
    <t xml:space="preserve">BOYA EXTRA CHATA Tergopol  WX 10</t>
  </si>
  <si>
    <t xml:space="preserve">PLAS1075</t>
  </si>
  <si>
    <t xml:space="preserve">BOYA LIMPIA TECHO</t>
  </si>
  <si>
    <t xml:space="preserve">EGO1623</t>
  </si>
  <si>
    <t xml:space="preserve">BOYA P/MOCHILA de 1/2 TERGOPOL</t>
  </si>
  <si>
    <t xml:space="preserve">EGO1622</t>
  </si>
  <si>
    <t xml:space="preserve">BOYA PRESION 1"</t>
  </si>
  <si>
    <t xml:space="preserve">EGO1620</t>
  </si>
  <si>
    <t xml:space="preserve">BOYA PRESION 1/2"</t>
  </si>
  <si>
    <t xml:space="preserve">EGO1621</t>
  </si>
  <si>
    <t xml:space="preserve">BOYA PRESION 3/4"</t>
  </si>
  <si>
    <t xml:space="preserve">EGO1603</t>
  </si>
  <si>
    <t xml:space="preserve">BOYA REDONDA 1"</t>
  </si>
  <si>
    <t xml:space="preserve">EGO1613</t>
  </si>
  <si>
    <t xml:space="preserve">BOYA SEMIPRESION 1"</t>
  </si>
  <si>
    <t xml:space="preserve">EGO1611</t>
  </si>
  <si>
    <t xml:space="preserve">BOYA SEMIPRESION 1/2"</t>
  </si>
  <si>
    <t xml:space="preserve">EGO1612</t>
  </si>
  <si>
    <t xml:space="preserve">BOYA SEMIPRESION 3/4"</t>
  </si>
  <si>
    <t xml:space="preserve">MG401</t>
  </si>
  <si>
    <t xml:space="preserve">BRAZO Y DUCHA MOVIL BLANCA</t>
  </si>
  <si>
    <t xml:space="preserve">MG400</t>
  </si>
  <si>
    <t xml:space="preserve">BRAZO Y DUCHA MOVIL CROMADA</t>
  </si>
  <si>
    <t xml:space="preserve">CAUC853</t>
  </si>
  <si>
    <t xml:space="preserve">BRILLAMETAL X 1LT</t>
  </si>
  <si>
    <t xml:space="preserve">EVOL0272</t>
  </si>
  <si>
    <t xml:space="preserve">BROCA ESCALONADA PARA METALES 420MM</t>
  </si>
  <si>
    <t xml:space="preserve">EVOL0274</t>
  </si>
  <si>
    <t xml:space="preserve">BROCA ESCALONADA PARA METALES 4-32MM (50)</t>
  </si>
  <si>
    <t xml:space="preserve">PLAS4108</t>
  </si>
  <si>
    <t xml:space="preserve">BROCHE C/RESORTE X 12U</t>
  </si>
  <si>
    <t xml:space="preserve">HRJ950</t>
  </si>
  <si>
    <t xml:space="preserve">BROCHE MEDIASOMBRA NEGRO RECTANGULAR</t>
  </si>
  <si>
    <t xml:space="preserve">BMA10</t>
  </si>
  <si>
    <t xml:space="preserve">BROCHE MEDIASOMBRA PLASTICO NEGRO MARIPOSA</t>
  </si>
  <si>
    <t xml:space="preserve">ARQ100</t>
  </si>
  <si>
    <t xml:space="preserve">BRUMOLINE CLPU x 100 grs</t>
  </si>
  <si>
    <t xml:space="preserve">ARQ300</t>
  </si>
  <si>
    <t xml:space="preserve">BRUMOLINE CLPU x 200 grs  MONOSODICO</t>
  </si>
  <si>
    <t xml:space="preserve">ARQ101</t>
  </si>
  <si>
    <t xml:space="preserve">BRUMOLINE R  Super Cebo X 100 grs</t>
  </si>
  <si>
    <t xml:space="preserve">ARQ301</t>
  </si>
  <si>
    <t xml:space="preserve">BRUMOLINE R  Super Cebo x 200 grs</t>
  </si>
  <si>
    <t xml:space="preserve">HRJ970</t>
  </si>
  <si>
    <t xml:space="preserve">BURLETE 80 CM CON ARENA</t>
  </si>
  <si>
    <t xml:space="preserve">CR100</t>
  </si>
  <si>
    <t xml:space="preserve">BURLETE AUTOADHESIVO GRIS CROJO 5M X 10MM X 10MM</t>
  </si>
  <si>
    <t xml:space="preserve">CR101</t>
  </si>
  <si>
    <t xml:space="preserve">BURLETE AUTOADHESIVO GRIS CROJO 5M X 15MM X 10MM</t>
  </si>
  <si>
    <t xml:space="preserve">CR102</t>
  </si>
  <si>
    <t xml:space="preserve">BURLETE AUTOADHESIVO GRIS CROJO 5M X 15MM X 15MM</t>
  </si>
  <si>
    <t xml:space="preserve">CR103</t>
  </si>
  <si>
    <t xml:space="preserve">BURLETE AUTOADHESIVO GRIS CROJO 5M X 20MM X 10MM</t>
  </si>
  <si>
    <t xml:space="preserve">CR104</t>
  </si>
  <si>
    <t xml:space="preserve">BURLETE AUTOADHESIVO GRIS CROJO 5M X 20MM X 20MM</t>
  </si>
  <si>
    <t xml:space="preserve">PD150</t>
  </si>
  <si>
    <t xml:space="preserve">BURLETE GEKO TIPO E x 6 Mts Blanco</t>
  </si>
  <si>
    <t xml:space="preserve">PD152</t>
  </si>
  <si>
    <t xml:space="preserve">BURLETE GEKO TIPO O x 6 Mts Transparente</t>
  </si>
  <si>
    <t xml:space="preserve">PD151</t>
  </si>
  <si>
    <t xml:space="preserve">BURLETE GEKO TIPO P x 6 Mts Blanco</t>
  </si>
  <si>
    <t xml:space="preserve">PD153</t>
  </si>
  <si>
    <t xml:space="preserve">BURLETE GEKO TIPO V VENTANA CORREDIZA</t>
  </si>
  <si>
    <t xml:space="preserve">VAR185</t>
  </si>
  <si>
    <t xml:space="preserve">BURLETE SIN ARENA VAYVIENE x 80 cm</t>
  </si>
  <si>
    <t xml:space="preserve">PNT1003</t>
  </si>
  <si>
    <t xml:space="preserve">BURLETES AEROSOL x 175 gr 250cc</t>
  </si>
  <si>
    <t xml:space="preserve">SANT101</t>
  </si>
  <si>
    <t xml:space="preserve">BUSCAPOLOS Nº 2 SANTORO BLISTER X 12 UNIDADES</t>
  </si>
  <si>
    <t xml:space="preserve">BROG902</t>
  </si>
  <si>
    <t xml:space="preserve">CABEZA REGULADOR 10 KG</t>
  </si>
  <si>
    <t xml:space="preserve">REF701</t>
  </si>
  <si>
    <t xml:space="preserve">CABLE BAFLE REFLEX 2 x 075mm x 100</t>
  </si>
  <si>
    <t xml:space="preserve">REF700</t>
  </si>
  <si>
    <t xml:space="preserve">CABLE BAFLE REFLEX 2 x 1mm x 100</t>
  </si>
  <si>
    <t xml:space="preserve">REF600</t>
  </si>
  <si>
    <t xml:space="preserve">CABLE BIPOLAR REFLEX 0.75 mm ROL x 100M</t>
  </si>
  <si>
    <t xml:space="preserve">REF603</t>
  </si>
  <si>
    <t xml:space="preserve">CABLE BIPOLAR REFLEX 1.5 mm ROL x 100M</t>
  </si>
  <si>
    <t xml:space="preserve">REF601</t>
  </si>
  <si>
    <t xml:space="preserve">CABLE BIPOLAR REFLEX 1mm ROL x 100M</t>
  </si>
  <si>
    <t xml:space="preserve">REF602</t>
  </si>
  <si>
    <t xml:space="preserve">CABLE BIPOLAR REFLEX 2.5 mm ROL x 100M</t>
  </si>
  <si>
    <t xml:space="preserve">KAL300</t>
  </si>
  <si>
    <t xml:space="preserve">CABLE CANAL 14 X 7 AUTOADHESIVO x 2Mts</t>
  </si>
  <si>
    <t xml:space="preserve">KAL301</t>
  </si>
  <si>
    <t xml:space="preserve">CABLE CANAL 18 X 21 AUTOADHESIVO x 2Mts</t>
  </si>
  <si>
    <t xml:space="preserve">KAL302</t>
  </si>
  <si>
    <t xml:space="preserve">CABLE CANAL 20 X 10 AUTOADHESIVO x 2Mts</t>
  </si>
  <si>
    <t xml:space="preserve">PEV1000</t>
  </si>
  <si>
    <t xml:space="preserve">CABLE COAXIL NEGRO MALLA ALUM x Mts</t>
  </si>
  <si>
    <t xml:space="preserve">REF751</t>
  </si>
  <si>
    <t xml:space="preserve">CABLE CRISTAL REFLEX 2 x 0.75 mm x100</t>
  </si>
  <si>
    <t xml:space="preserve">REF750</t>
  </si>
  <si>
    <t xml:space="preserve">CABLE CRISTAL REFLEX 2 x 1mm x 100</t>
  </si>
  <si>
    <t xml:space="preserve">HRJ960</t>
  </si>
  <si>
    <t xml:space="preserve">CABLE DE ACERO FORRADO x 100 mts</t>
  </si>
  <si>
    <t xml:space="preserve">EVOL1375</t>
  </si>
  <si>
    <t xml:space="preserve">CABLE PARA PUENTEAR BATERIAS</t>
  </si>
  <si>
    <t xml:space="preserve">EVOL1670</t>
  </si>
  <si>
    <t xml:space="preserve">CABLE PARA PUENTEAR BATERIAS REFORZADO</t>
  </si>
  <si>
    <t xml:space="preserve">SANT300</t>
  </si>
  <si>
    <t xml:space="preserve">CABLE PLANCHA 2 X 080 Terminal Ojal</t>
  </si>
  <si>
    <t xml:space="preserve">SANT301</t>
  </si>
  <si>
    <t xml:space="preserve">CABLE PLANCHA 3 x 080 Term Pala y Goma</t>
  </si>
  <si>
    <t xml:space="preserve">SUB100</t>
  </si>
  <si>
    <t xml:space="preserve">CABLE SUBTERRANEO 3 X 6  X 100 MTS  PRECIO POR METRO</t>
  </si>
  <si>
    <t xml:space="preserve">SUB200</t>
  </si>
  <si>
    <t xml:space="preserve">CABLE SUBTERRANEO 4 X 4  X 100 MTS  PRECIO POR METRO</t>
  </si>
  <si>
    <t xml:space="preserve">REF800</t>
  </si>
  <si>
    <t xml:space="preserve">CABLE TIPO TALLER REFLEX 2 x 1.5 mm x 100</t>
  </si>
  <si>
    <t xml:space="preserve">REF805</t>
  </si>
  <si>
    <t xml:space="preserve">CABLE TIPO TALLER REFLEX 2 x 1mm x 100</t>
  </si>
  <si>
    <t xml:space="preserve">REF810</t>
  </si>
  <si>
    <t xml:space="preserve">CABLE TIPO TALLER REFLEX 2 x 2.5 mm x 100</t>
  </si>
  <si>
    <t xml:space="preserve">REF820</t>
  </si>
  <si>
    <t xml:space="preserve">CABLE TIPO TALLER REFLEX 2 x 4 mm x 100</t>
  </si>
  <si>
    <t xml:space="preserve">REF816</t>
  </si>
  <si>
    <t xml:space="preserve">CABLE TIPO TALLER REFLEX 3 x 1 mm x 100</t>
  </si>
  <si>
    <t xml:space="preserve">REF815</t>
  </si>
  <si>
    <t xml:space="preserve">CABLE TIPO TALLER REFLEX 3 x 1.5 mm x 100</t>
  </si>
  <si>
    <t xml:space="preserve">REF825</t>
  </si>
  <si>
    <t xml:space="preserve">CABLE TIPO TALLER REFLEX 3 x 2.5 mm x 100</t>
  </si>
  <si>
    <t xml:space="preserve">REF204</t>
  </si>
  <si>
    <t xml:space="preserve">CABLE UNIP BLANCO REFLEX 1.5mm ROL x 100M</t>
  </si>
  <si>
    <t xml:space="preserve">REF104</t>
  </si>
  <si>
    <t xml:space="preserve">CABLE UNIP BLANCO REFLEX 1mm ROL x 100M</t>
  </si>
  <si>
    <t xml:space="preserve">REF305</t>
  </si>
  <si>
    <t xml:space="preserve">CABLE UNIP BLANCO REFLEX 2.5mm ROL x 100M</t>
  </si>
  <si>
    <t xml:space="preserve">REF405</t>
  </si>
  <si>
    <t xml:space="preserve">CABLE UNIP BLANCO REFLEX 4mm ROL x 100M</t>
  </si>
  <si>
    <t xml:space="preserve">REF507</t>
  </si>
  <si>
    <t xml:space="preserve">CABLE UNIP BLANCO REFLEX 6mm ROL x 100M</t>
  </si>
  <si>
    <t xml:space="preserve">REF510</t>
  </si>
  <si>
    <t xml:space="preserve">CABLE UNIP CELESTE REFLEX 6mm ROL x 100M</t>
  </si>
  <si>
    <t xml:space="preserve">REF225</t>
  </si>
  <si>
    <t xml:space="preserve">CABLE UNIP MARRON REFLEX 1.5mm ROL x 100M</t>
  </si>
  <si>
    <t xml:space="preserve">REF105</t>
  </si>
  <si>
    <t xml:space="preserve">CABLE UNIP MARRON REFLEX 1mm ROL x 100M</t>
  </si>
  <si>
    <t xml:space="preserve">REF303</t>
  </si>
  <si>
    <t xml:space="preserve">CABLE UNIP MARRON REFLEX 2.5mm ROL x 100M</t>
  </si>
  <si>
    <t xml:space="preserve">REF403</t>
  </si>
  <si>
    <t xml:space="preserve">CABLE UNIP MARRON REFLEX 4mm ROL x 100M</t>
  </si>
  <si>
    <t xml:space="preserve">REF506</t>
  </si>
  <si>
    <t xml:space="preserve">CABLE UNIP MARRON REFLEX 6mm ROL x 100M</t>
  </si>
  <si>
    <t xml:space="preserve">REF203</t>
  </si>
  <si>
    <t xml:space="preserve">CABLE UNIP NEGRO REFLEX 1.5mm ROL x 100 M</t>
  </si>
  <si>
    <t xml:space="preserve">REF103</t>
  </si>
  <si>
    <t xml:space="preserve">CABLE UNIP NEGRO REFLEX 1mm ROL x 100 M</t>
  </si>
  <si>
    <t xml:space="preserve">REF304</t>
  </si>
  <si>
    <t xml:space="preserve">CABLE UNIP NEGRO REFLEX 2.5 mm ROL x 100 M</t>
  </si>
  <si>
    <t xml:space="preserve">REF404</t>
  </si>
  <si>
    <t xml:space="preserve">CABLE UNIP NEGRO REFLEX 4 mm ROL x 100 M</t>
  </si>
  <si>
    <t xml:space="preserve">REF504</t>
  </si>
  <si>
    <t xml:space="preserve">CABLE UNIP NEGRO REFLEX 6 mm ROL x 100 M</t>
  </si>
  <si>
    <t xml:space="preserve">REF200</t>
  </si>
  <si>
    <t xml:space="preserve">CABLE UNIP ROJO REFLEX 1.5 mm ROL x 100 M</t>
  </si>
  <si>
    <t xml:space="preserve">REF100</t>
  </si>
  <si>
    <t xml:space="preserve">CABLE UNIP ROJO REFLEX 1mm ROL x 100 M</t>
  </si>
  <si>
    <t xml:space="preserve">REF300</t>
  </si>
  <si>
    <t xml:space="preserve">CABLE UNIP ROJO REFLEX 2.5 mm ROL x 100 M</t>
  </si>
  <si>
    <t xml:space="preserve">REF400</t>
  </si>
  <si>
    <t xml:space="preserve">CABLE UNIP ROJO REFLEX 4 mm ROL x 100 M</t>
  </si>
  <si>
    <t xml:space="preserve">REF500</t>
  </si>
  <si>
    <t xml:space="preserve">CABLE UNIP ROJO REFLEX 6 mm ROL x 100 M</t>
  </si>
  <si>
    <t xml:space="preserve">REF102</t>
  </si>
  <si>
    <t xml:space="preserve">CABLE UNIP VERDE REFLEX 1 mm ROL x 100 M</t>
  </si>
  <si>
    <t xml:space="preserve">REF202</t>
  </si>
  <si>
    <t xml:space="preserve">CABLE UNIP VERDE REFLEX 1.5mm ROL x 100 M</t>
  </si>
  <si>
    <t xml:space="preserve">REF302</t>
  </si>
  <si>
    <t xml:space="preserve">CABLE UNIP VERDE REFLEX 2.5 mm ROL x 100 M</t>
  </si>
  <si>
    <t xml:space="preserve">REF406</t>
  </si>
  <si>
    <t xml:space="preserve">CABLE UNIP VERDE REFLEX 4 mm ROL x 100 M</t>
  </si>
  <si>
    <t xml:space="preserve">REF505</t>
  </si>
  <si>
    <t xml:space="preserve">CABLE UNIP VERDE REFLEX 6 mm ROL x 100 M</t>
  </si>
  <si>
    <t xml:space="preserve">REF101</t>
  </si>
  <si>
    <t xml:space="preserve">CABLE UNIPCELESTE REFLEX 1 mm ROL x 100 M</t>
  </si>
  <si>
    <t xml:space="preserve">REF201</t>
  </si>
  <si>
    <t xml:space="preserve">CABLE UNIPCELESTE REFLEX 1.5 mm ROL x 100 M</t>
  </si>
  <si>
    <t xml:space="preserve">REF301</t>
  </si>
  <si>
    <t xml:space="preserve">CABLE UNIPCELESTE REFLEX 2.5 mm ROL x 100 M</t>
  </si>
  <si>
    <t xml:space="preserve">REF401</t>
  </si>
  <si>
    <t xml:space="preserve">CABLE UNIPCELESTE REFLEX 4 mm ROL x 100 M</t>
  </si>
  <si>
    <t xml:space="preserve">CABO420</t>
  </si>
  <si>
    <t xml:space="preserve">CABO AZADA 1.20 MTS</t>
  </si>
  <si>
    <t xml:space="preserve">CABO401</t>
  </si>
  <si>
    <t xml:space="preserve">CABO AZADA 1.35 MENDOCINA</t>
  </si>
  <si>
    <t xml:space="preserve">CABO400</t>
  </si>
  <si>
    <t xml:space="preserve">CABO AZADA 1.50 MTS</t>
  </si>
  <si>
    <t xml:space="preserve">CAL112</t>
  </si>
  <si>
    <t xml:space="preserve">CABO BARRENDERO 1.50 MTS</t>
  </si>
  <si>
    <t xml:space="preserve">DECO160</t>
  </si>
  <si>
    <t xml:space="preserve">CABO ESCOBA MADERA  X 1.50 MTS</t>
  </si>
  <si>
    <t xml:space="preserve">DECO150</t>
  </si>
  <si>
    <t xml:space="preserve">CABO ESCOBA MADERA PINO X 1.20 MTS</t>
  </si>
  <si>
    <t xml:space="preserve">CAL210</t>
  </si>
  <si>
    <t xml:space="preserve">CABO ESCOBA MADERA PINO X 1.30 MTS</t>
  </si>
  <si>
    <t xml:space="preserve">CABO501</t>
  </si>
  <si>
    <t xml:space="preserve">CABO HACHA DE MANO 35 CM</t>
  </si>
  <si>
    <t xml:space="preserve">CABO510</t>
  </si>
  <si>
    <t xml:space="preserve">CABO HACHA DE MANO VIZCAINA 35</t>
  </si>
  <si>
    <t xml:space="preserve">CABO511</t>
  </si>
  <si>
    <t xml:space="preserve">CABO HACHA DE MANO VIZCAINA 90</t>
  </si>
  <si>
    <t xml:space="preserve">CABO500</t>
  </si>
  <si>
    <t xml:space="preserve">CABO HACHA RECTO 90</t>
  </si>
  <si>
    <t xml:space="preserve">CABO800</t>
  </si>
  <si>
    <t xml:space="preserve">CABO HORQUILLA 150 MTS</t>
  </si>
  <si>
    <t xml:space="preserve">CABO600</t>
  </si>
  <si>
    <t xml:space="preserve">CABO MARTILLO GALPONERO</t>
  </si>
  <si>
    <t xml:space="preserve">CABO601</t>
  </si>
  <si>
    <t xml:space="preserve">CABO MARTILLO RECTO 25CM</t>
  </si>
  <si>
    <t xml:space="preserve">CABO602</t>
  </si>
  <si>
    <t xml:space="preserve">CABO MARTILLO RECTO 30CM</t>
  </si>
  <si>
    <t xml:space="preserve">CABO603</t>
  </si>
  <si>
    <t xml:space="preserve">CABO MARTILLO RECTO 35CM</t>
  </si>
  <si>
    <t xml:space="preserve">CABO552</t>
  </si>
  <si>
    <t xml:space="preserve">CABO MAZA 30 CM</t>
  </si>
  <si>
    <t xml:space="preserve">CABO550</t>
  </si>
  <si>
    <t xml:space="preserve">CABO MAZA 35 PULIDO</t>
  </si>
  <si>
    <t xml:space="preserve">CABO551</t>
  </si>
  <si>
    <t xml:space="preserve">CABO MAZA 40 PULIDO</t>
  </si>
  <si>
    <t xml:space="preserve">CABO101</t>
  </si>
  <si>
    <t xml:space="preserve">CABO PALA 70 PULIDO EMPUÑADURA METAL</t>
  </si>
  <si>
    <t xml:space="preserve">CABO100</t>
  </si>
  <si>
    <t xml:space="preserve">CABO PALA 70 PULIDO EMPUÑADURA PLAST</t>
  </si>
  <si>
    <t xml:space="preserve">CABO103</t>
  </si>
  <si>
    <t xml:space="preserve">CABO PALA LARGO 1.20 Mts</t>
  </si>
  <si>
    <t xml:space="preserve">CABO200</t>
  </si>
  <si>
    <t xml:space="preserve">CABO PICO</t>
  </si>
  <si>
    <t xml:space="preserve">VAR772</t>
  </si>
  <si>
    <t xml:space="preserve">CABO PLASTICO X 1.40 MTS P/SACA HOJAS</t>
  </si>
  <si>
    <t xml:space="preserve">VAR771</t>
  </si>
  <si>
    <t xml:space="preserve">CABO PLASTICO X 1MTS P/SACA HOJAS</t>
  </si>
  <si>
    <t xml:space="preserve">CABO301</t>
  </si>
  <si>
    <t xml:space="preserve">CABO RASTRILLO 1.35 mts</t>
  </si>
  <si>
    <t xml:space="preserve">CABO300</t>
  </si>
  <si>
    <t xml:space="preserve">CABO RASTRILLO 1.50 MTS</t>
  </si>
  <si>
    <t xml:space="preserve">PARQ610</t>
  </si>
  <si>
    <t xml:space="preserve">CABO SACA HOJAS PILETA</t>
  </si>
  <si>
    <t xml:space="preserve">TAUCAD10</t>
  </si>
  <si>
    <t xml:space="preserve">CADENA 10 TAURUS</t>
  </si>
  <si>
    <t xml:space="preserve">TAUCAD16</t>
  </si>
  <si>
    <t xml:space="preserve">CADENA 6 TAURUS</t>
  </si>
  <si>
    <t xml:space="preserve">EVOL2430</t>
  </si>
  <si>
    <t xml:space="preserve">CADENA GALVANIZADA Nº 30 X BALDE DE 12.5 K (PCIO X BALDE)</t>
  </si>
  <si>
    <t xml:space="preserve">EVOL2435</t>
  </si>
  <si>
    <t xml:space="preserve">CADENA GALVANIZADA Nº 35 X BALDE DE 12.5 K (PCIO X BALDE)</t>
  </si>
  <si>
    <t xml:space="preserve">EVOL2440</t>
  </si>
  <si>
    <t xml:space="preserve">CADENA GALVANIZADA Nº 40 X BALDE DE 12.5 K (PCIO X BALDE)</t>
  </si>
  <si>
    <t xml:space="preserve">EVOL2445</t>
  </si>
  <si>
    <t xml:space="preserve">CADENA GALVANIZADA Nº 45 X BALDE DE 12.5 K (PCIO X BALDE)</t>
  </si>
  <si>
    <t xml:space="preserve">EVOL2450</t>
  </si>
  <si>
    <t xml:space="preserve">CADENA GALVANIZADA Nº 50 X BALDE DE 12.5 K (PCIO X BALDE)</t>
  </si>
  <si>
    <t xml:space="preserve">EVOL2455</t>
  </si>
  <si>
    <t xml:space="preserve">CADENA GALVANIZADA Nº 55 X BALDE DE 12.5 K (PCIO X BALDE)</t>
  </si>
  <si>
    <t xml:space="preserve">EVOL2460</t>
  </si>
  <si>
    <t xml:space="preserve">CADENA GALVANIZADA Nº 60 X BALDE DE 12.5 K (PCIO X BALDE)</t>
  </si>
  <si>
    <t xml:space="preserve">EVOL2470</t>
  </si>
  <si>
    <t xml:space="preserve">CADENA GALVANIZADA Nº 70 X BALDE DE 12.5 K (PCIO X BALDE)</t>
  </si>
  <si>
    <t xml:space="preserve">EVOL2480</t>
  </si>
  <si>
    <t xml:space="preserve">CADENA GALVANIZADA Nº 80 X BALDE DE 12.5 K (PCIO X BALDE)</t>
  </si>
  <si>
    <t xml:space="preserve">EVOL2490</t>
  </si>
  <si>
    <t xml:space="preserve">CADENA GALVANIZADA Nº 90 X BALDE DE 12.5 K (PCIO X BALDE)</t>
  </si>
  <si>
    <t xml:space="preserve">EVOL0830</t>
  </si>
  <si>
    <t xml:space="preserve">CADENA P/MOTO FORRADA DE 1.20 M C/LLAVE</t>
  </si>
  <si>
    <t xml:space="preserve">RICH501</t>
  </si>
  <si>
    <t xml:space="preserve">CAJA BOX ENSAMBLADA TOMACORRIENTE 20 A</t>
  </si>
  <si>
    <t xml:space="preserve">KAL1301</t>
  </si>
  <si>
    <t xml:space="preserve">CAJA CAPSULADA 16A 1 PTO AZUL</t>
  </si>
  <si>
    <t xml:space="preserve">KAL1300</t>
  </si>
  <si>
    <t xml:space="preserve">CAJA CAPSULADA 16A C/T.T AZUL</t>
  </si>
  <si>
    <t xml:space="preserve">KAL1702</t>
  </si>
  <si>
    <t xml:space="preserve">CAJA CAPSULADA P/BASE 16A P/TABLERO</t>
  </si>
  <si>
    <t xml:space="preserve">KAL1703</t>
  </si>
  <si>
    <t xml:space="preserve">CAJA CAPSULADA P/BASE 32A P/TABLERO</t>
  </si>
  <si>
    <t xml:space="preserve">KAL1302</t>
  </si>
  <si>
    <t xml:space="preserve">CAJA CAPSULADA P/BASE IND 16 AMP</t>
  </si>
  <si>
    <t xml:space="preserve">KAL1701</t>
  </si>
  <si>
    <t xml:space="preserve">CAJA CAPSULADA P/BASE IND 32 AMP</t>
  </si>
  <si>
    <t xml:space="preserve">VAR720</t>
  </si>
  <si>
    <t xml:space="preserve">CAJA DE HERRAMIENTAS 13 XS C/BANDEJA</t>
  </si>
  <si>
    <t xml:space="preserve">VAR721</t>
  </si>
  <si>
    <t xml:space="preserve">CAJA DE HERRAMIENTAS 16 S C/BANDEJA</t>
  </si>
  <si>
    <t xml:space="preserve">VAR722</t>
  </si>
  <si>
    <t xml:space="preserve">CAJA DE HERRAMIENTAS 19 L C/BANDEJA</t>
  </si>
  <si>
    <t xml:space="preserve">TRE101</t>
  </si>
  <si>
    <t xml:space="preserve">CAJA DE INSPECCION PARA JABALINA</t>
  </si>
  <si>
    <t xml:space="preserve">TAB200</t>
  </si>
  <si>
    <t xml:space="preserve">CAJA EMBUTIR CUADRADA 10 x 10</t>
  </si>
  <si>
    <t xml:space="preserve">TAB101</t>
  </si>
  <si>
    <t xml:space="preserve">CAJA EMBUTIR Mignon  5 x 5</t>
  </si>
  <si>
    <t xml:space="preserve">TAB300</t>
  </si>
  <si>
    <t xml:space="preserve">CAJA EMBUTIR OCTOGONAL CHICA</t>
  </si>
  <si>
    <t xml:space="preserve">TAB301</t>
  </si>
  <si>
    <t xml:space="preserve">CAJA EMBUTIR OCTOGONAL GRANDE</t>
  </si>
  <si>
    <t xml:space="preserve">TAB100</t>
  </si>
  <si>
    <t xml:space="preserve">CAJA EMBUTIR RECTANGULAR 5 x 10</t>
  </si>
  <si>
    <t xml:space="preserve">VAR723</t>
  </si>
  <si>
    <t xml:space="preserve">CAJA ORGANIZADORA TRANSPARENTE 30 LTS</t>
  </si>
  <si>
    <t xml:space="preserve">VAR725</t>
  </si>
  <si>
    <t xml:space="preserve">CAJA ORGANIZADORA TRANSPARENTE 60 LTS</t>
  </si>
  <si>
    <t xml:space="preserve">PLAS6615</t>
  </si>
  <si>
    <t xml:space="preserve">CAJA P/HERRAMIENTAS CHICA MED 32x18x14</t>
  </si>
  <si>
    <t xml:space="preserve">PLAS6616</t>
  </si>
  <si>
    <t xml:space="preserve">CAJA P/HERRAMIENTAS GRANDE MED 32x18x19</t>
  </si>
  <si>
    <t xml:space="preserve">TRE750</t>
  </si>
  <si>
    <t xml:space="preserve">CAJA PARA CABLE CANAL</t>
  </si>
  <si>
    <t xml:space="preserve">KAL600</t>
  </si>
  <si>
    <t xml:space="preserve">CAJA PARA TERMICAS 2 MODULOS</t>
  </si>
  <si>
    <t xml:space="preserve">KAL603</t>
  </si>
  <si>
    <t xml:space="preserve">CAJA PARA TERMICAS 2 MODULOS C/TAPA</t>
  </si>
  <si>
    <t xml:space="preserve">KAL601</t>
  </si>
  <si>
    <t xml:space="preserve">CAJA PARA TERMICAS 4 MODULOS</t>
  </si>
  <si>
    <t xml:space="preserve">KAL604</t>
  </si>
  <si>
    <t xml:space="preserve">CAJA PARA TERMICAS 4 MODULOS C/TAPA</t>
  </si>
  <si>
    <t xml:space="preserve">KAL602</t>
  </si>
  <si>
    <t xml:space="preserve">CAJA PARA TERMICAS 6 MODULOS</t>
  </si>
  <si>
    <t xml:space="preserve">KAL605</t>
  </si>
  <si>
    <t xml:space="preserve">CAJA PARA TERMICAS 6 MODULOS C/TAPA</t>
  </si>
  <si>
    <t xml:space="preserve">KAL401</t>
  </si>
  <si>
    <t xml:space="preserve">CAJA RECTANGULAR SUPERFICIE ALTA MARFIL</t>
  </si>
  <si>
    <t xml:space="preserve">KAL400</t>
  </si>
  <si>
    <t xml:space="preserve">CAJA RECTANGULAR SUPERFICIE BAJA MARFIL</t>
  </si>
  <si>
    <t xml:space="preserve">EVOL7521</t>
  </si>
  <si>
    <t xml:space="preserve">CAJA SEGURIDAD DIGITAL C/LLAVE ADICIONAL  170 MM X 230 MM X 170 MM</t>
  </si>
  <si>
    <t xml:space="preserve">EVOL7520</t>
  </si>
  <si>
    <t xml:space="preserve">CAJA SEGURIDAD DIGITAL C/LLAVE ADICIONAL  200 MM X 310 MM X 200 MM</t>
  </si>
  <si>
    <t xml:space="preserve">PLAS3391</t>
  </si>
  <si>
    <t xml:space="preserve">CAJITA ORGANIZADORA 12 MOD 16x10x3 CM</t>
  </si>
  <si>
    <t xml:space="preserve">IND1501</t>
  </si>
  <si>
    <t xml:space="preserve">CALEFON PLASTICO 25Lts</t>
  </si>
  <si>
    <t xml:space="preserve">IND1502</t>
  </si>
  <si>
    <t xml:space="preserve">CALEFON PLASTICO ECONOMICO</t>
  </si>
  <si>
    <t xml:space="preserve">VAR175</t>
  </si>
  <si>
    <t xml:space="preserve">CALENTADOR DE AGUA DE PVC</t>
  </si>
  <si>
    <t xml:space="preserve">BROG303</t>
  </si>
  <si>
    <t xml:space="preserve">CALENTADOR DE INMERSION 12V RULO</t>
  </si>
  <si>
    <t xml:space="preserve">VAR4551</t>
  </si>
  <si>
    <t xml:space="preserve">CALENTADOR DE INMERSION BLINDADO LARGO</t>
  </si>
  <si>
    <t xml:space="preserve">BROG300</t>
  </si>
  <si>
    <t xml:space="preserve">CALENTADOR GAS CLASICO</t>
  </si>
  <si>
    <t xml:space="preserve">BROG301</t>
  </si>
  <si>
    <t xml:space="preserve">CALENTADOR GAS VIAJERO</t>
  </si>
  <si>
    <t xml:space="preserve">BROG302</t>
  </si>
  <si>
    <t xml:space="preserve">CALENTADOR PCARTUCHO SIST CLIP</t>
  </si>
  <si>
    <t xml:space="preserve">EVOL0026</t>
  </si>
  <si>
    <t xml:space="preserve">CALIBRE METALICO CON FRENO CROMADO MATE</t>
  </si>
  <si>
    <t xml:space="preserve">MAL300</t>
  </si>
  <si>
    <t xml:space="preserve">CAMARAS DE CARRETILLA</t>
  </si>
  <si>
    <t xml:space="preserve">PLAS6611</t>
  </si>
  <si>
    <t xml:space="preserve">CANASTO MULTIUSO CON MANIJA GRANDE</t>
  </si>
  <si>
    <t xml:space="preserve">EVOL3110</t>
  </si>
  <si>
    <t xml:space="preserve">CANDADO BRONCEADO 20mm3 LLAVES</t>
  </si>
  <si>
    <t xml:space="preserve">EVOL3120</t>
  </si>
  <si>
    <t xml:space="preserve">CANDADO BRONCEADO 25 MM  3 LLAVES</t>
  </si>
  <si>
    <t xml:space="preserve">EVOL3130</t>
  </si>
  <si>
    <t xml:space="preserve">CANDADO BRONCEADO 32 MM 3 LLAVES</t>
  </si>
  <si>
    <t xml:space="preserve">EVOL3140</t>
  </si>
  <si>
    <t xml:space="preserve">CANDADO BRONCEADO 38 MM  3 LLAVE</t>
  </si>
  <si>
    <t xml:space="preserve">EVOL3150</t>
  </si>
  <si>
    <t xml:space="preserve">CANDADO BRONCEADO 50 MM 3 LLAVES</t>
  </si>
  <si>
    <t xml:space="preserve">EVOL3160</t>
  </si>
  <si>
    <t xml:space="preserve">CANDADO BRONCEADO 63 MM 3 LLAVES</t>
  </si>
  <si>
    <t xml:space="preserve">EVOL3133</t>
  </si>
  <si>
    <t xml:space="preserve">CANDADO BRONCEADO ARO LARGO 32 MM</t>
  </si>
  <si>
    <t xml:space="preserve">EVOL3143</t>
  </si>
  <si>
    <t xml:space="preserve">CANDADO BRONCEADO ARO LARGO 38 MM</t>
  </si>
  <si>
    <t xml:space="preserve">EVOL3153</t>
  </si>
  <si>
    <t xml:space="preserve">CANDADO BRONCEADO ARO LARGO 50 MM</t>
  </si>
  <si>
    <t xml:space="preserve">TAUC1</t>
  </si>
  <si>
    <t xml:space="preserve">CANDADO BUMPER + CADENA 10 TAURUS</t>
  </si>
  <si>
    <t xml:space="preserve">EVOL3185</t>
  </si>
  <si>
    <t xml:space="preserve">CANDADO CON COMBINACION DE 35 mm</t>
  </si>
  <si>
    <t xml:space="preserve">EVOL0153</t>
  </si>
  <si>
    <t xml:space="preserve">CANDADO DE BRONCE ROTWAILER 20 mm</t>
  </si>
  <si>
    <t xml:space="preserve">EVOL0077</t>
  </si>
  <si>
    <t xml:space="preserve">CANDADO DE BRONCE ROTWAILER 30 mm</t>
  </si>
  <si>
    <t xml:space="preserve">EVOL0078</t>
  </si>
  <si>
    <t xml:space="preserve">CANDADO DE BRONCE ROTWAILER 40 mm</t>
  </si>
  <si>
    <t xml:space="preserve">EVOL0079</t>
  </si>
  <si>
    <t xml:space="preserve">CANDADO DE BRONCE ROTWAILER 50 mm</t>
  </si>
  <si>
    <t xml:space="preserve">EVOL0253</t>
  </si>
  <si>
    <t xml:space="preserve">CANDADO DE BRONCE ROTWAILER 60mm</t>
  </si>
  <si>
    <t xml:space="preserve">TAUC2</t>
  </si>
  <si>
    <t xml:space="preserve">CANDADO DISCO 73 + CADENA 6 TAURUS</t>
  </si>
  <si>
    <t xml:space="preserve">EVOL1500</t>
  </si>
  <si>
    <t xml:space="preserve">CANDADO MACIZO ESPECIAL CORTINAS 60MM</t>
  </si>
  <si>
    <t xml:space="preserve">EVOL1510</t>
  </si>
  <si>
    <t xml:space="preserve">CANDADO MACIZO ESPECIAL CORTINAS 80MM</t>
  </si>
  <si>
    <t xml:space="preserve">SEK1600</t>
  </si>
  <si>
    <t xml:space="preserve">CANDADO NINE COMBINACION 28 MM</t>
  </si>
  <si>
    <t xml:space="preserve">SEK1505</t>
  </si>
  <si>
    <t xml:space="preserve">CANDADO NINE Disco 73mm</t>
  </si>
  <si>
    <t xml:space="preserve">SEK101</t>
  </si>
  <si>
    <t xml:space="preserve">CANDADO SEKUR 26 ESTANDAR</t>
  </si>
  <si>
    <t xml:space="preserve">SEK102</t>
  </si>
  <si>
    <t xml:space="preserve">CANDADO SEKUR 31 ESTANDAR</t>
  </si>
  <si>
    <t xml:space="preserve">SEK103</t>
  </si>
  <si>
    <t xml:space="preserve">CANDADO SEKUR 40 ESTANDAR</t>
  </si>
  <si>
    <t xml:space="preserve">SEK610</t>
  </si>
  <si>
    <t xml:space="preserve">CANDADO SEKUR 40 MAESTRADOS ARCO MEDIANO</t>
  </si>
  <si>
    <t xml:space="preserve">SEK104</t>
  </si>
  <si>
    <t xml:space="preserve">CANDADO SEKUR 50 ESTANDAR</t>
  </si>
  <si>
    <t xml:space="preserve">SEK105</t>
  </si>
  <si>
    <t xml:space="preserve">CANDADO SEKUR 62 ESTANDAR</t>
  </si>
  <si>
    <t xml:space="preserve">SEK200</t>
  </si>
  <si>
    <t xml:space="preserve">CANDADO SEKUR ARCO LARGO 31 ESTANDAR</t>
  </si>
  <si>
    <t xml:space="preserve">SEK202</t>
  </si>
  <si>
    <t xml:space="preserve">CANDADO SEKUR ARCO LARGO 40 ESTANDAR</t>
  </si>
  <si>
    <t xml:space="preserve">SEK201</t>
  </si>
  <si>
    <t xml:space="preserve">CANDADO SEKUR ARCO MEDIANO 40 ESTANDAR</t>
  </si>
  <si>
    <t xml:space="preserve">SEK203</t>
  </si>
  <si>
    <t xml:space="preserve">CANDADO SEKUR ARCO MEDIANO 50 ESTANDAR</t>
  </si>
  <si>
    <t xml:space="preserve">SEK301</t>
  </si>
  <si>
    <t xml:space="preserve">CANDADO SEKUR COMBINACION 40</t>
  </si>
  <si>
    <t xml:space="preserve">SEK401</t>
  </si>
  <si>
    <t xml:space="preserve">CANDADO SEKUR IGUAL CERRADURA 26</t>
  </si>
  <si>
    <t xml:space="preserve">SEK402</t>
  </si>
  <si>
    <t xml:space="preserve">CANDADO SEKUR IGUAL CERRADURA 31</t>
  </si>
  <si>
    <t xml:space="preserve">SEK403</t>
  </si>
  <si>
    <t xml:space="preserve">CANDADO SEKUR IGUAL CERRADURA 31 ARCO LARGO</t>
  </si>
  <si>
    <t xml:space="preserve">SEK404</t>
  </si>
  <si>
    <t xml:space="preserve">CANDADO SEKUR IGUAL CERRADURA 40</t>
  </si>
  <si>
    <t xml:space="preserve">SEK406</t>
  </si>
  <si>
    <t xml:space="preserve">CANDADO SEKUR IGUAL CERRADURA 40 ARCO LARGO</t>
  </si>
  <si>
    <t xml:space="preserve">SEK405</t>
  </si>
  <si>
    <t xml:space="preserve">CANDADO SEKUR IGUAL CERRADURA 40 ARCO MEDIANO</t>
  </si>
  <si>
    <t xml:space="preserve">SEK407</t>
  </si>
  <si>
    <t xml:space="preserve">CANDADO SEKUR IGUAL CERRADURA 50</t>
  </si>
  <si>
    <t xml:space="preserve">SEK408</t>
  </si>
  <si>
    <t xml:space="preserve">CANDADO SEKUR IGUAL CERRADURA 50 ARCO MEDIANO</t>
  </si>
  <si>
    <t xml:space="preserve">SEK409</t>
  </si>
  <si>
    <t xml:space="preserve">CANDADO SEKUR IGUAL CERRADURA 62</t>
  </si>
  <si>
    <t xml:space="preserve">SEK500</t>
  </si>
  <si>
    <t xml:space="preserve">CANDADO SEKUR IGUAL COMBINACION 40</t>
  </si>
  <si>
    <t xml:space="preserve">SEK600</t>
  </si>
  <si>
    <t xml:space="preserve">CANDADO SEKUR LLAVE MAESTRA 40</t>
  </si>
  <si>
    <t xml:space="preserve">SEK602</t>
  </si>
  <si>
    <t xml:space="preserve">CANDADO SEKUR LLAVE MAESTRA 50</t>
  </si>
  <si>
    <t xml:space="preserve">SEK604</t>
  </si>
  <si>
    <t xml:space="preserve">CANDADO SEKUR LLAVE MAESTRA 62</t>
  </si>
  <si>
    <t xml:space="preserve">TAU0025</t>
  </si>
  <si>
    <t xml:space="preserve">CANDADO TAURUS 25 EST</t>
  </si>
  <si>
    <t xml:space="preserve">TAU0032</t>
  </si>
  <si>
    <t xml:space="preserve">CANDADO TAURUS 32 EST</t>
  </si>
  <si>
    <t xml:space="preserve">TAU0038</t>
  </si>
  <si>
    <t xml:space="preserve">CANDADO TAURUS 38 EST</t>
  </si>
  <si>
    <t xml:space="preserve">TAU0050</t>
  </si>
  <si>
    <t xml:space="preserve">CANDADO TAURUS 50 EST</t>
  </si>
  <si>
    <t xml:space="preserve">TAU0063</t>
  </si>
  <si>
    <t xml:space="preserve">CANDADO TAURUS 63 EST</t>
  </si>
  <si>
    <t xml:space="preserve">TAU65BM</t>
  </si>
  <si>
    <t xml:space="preserve">CANDADO TAURUS 65 BUMPER</t>
  </si>
  <si>
    <t xml:space="preserve">EVOL1130</t>
  </si>
  <si>
    <t xml:space="preserve">CANILLA BRONCEADA DE 1/2 C/CUERITO C/MANGA</t>
  </si>
  <si>
    <t xml:space="preserve">EVOL1135</t>
  </si>
  <si>
    <t xml:space="preserve">CANILLA BRONCEADA DE 3/4 C/CUERITO C/MANGA</t>
  </si>
  <si>
    <t xml:space="preserve">EVOL0144</t>
  </si>
  <si>
    <t xml:space="preserve">CANILLA CROMADA DOBLE PARA LAVARROPAS</t>
  </si>
  <si>
    <t xml:space="preserve">SIL100</t>
  </si>
  <si>
    <t xml:space="preserve">CANILLA DE 1/2 VOLANTE CRUZ</t>
  </si>
  <si>
    <t xml:space="preserve">EVOL0072</t>
  </si>
  <si>
    <t xml:space="preserve">CANILLA ESFERICA 1/2  MANGA METALICA</t>
  </si>
  <si>
    <t xml:space="preserve">EVOL1072</t>
  </si>
  <si>
    <t xml:space="preserve">CANILLA ESFERICA 1/2 MANIJA MARIPOSA</t>
  </si>
  <si>
    <t xml:space="preserve">EVOL1140</t>
  </si>
  <si>
    <t xml:space="preserve">CANILLA ESFERICA 3/4 MANGA METALICA</t>
  </si>
  <si>
    <t xml:space="preserve">MG100</t>
  </si>
  <si>
    <t xml:space="preserve">CANILLA ESFERICA PLASTICA DE 1/2 CON VOLANTE MANIJA</t>
  </si>
  <si>
    <t xml:space="preserve">MG200</t>
  </si>
  <si>
    <t xml:space="preserve">CANILLA ESFERICA PLASTICA DE 3/4 CON VOLANTE MANIJA</t>
  </si>
  <si>
    <t xml:space="preserve">PREG9010</t>
  </si>
  <si>
    <t xml:space="preserve">CANILLA MONOCOMANDO COCINA MESADA</t>
  </si>
  <si>
    <t xml:space="preserve">MG201</t>
  </si>
  <si>
    <t xml:space="preserve">CANILLA PLASTICA DOBLE P/LAVARROPA BLANCA</t>
  </si>
  <si>
    <t xml:space="preserve">SIL105</t>
  </si>
  <si>
    <t xml:space="preserve">CANILLA PLASTICA LAVARROPA DOBLE</t>
  </si>
  <si>
    <t xml:space="preserve">VIY400</t>
  </si>
  <si>
    <t xml:space="preserve">CAÑA DESTAPA CAÑERÍAS PLÁSTICA 18 mm x 1.5 M</t>
  </si>
  <si>
    <t xml:space="preserve">VAR700</t>
  </si>
  <si>
    <t xml:space="preserve">CAÑAMO PEINADO 20 GRS</t>
  </si>
  <si>
    <t xml:space="preserve">HRJ100</t>
  </si>
  <si>
    <t xml:space="preserve">CAÑO CORTINA  MATE DORADO 1/2 X 3 MTS</t>
  </si>
  <si>
    <t xml:space="preserve">HRJ104</t>
  </si>
  <si>
    <t xml:space="preserve">CAÑO CORTINA DORADO 1/2  X 4 Mts</t>
  </si>
  <si>
    <t xml:space="preserve">HRJ250</t>
  </si>
  <si>
    <t xml:space="preserve">CAÑO DE HIERRO OVAL X 4 Mts</t>
  </si>
  <si>
    <t xml:space="preserve">HRJ102</t>
  </si>
  <si>
    <t xml:space="preserve">CAÑO EXTENSIBLE COMUN BLANCO H 200 Mts</t>
  </si>
  <si>
    <t xml:space="preserve">SAB200</t>
  </si>
  <si>
    <t xml:space="preserve">CAÑO EXTENSIBLE COMUN BLANCO H/200 MT SABELCORT</t>
  </si>
  <si>
    <t xml:space="preserve">HRJ101</t>
  </si>
  <si>
    <t xml:space="preserve">CAÑO EXTENSIBLE COMUN NATURAL H 200 Mts</t>
  </si>
  <si>
    <t xml:space="preserve">SAB202</t>
  </si>
  <si>
    <t xml:space="preserve">CAÑO EXTENSIBLE COMUN PULIDO H/200 MT  SABELCORT</t>
  </si>
  <si>
    <t xml:space="preserve">EXT103</t>
  </si>
  <si>
    <t xml:space="preserve">CAÑO EXTENSIBLE LUJO BLANCO 130 A 200 Mts</t>
  </si>
  <si>
    <t xml:space="preserve">EXT104</t>
  </si>
  <si>
    <t xml:space="preserve">CAÑO EXTENSIBLE LUJO BLANCO 150 A 240 Mts</t>
  </si>
  <si>
    <t xml:space="preserve">EXT105</t>
  </si>
  <si>
    <t xml:space="preserve">CAÑO EXTENSIBLE LUJO BLANCO 2.60 Mts</t>
  </si>
  <si>
    <t xml:space="preserve">HRJ103</t>
  </si>
  <si>
    <t xml:space="preserve">CAÑO EXTENSIBLE LUJO BLANCO H 2.00 Mts</t>
  </si>
  <si>
    <t xml:space="preserve">HRJ105</t>
  </si>
  <si>
    <t xml:space="preserve">CAÑO EXTENSIBLE LUJO BLANCO H 2.40 Mts</t>
  </si>
  <si>
    <t xml:space="preserve">SAB201</t>
  </si>
  <si>
    <t xml:space="preserve">CAÑO EXTENSIBLE LUJO BLANCO H/200 Mts SABELCORT</t>
  </si>
  <si>
    <t xml:space="preserve">SAB203</t>
  </si>
  <si>
    <t xml:space="preserve">CAÑO EXTENSIBLE LUJO BLANCO H/260 Mts  SABELCORT</t>
  </si>
  <si>
    <t xml:space="preserve">TFUS8679</t>
  </si>
  <si>
    <t xml:space="preserve">CAÑO FUSION SANIPLAST 20 FC x 4m</t>
  </si>
  <si>
    <t xml:space="preserve">TFUS8681</t>
  </si>
  <si>
    <t xml:space="preserve">CAÑO FUSION SANIPLAST 25 FC x 4m</t>
  </si>
  <si>
    <t xml:space="preserve">TFUS8683</t>
  </si>
  <si>
    <t xml:space="preserve">CAÑO FUSION SANIPLAST 32 FC x 4m</t>
  </si>
  <si>
    <t xml:space="preserve">HRJ251</t>
  </si>
  <si>
    <t xml:space="preserve">CAÑO OVAL X 3 MTS ZN MATE DORADO</t>
  </si>
  <si>
    <t xml:space="preserve">NPG302</t>
  </si>
  <si>
    <t xml:space="preserve">CAÑO POLIETILENO TRICAPA K10 1" x 100 MTS</t>
  </si>
  <si>
    <t xml:space="preserve">NPG300</t>
  </si>
  <si>
    <t xml:space="preserve">CAÑO POLIETILENO TRICAPA K10 1/2" x 100 MTS</t>
  </si>
  <si>
    <t xml:space="preserve">NPG301</t>
  </si>
  <si>
    <t xml:space="preserve">CAÑO POLIETILENO TRICAPA K10 3/4" x 100 MTS</t>
  </si>
  <si>
    <t xml:space="preserve">NPG400</t>
  </si>
  <si>
    <t xml:space="preserve">CAÑO POLIETILENO TRICAPA K25 3" x 50 MTS</t>
  </si>
  <si>
    <t xml:space="preserve">NPG102</t>
  </si>
  <si>
    <t xml:space="preserve">CAÑO POLIETILENO TRICAPA K4 1 1/2"  x 100 MTS</t>
  </si>
  <si>
    <t xml:space="preserve">NPG101</t>
  </si>
  <si>
    <t xml:space="preserve">CAÑO POLIETILENO TRICAPA K4 1 1/4" x 100 MTS</t>
  </si>
  <si>
    <t xml:space="preserve">NPG100</t>
  </si>
  <si>
    <t xml:space="preserve">CAÑO POLIETILENO TRICAPA K4 1" x 100 MTS</t>
  </si>
  <si>
    <t xml:space="preserve">NPG104</t>
  </si>
  <si>
    <t xml:space="preserve">CAÑO POLIETILENO TRICAPA K4 1/2" x 100 MTS</t>
  </si>
  <si>
    <t xml:space="preserve">NPG103</t>
  </si>
  <si>
    <t xml:space="preserve">CAÑO POLIETILENO TRICAPA K4 2" x 100 MTS</t>
  </si>
  <si>
    <t xml:space="preserve">NPG105</t>
  </si>
  <si>
    <t xml:space="preserve">CAÑO POLIETILENO TRICAPA K4 3/4 " x 100 MTS</t>
  </si>
  <si>
    <t xml:space="preserve">NPG202</t>
  </si>
  <si>
    <t xml:space="preserve">CAÑO POLIETILENO TRICAPA K6 1" x 100 MTS</t>
  </si>
  <si>
    <t xml:space="preserve">NPG200</t>
  </si>
  <si>
    <t xml:space="preserve">CAÑO POLIETILENO TRICAPA K6 1/2" x 100 MTS</t>
  </si>
  <si>
    <t xml:space="preserve">NPG201</t>
  </si>
  <si>
    <t xml:space="preserve">CAÑO POLIETILENO TRICAPA K6 3/4"  x 100 MTS</t>
  </si>
  <si>
    <t xml:space="preserve">RICH700</t>
  </si>
  <si>
    <t xml:space="preserve">CAÑO RIGIDO PVC SEMIPESADO 20MM X 3M (3/4")</t>
  </si>
  <si>
    <t xml:space="preserve">RICH701</t>
  </si>
  <si>
    <t xml:space="preserve">CAÑO RIGIDO PVC SEMIPESADO 22MM X 3M (7/8")</t>
  </si>
  <si>
    <t xml:space="preserve">TRE2431</t>
  </si>
  <si>
    <t xml:space="preserve">CARDANICOS DE APLICAR 4 LUCES BLANCO</t>
  </si>
  <si>
    <t xml:space="preserve">SIL304</t>
  </si>
  <si>
    <t xml:space="preserve">CARGA LAVARROPA REGULABLE 1,50 MT</t>
  </si>
  <si>
    <t xml:space="preserve">SIL301</t>
  </si>
  <si>
    <t xml:space="preserve">CARGA LAVARROPA REGULABLE 1,80 MT</t>
  </si>
  <si>
    <t xml:space="preserve">IND1800</t>
  </si>
  <si>
    <t xml:space="preserve">CARRETEL P/TANZA UNIVERSAL</t>
  </si>
  <si>
    <t xml:space="preserve">TRA1500</t>
  </si>
  <si>
    <t xml:space="preserve">CARRETILLA CHAPA NEUMATICA</t>
  </si>
  <si>
    <t xml:space="preserve">Construcción</t>
  </si>
  <si>
    <t xml:space="preserve">TRA1510</t>
  </si>
  <si>
    <t xml:space="preserve">CARRETILLA CHAPA RIGIDA</t>
  </si>
  <si>
    <t xml:space="preserve">NAN800</t>
  </si>
  <si>
    <t xml:space="preserve">CARTUCHO GAS BUTANO BERTA</t>
  </si>
  <si>
    <t xml:space="preserve">BROG800</t>
  </si>
  <si>
    <t xml:space="preserve">CARTUCHO GAS BUTANO BROGAS</t>
  </si>
  <si>
    <t xml:space="preserve">LAMP1412</t>
  </si>
  <si>
    <t xml:space="preserve">CELULA FOTOELECTRICA 1200W</t>
  </si>
  <si>
    <t xml:space="preserve">SEC400</t>
  </si>
  <si>
    <t xml:space="preserve">CEMENTO BLANCO X 1KG</t>
  </si>
  <si>
    <t xml:space="preserve">FOR103</t>
  </si>
  <si>
    <t xml:space="preserve">CEMENTO FORTEX 101 1/2 lt LATA</t>
  </si>
  <si>
    <t xml:space="preserve">FOR102</t>
  </si>
  <si>
    <t xml:space="preserve">CEMENTO FORTEX 101 1/4 lt LATA</t>
  </si>
  <si>
    <t xml:space="preserve">FOR101</t>
  </si>
  <si>
    <t xml:space="preserve">CEMENTO FORTEX 101 1/8 lt LATA</t>
  </si>
  <si>
    <t xml:space="preserve">FOR107</t>
  </si>
  <si>
    <t xml:space="preserve">CEMENTO FORTEX 101 10 lt LATA</t>
  </si>
  <si>
    <t xml:space="preserve">FOR106</t>
  </si>
  <si>
    <t xml:space="preserve">CEMENTO FORTEX 101 18 lt LATA</t>
  </si>
  <si>
    <t xml:space="preserve">FOR104</t>
  </si>
  <si>
    <t xml:space="preserve">CEMENTO FORTEX 101 1lt  LATA</t>
  </si>
  <si>
    <t xml:space="preserve">FOR105</t>
  </si>
  <si>
    <t xml:space="preserve">CEMENTO FORTEX 101 4 lt  LATA</t>
  </si>
  <si>
    <t xml:space="preserve">FOR100</t>
  </si>
  <si>
    <t xml:space="preserve">CEMENTO FORTEX 101 50 cc POMO</t>
  </si>
  <si>
    <t xml:space="preserve">SEC410</t>
  </si>
  <si>
    <t xml:space="preserve">CEMENTO RAPIDO BLANCO X 1KG</t>
  </si>
  <si>
    <t xml:space="preserve">FOR400</t>
  </si>
  <si>
    <t xml:space="preserve">CEMENTO SOPLETEABLE X 18 LT</t>
  </si>
  <si>
    <t xml:space="preserve">EVOL0330</t>
  </si>
  <si>
    <t xml:space="preserve">CEPILLO ACERO CON CABO  4 x 19  NEON</t>
  </si>
  <si>
    <t xml:space="preserve">EVOL0340</t>
  </si>
  <si>
    <t xml:space="preserve">CEPILLO ACERO RECTANGULAR 6 x19  NEON</t>
  </si>
  <si>
    <t xml:space="preserve">CAL107</t>
  </si>
  <si>
    <t xml:space="preserve">CEPILLO BARRENDERO CHICO SIN CABO</t>
  </si>
  <si>
    <t xml:space="preserve">CAL106</t>
  </si>
  <si>
    <t xml:space="preserve">CEPILLO BARRENDERO REFORZADO SIN CABO</t>
  </si>
  <si>
    <t xml:space="preserve">NAN100</t>
  </si>
  <si>
    <t xml:space="preserve">CEPILLO BRONCEADO BROCHA 17 mm TIGERLION  ptaladro eje 6mm</t>
  </si>
  <si>
    <t xml:space="preserve">NAN101</t>
  </si>
  <si>
    <t xml:space="preserve">CEPILLO BRONCEADO BROCHA 25 mm TIGERLION  ptaladro eje 6mm</t>
  </si>
  <si>
    <t xml:space="preserve">NAN102</t>
  </si>
  <si>
    <t xml:space="preserve">CEPILLO BRONCEADO BROCHA 30 mm TIGERLION  ptaladro eje 6mm</t>
  </si>
  <si>
    <t xml:space="preserve">CAL102</t>
  </si>
  <si>
    <t xml:space="preserve">CEPILLO CIR DE ALAMB RIZ SAE 1050 4x1 10 unidades</t>
  </si>
  <si>
    <t xml:space="preserve">CAL103</t>
  </si>
  <si>
    <t xml:space="preserve">CEPILLO CIR DE ALAMB RIZ SAE 1050 5x1 10 unidades</t>
  </si>
  <si>
    <t xml:space="preserve">CAL104</t>
  </si>
  <si>
    <t xml:space="preserve">CEPILLO CIR DE ALAMB RIZ SAE 1050 6x1 10 unidades</t>
  </si>
  <si>
    <t xml:space="preserve">CAL105</t>
  </si>
  <si>
    <t xml:space="preserve">CEPILLO CIR DE ALAMB RIZ SAE 1050 7x1 10 unidades</t>
  </si>
  <si>
    <t xml:space="preserve">EVOL5200</t>
  </si>
  <si>
    <t xml:space="preserve">CEPILLO CIRCULAR BRONCEADO EN JGO X 6PZS</t>
  </si>
  <si>
    <t xml:space="preserve">EVOL5121</t>
  </si>
  <si>
    <t xml:space="preserve">CEPILLO CIRCULAR CONICO BRONCEADO RIZADO CON TUERCA X 75mm</t>
  </si>
  <si>
    <t xml:space="preserve">EVOL5122</t>
  </si>
  <si>
    <t xml:space="preserve">CEPILLO CIRCULAR CONICO BRONCEADO RIZADO CON TUERCA X100mm</t>
  </si>
  <si>
    <t xml:space="preserve">EVOL5112</t>
  </si>
  <si>
    <t xml:space="preserve">CEPILLO CIRCULAR COPA ACERO TRENZADO x100mm</t>
  </si>
  <si>
    <t xml:space="preserve">EVOL5113</t>
  </si>
  <si>
    <t xml:space="preserve">CEPILLO CIRCULAR COPA ACERO TRENZADO x125mm</t>
  </si>
  <si>
    <t xml:space="preserve">EVOL5111</t>
  </si>
  <si>
    <t xml:space="preserve">CEPILLO CIRCULAR COPA ACERO TRENZADO x75mm</t>
  </si>
  <si>
    <t xml:space="preserve">EVOL5102</t>
  </si>
  <si>
    <t xml:space="preserve">CEPILLO CIRCULAR COPA BRONCEADO RIZADO x100mm</t>
  </si>
  <si>
    <t xml:space="preserve">EVOL5101</t>
  </si>
  <si>
    <t xml:space="preserve">CEPILLO CIRCULAR COPA BRONCEADO RIZADO x75mm</t>
  </si>
  <si>
    <t xml:space="preserve">EVOL5152</t>
  </si>
  <si>
    <t xml:space="preserve">CEPILLO CIRCULAR PLANO ACERO TRENZADO CON TUERCA DE 100 MM</t>
  </si>
  <si>
    <t xml:space="preserve">EVOL5153</t>
  </si>
  <si>
    <t xml:space="preserve">CEPILLO CIRCULAR PLANO ACERO TRENZADO CON TUERCA DE 115 MM</t>
  </si>
  <si>
    <t xml:space="preserve">EVOL5142</t>
  </si>
  <si>
    <t xml:space="preserve">CEPILLO CIRCULAR PLANO ACERO TRENZADO X100mm</t>
  </si>
  <si>
    <t xml:space="preserve">EVOL5132</t>
  </si>
  <si>
    <t xml:space="preserve">CEPILLO CIRCULAR PLANO BRONCEADO RIZADO X100mm</t>
  </si>
  <si>
    <t xml:space="preserve">EVOL0088</t>
  </si>
  <si>
    <t xml:space="preserve">CEPILLO CON MANGO CURVO DE 10 DE ACERO</t>
  </si>
  <si>
    <t xml:space="preserve">CAL101</t>
  </si>
  <si>
    <t xml:space="preserve">CEPILLO DE ACERO BASE RECTANGULAR 6X19</t>
  </si>
  <si>
    <t xml:space="preserve">CAL100</t>
  </si>
  <si>
    <t xml:space="preserve">CEPILLO DE ACERO MANGO CURVO 4X19</t>
  </si>
  <si>
    <t xml:space="preserve">CAL120</t>
  </si>
  <si>
    <t xml:space="preserve">CEPILLO DE BRONCE MANGO PLASTICO 4 x 19</t>
  </si>
  <si>
    <t xml:space="preserve">CAL200</t>
  </si>
  <si>
    <t xml:space="preserve">CEPILLO DE MANO METEORO LAVA AUTO</t>
  </si>
  <si>
    <t xml:space="preserve">CER100</t>
  </si>
  <si>
    <t xml:space="preserve">CERRADURA KEYMASTER - FRENTE 16x188mm CAJA 38x125mm (puerta aluminio)</t>
  </si>
  <si>
    <t xml:space="preserve">CER101</t>
  </si>
  <si>
    <t xml:space="preserve">CERRADURA KEYMASTER - FRENTE 200x23.25 mm CAJA 140x40mm (porton)</t>
  </si>
  <si>
    <t xml:space="preserve">SEK1216</t>
  </si>
  <si>
    <t xml:space="preserve">CERRADURA MODELO 400  IGUALES</t>
  </si>
  <si>
    <t xml:space="preserve">SEK1200</t>
  </si>
  <si>
    <t xml:space="preserve">CERRADURA MODELO 400DERECHA</t>
  </si>
  <si>
    <t xml:space="preserve">SEK1207</t>
  </si>
  <si>
    <t xml:space="preserve">CERRADURA MODELO 400IZQUIERDA</t>
  </si>
  <si>
    <t xml:space="preserve">SEK1218</t>
  </si>
  <si>
    <t xml:space="preserve">CERRADURA MODELO 401 - IGUALES</t>
  </si>
  <si>
    <t xml:space="preserve">SEK1201</t>
  </si>
  <si>
    <t xml:space="preserve">CERRADURA MODELO 401 DERECHA</t>
  </si>
  <si>
    <t xml:space="preserve">SEK1208</t>
  </si>
  <si>
    <t xml:space="preserve">CERRADURA MODELO 401IZQUIERDA</t>
  </si>
  <si>
    <t xml:space="preserve">SEK1214</t>
  </si>
  <si>
    <t xml:space="preserve">CERRADURA MODELO 410  IGUALES</t>
  </si>
  <si>
    <t xml:space="preserve">SEK1202</t>
  </si>
  <si>
    <t xml:space="preserve">CERRADURA MODELO 410 DERECHA</t>
  </si>
  <si>
    <t xml:space="preserve">SEK1209</t>
  </si>
  <si>
    <t xml:space="preserve">CERRADURA MODELO 410 IZQUIERDA</t>
  </si>
  <si>
    <t xml:space="preserve">SEK1203</t>
  </si>
  <si>
    <t xml:space="preserve">CERRADURA MODELO 415 DERECHA</t>
  </si>
  <si>
    <t xml:space="preserve">SEK1210</t>
  </si>
  <si>
    <t xml:space="preserve">CERRADURA MODELO 415 IZQUIERDA</t>
  </si>
  <si>
    <t xml:space="preserve">SEK1217</t>
  </si>
  <si>
    <t xml:space="preserve">CERRADURA MODELO 600  IGUALES</t>
  </si>
  <si>
    <t xml:space="preserve">SEK1204</t>
  </si>
  <si>
    <t xml:space="preserve">CERRADURA MODELO 600 DERECHA</t>
  </si>
  <si>
    <t xml:space="preserve">SEK1211</t>
  </si>
  <si>
    <t xml:space="preserve">CERRADURA MODELO 600 IZQUIERDA</t>
  </si>
  <si>
    <t xml:space="preserve">SEK1205</t>
  </si>
  <si>
    <t xml:space="preserve">CERRADURA MODELO 601 PP DERECHA</t>
  </si>
  <si>
    <t xml:space="preserve">SOLY103</t>
  </si>
  <si>
    <t xml:space="preserve">CERRAMIENTO 10x10 NEGRO LIVIANO</t>
  </si>
  <si>
    <t xml:space="preserve">SEK1206</t>
  </si>
  <si>
    <t xml:space="preserve">CERROJO MODELO 620</t>
  </si>
  <si>
    <t xml:space="preserve">SEK1220</t>
  </si>
  <si>
    <t xml:space="preserve">CERROJO MODELO 620  IGUALES</t>
  </si>
  <si>
    <t xml:space="preserve">SAB700</t>
  </si>
  <si>
    <t xml:space="preserve">CHANGO SIMPLE</t>
  </si>
  <si>
    <t xml:space="preserve">EVOL0108</t>
  </si>
  <si>
    <t xml:space="preserve">CIERRE MAGNETICO ARRIMAR BLANCO</t>
  </si>
  <si>
    <t xml:space="preserve">EVOL0107</t>
  </si>
  <si>
    <t xml:space="preserve">CIERRE VAIVEN A RODILLO 1000</t>
  </si>
  <si>
    <t xml:space="preserve">RAP700</t>
  </si>
  <si>
    <t xml:space="preserve">CINTA  AZUL PAPEL OBRA 18 x 40</t>
  </si>
  <si>
    <t xml:space="preserve">RAP701</t>
  </si>
  <si>
    <t xml:space="preserve">CINTA  AZUL PAPEL OBRA 24 x 40</t>
  </si>
  <si>
    <t xml:space="preserve">RAP703</t>
  </si>
  <si>
    <t xml:space="preserve">CINTA  AZUL PAPEL OBRA 36 x 40</t>
  </si>
  <si>
    <t xml:space="preserve">RAP702</t>
  </si>
  <si>
    <t xml:space="preserve">CINTA  AZUL PAPEL OBRA 48 x 40</t>
  </si>
  <si>
    <t xml:space="preserve">VAR1851</t>
  </si>
  <si>
    <t xml:space="preserve">CINTA AGRIMENSOR REDONDA CERRADA 20 MTS</t>
  </si>
  <si>
    <t xml:space="preserve">VAR1850</t>
  </si>
  <si>
    <t xml:space="preserve">CINTA AGRIMENSOR REDONDA CERRADA 30 MTS</t>
  </si>
  <si>
    <t xml:space="preserve">VAR1852</t>
  </si>
  <si>
    <t xml:space="preserve">CINTA AGRIMENSOR REDONDA CERRADA 50 MTS</t>
  </si>
  <si>
    <t xml:space="preserve">TAC204</t>
  </si>
  <si>
    <t xml:space="preserve">CINTA AISLADORA TACSA AMARILLA 19mm x10m</t>
  </si>
  <si>
    <t xml:space="preserve">TAC211</t>
  </si>
  <si>
    <t xml:space="preserve">CINTA AISLADORA TACSA AMARILLA 19mm x20m</t>
  </si>
  <si>
    <t xml:space="preserve">TAC205</t>
  </si>
  <si>
    <t xml:space="preserve">CINTA AISLADORA TACSA AZUL 19mm x 10m</t>
  </si>
  <si>
    <t xml:space="preserve">TAC212</t>
  </si>
  <si>
    <t xml:space="preserve">CINTA AISLADORA TACSA AZUL 19mm x 20m</t>
  </si>
  <si>
    <t xml:space="preserve">TAC201</t>
  </si>
  <si>
    <t xml:space="preserve">CINTA AISLADORA TACSA BLANCA 19mm x 10m</t>
  </si>
  <si>
    <t xml:space="preserve">TAC208</t>
  </si>
  <si>
    <t xml:space="preserve">CINTA AISLADORA TACSA BLANCA 19mm x 20m</t>
  </si>
  <si>
    <t xml:space="preserve">TAC206</t>
  </si>
  <si>
    <t xml:space="preserve">CINTA AISLADORA TACSA GRIS 19mm x 10m</t>
  </si>
  <si>
    <t xml:space="preserve">TAC213</t>
  </si>
  <si>
    <t xml:space="preserve">CINTA AISLADORA TACSA GRIS 19mm x 20m</t>
  </si>
  <si>
    <t xml:space="preserve">TAC200</t>
  </si>
  <si>
    <t xml:space="preserve">CINTA AISLADORA TACSA NEGRA 19mm x 10m</t>
  </si>
  <si>
    <t xml:space="preserve">TAC207</t>
  </si>
  <si>
    <t xml:space="preserve">CINTA AISLADORA TACSA NEGRA 19mm x 20m</t>
  </si>
  <si>
    <t xml:space="preserve">TAC202</t>
  </si>
  <si>
    <t xml:space="preserve">CINTA AISLADORA TACSA ROJA 19mm x 10m</t>
  </si>
  <si>
    <t xml:space="preserve">TAC209</t>
  </si>
  <si>
    <t xml:space="preserve">CINTA AISLADORA TACSA ROJA 19mm x 20m</t>
  </si>
  <si>
    <t xml:space="preserve">TAC203</t>
  </si>
  <si>
    <t xml:space="preserve">CINTA AISLADORA TACSA VERDE 19mm x 10m</t>
  </si>
  <si>
    <t xml:space="preserve">TAC210</t>
  </si>
  <si>
    <t xml:space="preserve">CINTA AISLADORA TACSA VERDE 19mm x 20m</t>
  </si>
  <si>
    <t xml:space="preserve">RAP500</t>
  </si>
  <si>
    <t xml:space="preserve">CINTA ANTIDESLIZANTE RAPIFIX 25mm X 5m</t>
  </si>
  <si>
    <t xml:space="preserve">RAP501</t>
  </si>
  <si>
    <t xml:space="preserve">CINTA ANTIDESLIZANTE RAPIFIX 50mm X 5m</t>
  </si>
  <si>
    <t xml:space="preserve">RAP200</t>
  </si>
  <si>
    <t xml:space="preserve">CINTA AUTOADHESIVA POLIPROPILENO12mmx30m</t>
  </si>
  <si>
    <t xml:space="preserve">RAP201</t>
  </si>
  <si>
    <t xml:space="preserve">CINTA AUTOADHESIVA POLIPROPILENO12mmx60m</t>
  </si>
  <si>
    <t xml:space="preserve">RAP202</t>
  </si>
  <si>
    <t xml:space="preserve">CINTA AUTOADHESIVA POLIPROPILENO18mmx30m</t>
  </si>
  <si>
    <t xml:space="preserve">RAP203</t>
  </si>
  <si>
    <t xml:space="preserve">CINTA AUTOADHESIVA POLIPROPILENO18mmx60m</t>
  </si>
  <si>
    <t xml:space="preserve">RAP100</t>
  </si>
  <si>
    <t xml:space="preserve">CINTA AUTOADHESIVA RAPIFIX PAPEL12mmx50m</t>
  </si>
  <si>
    <t xml:space="preserve">RAP101</t>
  </si>
  <si>
    <t xml:space="preserve">CINTA AUTOADHESIVA RAPIFIX PAPEL15mmx50m</t>
  </si>
  <si>
    <t xml:space="preserve">RAP102</t>
  </si>
  <si>
    <t xml:space="preserve">CINTA AUTOADHESIVA RAPIFIX PAPEL18mmx50m</t>
  </si>
  <si>
    <t xml:space="preserve">RAP103</t>
  </si>
  <si>
    <t xml:space="preserve">CINTA AUTOADHESIVA RAPIFIX PAPEL24mmx50m</t>
  </si>
  <si>
    <t xml:space="preserve">RAP104</t>
  </si>
  <si>
    <t xml:space="preserve">CINTA AUTOADHESIVA RAPIFIX PAPEL36mmx50m</t>
  </si>
  <si>
    <t xml:space="preserve">RAP105</t>
  </si>
  <si>
    <t xml:space="preserve">CINTA AUTOADHESIVA RAPIFIX PAPEL48mmx50m</t>
  </si>
  <si>
    <t xml:space="preserve">TAC300</t>
  </si>
  <si>
    <t xml:space="preserve">CINTA AUTOSOLDABLE 19mm x 2m x 076mm</t>
  </si>
  <si>
    <t xml:space="preserve">RAP900</t>
  </si>
  <si>
    <t xml:space="preserve">CINTA DE ALUMINIO 48 mm X 3 m</t>
  </si>
  <si>
    <t xml:space="preserve">TAC800</t>
  </si>
  <si>
    <t xml:space="preserve">CINTA DE ALUMINIO TACSA 48mm X 25m</t>
  </si>
  <si>
    <t xml:space="preserve">TAC960</t>
  </si>
  <si>
    <t xml:space="preserve">CINTA DE DEMARCACION</t>
  </si>
  <si>
    <t xml:space="preserve">RAP250</t>
  </si>
  <si>
    <t xml:space="preserve">CINTA DOBLE FAZ DE ESPUMA 12mm x 5m</t>
  </si>
  <si>
    <t xml:space="preserve">TAC251</t>
  </si>
  <si>
    <t xml:space="preserve">VAR861</t>
  </si>
  <si>
    <t xml:space="preserve">CINTA DOBLE FAZ DE ESPUMA 18 mm x 5m</t>
  </si>
  <si>
    <t xml:space="preserve">TAC250</t>
  </si>
  <si>
    <t xml:space="preserve">CINTA DOBLE FAZ DE ESPUMA 18mm x 2m</t>
  </si>
  <si>
    <t xml:space="preserve">VAR865</t>
  </si>
  <si>
    <t xml:space="preserve">CINTA DOBLE FAZ DE ESPUMA 24mm x 5mts</t>
  </si>
  <si>
    <t xml:space="preserve">TAC506</t>
  </si>
  <si>
    <t xml:space="preserve">CINTA DUC TAPE TACSA AMARILLA 48mm x9m</t>
  </si>
  <si>
    <t xml:space="preserve">TAC503</t>
  </si>
  <si>
    <t xml:space="preserve">CINTA DUC TAPE TACSA AZUL 48mm x9m</t>
  </si>
  <si>
    <t xml:space="preserve">TAC507</t>
  </si>
  <si>
    <t xml:space="preserve">CINTA DUC TAPE TACSA BLANCA 48mm x9m</t>
  </si>
  <si>
    <t xml:space="preserve">TAC500</t>
  </si>
  <si>
    <t xml:space="preserve">CINTA DUC TAPE TACSA GRIS  48mm x9m</t>
  </si>
  <si>
    <t xml:space="preserve">TAC501</t>
  </si>
  <si>
    <t xml:space="preserve">CINTA DUC TAPE TACSA NEGRA 48mm x9m</t>
  </si>
  <si>
    <t xml:space="preserve">TAC502</t>
  </si>
  <si>
    <t xml:space="preserve">CINTA DUC TAPE TACSA ROJA 48mm x9m</t>
  </si>
  <si>
    <t xml:space="preserve">TAC504</t>
  </si>
  <si>
    <t xml:space="preserve">CINTA DUC TAPE TACSA VERDE 48mm x9m</t>
  </si>
  <si>
    <t xml:space="preserve">TAC505</t>
  </si>
  <si>
    <t xml:space="preserve">CINTA DUC TAPE TACSA VIOLETA 48mm x9m</t>
  </si>
  <si>
    <t xml:space="preserve">PD261</t>
  </si>
  <si>
    <t xml:space="preserve">CINTA EMBALAJE 48mm x 40 MARRON</t>
  </si>
  <si>
    <t xml:space="preserve">PD250</t>
  </si>
  <si>
    <t xml:space="preserve">CINTA EMBALAJE 48mm x 90 TRANSPARENTE</t>
  </si>
  <si>
    <t xml:space="preserve">RAP800</t>
  </si>
  <si>
    <t xml:space="preserve">CINTA EMBALAJE 48x45 MARRON</t>
  </si>
  <si>
    <t xml:space="preserve">STIK103</t>
  </si>
  <si>
    <t xml:space="preserve">CINTA EMBALAJE STIKO 24 mm x 50 M TRANSP.</t>
  </si>
  <si>
    <t xml:space="preserve">FIV100</t>
  </si>
  <si>
    <t xml:space="preserve">CINTA EMBALAJE STIKO 48 mm x 100 M TRANPARENTE</t>
  </si>
  <si>
    <t xml:space="preserve">UTIL100</t>
  </si>
  <si>
    <t xml:space="preserve">CINTA EMBALAJE STIKO 48 mm x 50 M TRANSP.</t>
  </si>
  <si>
    <t xml:space="preserve">RAP801</t>
  </si>
  <si>
    <t xml:space="preserve">CINTA EMBALAJE48x45 TRANSPARENTE</t>
  </si>
  <si>
    <t xml:space="preserve">VAR1803</t>
  </si>
  <si>
    <t xml:space="preserve">CINTA METRICA GIANT x 10 MTS</t>
  </si>
  <si>
    <t xml:space="preserve">VAR1800</t>
  </si>
  <si>
    <t xml:space="preserve">CINTA METRICA GIANT x 3 MTS</t>
  </si>
  <si>
    <t xml:space="preserve">VAR1801</t>
  </si>
  <si>
    <t xml:space="preserve">CINTA METRICA GIANT x 5 MTS</t>
  </si>
  <si>
    <t xml:space="preserve">VAR1802</t>
  </si>
  <si>
    <t xml:space="preserve">CINTA METRICA GIANT x 7.5 MTS</t>
  </si>
  <si>
    <t xml:space="preserve">DIBA100</t>
  </si>
  <si>
    <t xml:space="preserve">CINTA PASACABLE DIBAPLAST  7mts</t>
  </si>
  <si>
    <t xml:space="preserve">DIBA101</t>
  </si>
  <si>
    <t xml:space="preserve">CINTA PASACABLE DIBAPLAST 10mts</t>
  </si>
  <si>
    <t xml:space="preserve">DIBA102</t>
  </si>
  <si>
    <t xml:space="preserve">CINTA PASACABLE DIBAPLAST 15mts</t>
  </si>
  <si>
    <t xml:space="preserve">VIY700</t>
  </si>
  <si>
    <t xml:space="preserve">CINTA PASACABLE Interior de acero x 10 M</t>
  </si>
  <si>
    <t xml:space="preserve">VIY701</t>
  </si>
  <si>
    <t xml:space="preserve">CINTA PASACABLE Interior de acero x 15 M</t>
  </si>
  <si>
    <t xml:space="preserve">VIY702</t>
  </si>
  <si>
    <t xml:space="preserve">CINTA PASACABLE Interior de acero x 20 M</t>
  </si>
  <si>
    <t xml:space="preserve">KAL2000</t>
  </si>
  <si>
    <t xml:space="preserve">CINTA PASACABLE KALOP 10 MTS</t>
  </si>
  <si>
    <t xml:space="preserve">KAL2001</t>
  </si>
  <si>
    <t xml:space="preserve">CINTA PASACABLE KALOP 15 MTS</t>
  </si>
  <si>
    <t xml:space="preserve">KAL2002</t>
  </si>
  <si>
    <t xml:space="preserve">CINTA PASACABLE KALOP 20 MTS</t>
  </si>
  <si>
    <t xml:space="preserve">KAL2003</t>
  </si>
  <si>
    <t xml:space="preserve">CINTA PASACABLE KALOP C/ALMA DE ACERO x 10m</t>
  </si>
  <si>
    <t xml:space="preserve">KAL2004</t>
  </si>
  <si>
    <t xml:space="preserve">CINTA PASACABLE KALOP C/ALMA DE ACERO x 15m</t>
  </si>
  <si>
    <t xml:space="preserve">KAL2005</t>
  </si>
  <si>
    <t xml:space="preserve">CINTA PASACABLE KALOP C/ALMA DE ACERO x 20m</t>
  </si>
  <si>
    <t xml:space="preserve">PD550</t>
  </si>
  <si>
    <t xml:space="preserve">CINTA PELIGRO X 100 MTS</t>
  </si>
  <si>
    <t xml:space="preserve">PD555</t>
  </si>
  <si>
    <t xml:space="preserve">CINTA PELIGRO X 200 MTS</t>
  </si>
  <si>
    <t xml:space="preserve">RAP970</t>
  </si>
  <si>
    <t xml:space="preserve">CINTA PELIGRO X 200 MTS RAPIFIX</t>
  </si>
  <si>
    <t xml:space="preserve">CP10</t>
  </si>
  <si>
    <t xml:space="preserve">CINTA PERFORADA DE MONTAJES x 10mts</t>
  </si>
  <si>
    <t xml:space="preserve">CP30</t>
  </si>
  <si>
    <t xml:space="preserve">CINTA PERFORADA DE MONTAJES x 30mts</t>
  </si>
  <si>
    <t xml:space="preserve">SOGA102</t>
  </si>
  <si>
    <t xml:space="preserve">CINTA PERSIANA N10 CYC  ROLLOx 100 mts</t>
  </si>
  <si>
    <t xml:space="preserve">SOGA100</t>
  </si>
  <si>
    <t xml:space="preserve">CINTA PERSIANA N3 CYC  ROLLOx 100 mts</t>
  </si>
  <si>
    <t xml:space="preserve">SOGA101</t>
  </si>
  <si>
    <t xml:space="preserve">CINTA PERSIANA N5 CYC  ROLLOx 100 mts</t>
  </si>
  <si>
    <t xml:space="preserve">TAC950</t>
  </si>
  <si>
    <t xml:space="preserve">CINTA REFRIGERACION C/ADH 70mmX20mX013mm</t>
  </si>
  <si>
    <t xml:space="preserve">TAC951</t>
  </si>
  <si>
    <t xml:space="preserve">CINTA REFRIGERACION S/ADH 70mmX20mX010mm</t>
  </si>
  <si>
    <t xml:space="preserve">PD260</t>
  </si>
  <si>
    <t xml:space="preserve">CINTA SELLOX EMBALAJE 48 mm x 40 M TRANSPARENTE</t>
  </si>
  <si>
    <t xml:space="preserve">RAP810</t>
  </si>
  <si>
    <t xml:space="preserve">CINTA SELLOX EMBALAJE 48 mm x 90 M TRANSPARENTE</t>
  </si>
  <si>
    <t xml:space="preserve">UTIL102</t>
  </si>
  <si>
    <t xml:space="preserve">CINTA SELLOX TRANSPARENTE 24 mm X 40 M</t>
  </si>
  <si>
    <t xml:space="preserve">STIK102</t>
  </si>
  <si>
    <t xml:space="preserve">CINTA STIKO AZUL 18 X 50MT</t>
  </si>
  <si>
    <t xml:space="preserve">STIK101</t>
  </si>
  <si>
    <t xml:space="preserve">CINTA STIKO AZUL 24 mm X 50 MT</t>
  </si>
  <si>
    <t xml:space="preserve">STIK100</t>
  </si>
  <si>
    <t xml:space="preserve">CINTA STIKO AZUL 48 mm X 50 MT</t>
  </si>
  <si>
    <t xml:space="preserve">TAC402</t>
  </si>
  <si>
    <t xml:space="preserve">CINTA TERMOCONTRAIBLE 12 x 10m x 10 unidades</t>
  </si>
  <si>
    <t xml:space="preserve">TAC401</t>
  </si>
  <si>
    <t xml:space="preserve">CINTA TERMOCONTRAIBLE 14 x 10m x 10 unidades</t>
  </si>
  <si>
    <t xml:space="preserve">TAC400</t>
  </si>
  <si>
    <t xml:space="preserve">CINTA TERMOCONTRAIBLE 18 x 10m x 10 unidades</t>
  </si>
  <si>
    <t xml:space="preserve">PD860</t>
  </si>
  <si>
    <t xml:space="preserve">CINTA TRAMADA FIBRA VIDRIO C/ADHESIVO 48X45 DOBLE A</t>
  </si>
  <si>
    <t xml:space="preserve">PY200</t>
  </si>
  <si>
    <t xml:space="preserve">CLAVO DE ACERO 18 x 19 mm x 100 unidades</t>
  </si>
  <si>
    <t xml:space="preserve">PY201</t>
  </si>
  <si>
    <t xml:space="preserve">CLAVO DE ACERO 20 x 24 mm x 100 unidades</t>
  </si>
  <si>
    <t xml:space="preserve">PYC100</t>
  </si>
  <si>
    <t xml:space="preserve">CLAVO DE ACERO 25 x 25 mm x 100 unidades</t>
  </si>
  <si>
    <t xml:space="preserve">PYC101</t>
  </si>
  <si>
    <t xml:space="preserve">CLAVO DE ACERO 25 x 30 mm x 100 unidades</t>
  </si>
  <si>
    <t xml:space="preserve">PYC102</t>
  </si>
  <si>
    <t xml:space="preserve">CLAVO DE ACERO 25 x 35 mm x 100 unidades</t>
  </si>
  <si>
    <t xml:space="preserve">PYC103</t>
  </si>
  <si>
    <t xml:space="preserve">CLAVO DE ACERO 25 x 40 mm x 100 unidades</t>
  </si>
  <si>
    <t xml:space="preserve">PYC104</t>
  </si>
  <si>
    <t xml:space="preserve">CLAVO DE ACERO 25 x 50 mm x 100 unidades</t>
  </si>
  <si>
    <t xml:space="preserve">PYC105</t>
  </si>
  <si>
    <t xml:space="preserve">CLAVO DE ACERO 25 x 60 mm x 100 unidades</t>
  </si>
  <si>
    <t xml:space="preserve">PYC208</t>
  </si>
  <si>
    <t xml:space="preserve">CLAVO DE ACERO 33 x 100 mm x 100 unidades</t>
  </si>
  <si>
    <t xml:space="preserve">PYC200</t>
  </si>
  <si>
    <t xml:space="preserve">CLAVO DE ACERO 33 x 25 mm x 100 unidades</t>
  </si>
  <si>
    <t xml:space="preserve">PYC201</t>
  </si>
  <si>
    <t xml:space="preserve">CLAVO DE ACERO 33 x 30 mm x 100 unidades</t>
  </si>
  <si>
    <t xml:space="preserve">PYC202</t>
  </si>
  <si>
    <t xml:space="preserve">CLAVO DE ACERO 33 x 35 mm x 100 unidades</t>
  </si>
  <si>
    <t xml:space="preserve">PYC203</t>
  </si>
  <si>
    <t xml:space="preserve">CLAVO DE ACERO 33 x 40 mm x 100 unidades</t>
  </si>
  <si>
    <t xml:space="preserve">PYC204</t>
  </si>
  <si>
    <t xml:space="preserve">CLAVO DE ACERO 33 x 50 mm x 100 unidades</t>
  </si>
  <si>
    <t xml:space="preserve">PYC205</t>
  </si>
  <si>
    <t xml:space="preserve">CLAVO DE ACERO 33 x 60 mm x 100 unidades</t>
  </si>
  <si>
    <t xml:space="preserve">PYC206</t>
  </si>
  <si>
    <t xml:space="preserve">CLAVO DE ACERO 33 x 70 mm x 100 unidades</t>
  </si>
  <si>
    <t xml:space="preserve">PYC207</t>
  </si>
  <si>
    <t xml:space="preserve">CLAVO DE ACERO 33 x 80 mm x 100 unidades</t>
  </si>
  <si>
    <t xml:space="preserve">LHAC602</t>
  </si>
  <si>
    <t xml:space="preserve">CLAVO PUNTA PARIS 4 X 1KG</t>
  </si>
  <si>
    <t xml:space="preserve">GER200</t>
  </si>
  <si>
    <t xml:space="preserve">CLAVOS GERDAU ESPIRALADOS 1 1/2 X KG</t>
  </si>
  <si>
    <t xml:space="preserve">GER202</t>
  </si>
  <si>
    <t xml:space="preserve">CLAVOS GERDAU ESPIRALADOS 2 1/2 X KG</t>
  </si>
  <si>
    <t xml:space="preserve">GER201</t>
  </si>
  <si>
    <t xml:space="preserve">CLAVOS GERDAU ESPIRALADOS 2 X KG</t>
  </si>
  <si>
    <t xml:space="preserve">GER205</t>
  </si>
  <si>
    <t xml:space="preserve">CLAVOS GERDAU ESPIRALADOS 3 X KG</t>
  </si>
  <si>
    <t xml:space="preserve">GER206</t>
  </si>
  <si>
    <t xml:space="preserve">CLAVOS GERDAU ESPIRALADOS 4 X KG</t>
  </si>
  <si>
    <t xml:space="preserve">GER102</t>
  </si>
  <si>
    <t xml:space="preserve">CLAVOS GERDAU PUNTA PARIS 1 1/2 X KG</t>
  </si>
  <si>
    <t xml:space="preserve">GER101</t>
  </si>
  <si>
    <t xml:space="preserve">CLAVOS GERDAU PUNTA PARIS 2 1/2 X KG</t>
  </si>
  <si>
    <t xml:space="preserve">GER100</t>
  </si>
  <si>
    <t xml:space="preserve">CLAVOS GERDAU PUNTA PARIS 2 X KG</t>
  </si>
  <si>
    <t xml:space="preserve">TFUS8500</t>
  </si>
  <si>
    <t xml:space="preserve">CODO 90º FUSION 20</t>
  </si>
  <si>
    <t xml:space="preserve">TFUS8502</t>
  </si>
  <si>
    <t xml:space="preserve">CODO 90º FUSION 25</t>
  </si>
  <si>
    <t xml:space="preserve">TFUS8504</t>
  </si>
  <si>
    <t xml:space="preserve">CODO 90º FUSION 32</t>
  </si>
  <si>
    <t xml:space="preserve">NPG001</t>
  </si>
  <si>
    <t xml:space="preserve">CODO CON ENCHUFE ROSCA MACHO X 3/4</t>
  </si>
  <si>
    <t xml:space="preserve">TFUS8888</t>
  </si>
  <si>
    <t xml:space="preserve">CODO DOBLE FUSION INSERTO ROSCA HEMBRA 20X1/2</t>
  </si>
  <si>
    <t xml:space="preserve">TFUS8889</t>
  </si>
  <si>
    <t xml:space="preserve">CODO DOBLE FUSION INSERTO ROSCA HEMBRA 25X1/2</t>
  </si>
  <si>
    <t xml:space="preserve">MG1009</t>
  </si>
  <si>
    <t xml:space="preserve">CODO ESPIGA DOBLE 1"</t>
  </si>
  <si>
    <t xml:space="preserve">MG1007</t>
  </si>
  <si>
    <t xml:space="preserve">CODO ESPIGA DOBLE 1/2"</t>
  </si>
  <si>
    <t xml:space="preserve">MG1008</t>
  </si>
  <si>
    <t xml:space="preserve">CODO ESPIGA DOBLE 3/4"</t>
  </si>
  <si>
    <t xml:space="preserve">MG1012</t>
  </si>
  <si>
    <t xml:space="preserve">CODO ESPIGA ROSCA HEMBRA 1"</t>
  </si>
  <si>
    <t xml:space="preserve">MG1010</t>
  </si>
  <si>
    <t xml:space="preserve">CODO ESPIGA ROSCA HEMBRA 1/2"</t>
  </si>
  <si>
    <t xml:space="preserve">MG1011</t>
  </si>
  <si>
    <t xml:space="preserve">CODO ESPIGA ROSCA HEMBRA 3/4"</t>
  </si>
  <si>
    <t xml:space="preserve">TFUS8512</t>
  </si>
  <si>
    <t xml:space="preserve">CODO FUSION INSERTO ROSCA HEMBRA 20x1/2</t>
  </si>
  <si>
    <t xml:space="preserve">TFUS8518</t>
  </si>
  <si>
    <t xml:space="preserve">CODO FUSION INSERTO ROSCA HEMBRA 20x3/4</t>
  </si>
  <si>
    <t xml:space="preserve">TFUS8520</t>
  </si>
  <si>
    <t xml:space="preserve">CODO FUSION INSERTO ROSCA HEMBRA 25x1/2</t>
  </si>
  <si>
    <t xml:space="preserve">TFUS8514</t>
  </si>
  <si>
    <t xml:space="preserve">CODO FUSION INSERTO ROSCA HEMBRA 25x3/4</t>
  </si>
  <si>
    <t xml:space="preserve">TFUS8516</t>
  </si>
  <si>
    <t xml:space="preserve">CODO FUSION INSERTO ROSCA HEMBRA 32x1</t>
  </si>
  <si>
    <t xml:space="preserve">TFUS8525</t>
  </si>
  <si>
    <t xml:space="preserve">CODO FUSION INSERTO ROSCA HEMBRA 32x1/2</t>
  </si>
  <si>
    <t xml:space="preserve">TFUS8522</t>
  </si>
  <si>
    <t xml:space="preserve">CODO FUSION INSERTO ROSCA HEMBRA 32x3/4</t>
  </si>
  <si>
    <t xml:space="preserve">TFUS8524</t>
  </si>
  <si>
    <t xml:space="preserve">CODO FUSION INSERTO ROSCA MACHO 20x1/2</t>
  </si>
  <si>
    <t xml:space="preserve">TFUS8530</t>
  </si>
  <si>
    <t xml:space="preserve">CODO FUSION INSERTO ROSCA MACHO 25x1/2</t>
  </si>
  <si>
    <t xml:space="preserve">TFUS8526</t>
  </si>
  <si>
    <t xml:space="preserve">CODO FUSION INSERTO ROSCA MACHO 25x3/4</t>
  </si>
  <si>
    <t xml:space="preserve">TFUS8528</t>
  </si>
  <si>
    <t xml:space="preserve">CODO FUSION INSERTO ROSCA MACHO 32x1</t>
  </si>
  <si>
    <t xml:space="preserve">TFUS8527</t>
  </si>
  <si>
    <t xml:space="preserve">CODO FUSION INSERTO ROSCA MACHO 32x3/4</t>
  </si>
  <si>
    <t xml:space="preserve">MG1021</t>
  </si>
  <si>
    <t xml:space="preserve">CODO ROSCA MACHO 1/2"</t>
  </si>
  <si>
    <t xml:space="preserve">FOR205</t>
  </si>
  <si>
    <t xml:space="preserve">COLA FORTEX A20 1 kg POTE</t>
  </si>
  <si>
    <t xml:space="preserve">FOR204</t>
  </si>
  <si>
    <t xml:space="preserve">COLA FORTEX A20 1/2 kg POTE</t>
  </si>
  <si>
    <t xml:space="preserve">FOR203</t>
  </si>
  <si>
    <t xml:space="preserve">COLA FORTEX A20 1/4 kg POTE</t>
  </si>
  <si>
    <t xml:space="preserve">FOR202</t>
  </si>
  <si>
    <t xml:space="preserve">COLA FORTEX A20 1/8 kg POTE</t>
  </si>
  <si>
    <t xml:space="preserve">FOR200</t>
  </si>
  <si>
    <t xml:space="preserve">COLA FORTEX A20 200 gr CON PICO</t>
  </si>
  <si>
    <t xml:space="preserve">FOR207</t>
  </si>
  <si>
    <t xml:space="preserve">COLA FORTEX A20 24 kg</t>
  </si>
  <si>
    <t xml:space="preserve">FOR206</t>
  </si>
  <si>
    <t xml:space="preserve">COLA FORTEX A20 6 kg</t>
  </si>
  <si>
    <t xml:space="preserve">FOR201</t>
  </si>
  <si>
    <t xml:space="preserve">COLA FORTEX A20 800 gr CON PICO</t>
  </si>
  <si>
    <t xml:space="preserve">FOR210</t>
  </si>
  <si>
    <t xml:space="preserve">COLA FORTEX W3 Resistente Al Agua 6 Kg</t>
  </si>
  <si>
    <t xml:space="preserve">FOR211</t>
  </si>
  <si>
    <t xml:space="preserve">COLA FORTEX X36 800 G CP</t>
  </si>
  <si>
    <t xml:space="preserve">FOR208</t>
  </si>
  <si>
    <t xml:space="preserve">COLA FORTEX X36 Carpintero 1 kg</t>
  </si>
  <si>
    <t xml:space="preserve">FOR209</t>
  </si>
  <si>
    <t xml:space="preserve">COLA FORTEX X36 Carpintero 6 kg</t>
  </si>
  <si>
    <t xml:space="preserve">PLAS8016</t>
  </si>
  <si>
    <t xml:space="preserve">COMEDERO CAZUELA CHICO</t>
  </si>
  <si>
    <t xml:space="preserve">PLAS8014</t>
  </si>
  <si>
    <t xml:space="preserve">COMEDERO CAZUELA GRANDE</t>
  </si>
  <si>
    <t xml:space="preserve">PLAS8015</t>
  </si>
  <si>
    <t xml:space="preserve">COMEDERO CAZUELA MEDIANO</t>
  </si>
  <si>
    <t xml:space="preserve">KAL540</t>
  </si>
  <si>
    <t xml:space="preserve">CONECTOR P/CAÑO ELECTRICO GRIS 16</t>
  </si>
  <si>
    <t xml:space="preserve">KAL541</t>
  </si>
  <si>
    <t xml:space="preserve">CONECTOR P/CAÑO ELECTRICO GRIS 20</t>
  </si>
  <si>
    <t xml:space="preserve">KAL543</t>
  </si>
  <si>
    <t xml:space="preserve">CONECTOR P/CAÑO ELECTRICO GRIS 25</t>
  </si>
  <si>
    <t xml:space="preserve">RIEG0242</t>
  </si>
  <si>
    <t xml:space="preserve">CONECTOR ROSCA H1 PACOPLE RAPIDO 12</t>
  </si>
  <si>
    <t xml:space="preserve">EGO560</t>
  </si>
  <si>
    <t xml:space="preserve">CONEXION CORRUGADA 40-40</t>
  </si>
  <si>
    <t xml:space="preserve">EGO562</t>
  </si>
  <si>
    <t xml:space="preserve">CONEXION CORRUGADA 40-50</t>
  </si>
  <si>
    <t xml:space="preserve">EGO561</t>
  </si>
  <si>
    <t xml:space="preserve">CONEXION CORRUGADA 50-50</t>
  </si>
  <si>
    <t xml:space="preserve">EGO563</t>
  </si>
  <si>
    <t xml:space="preserve">CONEXION RETRACTIL MULTIMEDIDA  60 CM  SE04</t>
  </si>
  <si>
    <t xml:space="preserve">EGO564</t>
  </si>
  <si>
    <t xml:space="preserve">CONEXION RETRACTIL MULTIMEDIDA  90 CM</t>
  </si>
  <si>
    <t xml:space="preserve">CIOC514</t>
  </si>
  <si>
    <t xml:space="preserve">CONJUNTO ARMADO 2 INTERRUPTOR 10 AMP Y 1 TOMA 20AMPMINI EXTERIOR MODULAR</t>
  </si>
  <si>
    <t xml:space="preserve">KALD2200</t>
  </si>
  <si>
    <t xml:space="preserve">CONJUNTO ARMADO DONNA 1 PUNTO BLANCO</t>
  </si>
  <si>
    <t xml:space="preserve">KALD2204</t>
  </si>
  <si>
    <t xml:space="preserve">CONJUNTO ARMADO DONNA 1PUNTO 1TOMA BLANCO</t>
  </si>
  <si>
    <t xml:space="preserve">KALD2202</t>
  </si>
  <si>
    <t xml:space="preserve">CONJUNTO ARMADO DONNA 1TOMA COMB BLANCO</t>
  </si>
  <si>
    <t xml:space="preserve">KALD2205</t>
  </si>
  <si>
    <t xml:space="preserve">CONJUNTO ARMADO DONNA 1TOMA TV PGRUESO BCO</t>
  </si>
  <si>
    <t xml:space="preserve">KALD2201</t>
  </si>
  <si>
    <t xml:space="preserve">CONJUNTO ARMADO DONNA 2 PUNTOS BLANCO</t>
  </si>
  <si>
    <t xml:space="preserve">KALD2203</t>
  </si>
  <si>
    <t xml:space="preserve">CONJUNTO ARMADO DONNA 2TOMAS COMB BLANCO</t>
  </si>
  <si>
    <t xml:space="preserve">VAR735</t>
  </si>
  <si>
    <t xml:space="preserve">CONTENEDOR 23X12X15</t>
  </si>
  <si>
    <t xml:space="preserve">VIY100</t>
  </si>
  <si>
    <t xml:space="preserve">CONTROL DE NIVEL TI HERMET CABLE 1.5 MTS</t>
  </si>
  <si>
    <t xml:space="preserve">AER802</t>
  </si>
  <si>
    <t xml:space="preserve">CONVERTIDOR DE OXIDO "05"  300cc 3EN1 GRIS</t>
  </si>
  <si>
    <t xml:space="preserve">AER800</t>
  </si>
  <si>
    <t xml:space="preserve">CONVERTIDOR DE OXIDO "05" 300cc 3EN1 BERMELLON</t>
  </si>
  <si>
    <t xml:space="preserve">AER801</t>
  </si>
  <si>
    <t xml:space="preserve">CONVERTIDOR DE OXIDO "05" 300cc 3EN1 BLANCO</t>
  </si>
  <si>
    <t xml:space="preserve">AER803</t>
  </si>
  <si>
    <t xml:space="preserve">CONVERTIDOR DE OXIDO "05" 300cc 3EN1 NEGRO</t>
  </si>
  <si>
    <t xml:space="preserve">EVOL1006</t>
  </si>
  <si>
    <t xml:space="preserve">COPA DIAMANTADA 115 MM P/DESBASTE HORMIGON</t>
  </si>
  <si>
    <t xml:space="preserve">VAR1404</t>
  </si>
  <si>
    <t xml:space="preserve">CORREA P/LAVARROPA T/ALADIO CORTA</t>
  </si>
  <si>
    <t xml:space="preserve">VAR1405</t>
  </si>
  <si>
    <t xml:space="preserve">CORREA P/LAVARROPA T/ALADIO LARGA</t>
  </si>
  <si>
    <t xml:space="preserve">VAR2620</t>
  </si>
  <si>
    <t xml:space="preserve">CORREDERA METALICA 400 mm X Par</t>
  </si>
  <si>
    <t xml:space="preserve">VAR2621</t>
  </si>
  <si>
    <t xml:space="preserve">CORREDERA METALICA 500 mm X Par</t>
  </si>
  <si>
    <t xml:space="preserve">EVOL0212</t>
  </si>
  <si>
    <t xml:space="preserve">CORTACAOS P/ CAÑOS DE COBRE HASTA 28mm</t>
  </si>
  <si>
    <t xml:space="preserve">EVOL0278</t>
  </si>
  <si>
    <t xml:space="preserve">CORTADORA DE CERAMICA 3 EN 1 LARGO 60 cm</t>
  </si>
  <si>
    <t xml:space="preserve">EVOL1132</t>
  </si>
  <si>
    <t xml:space="preserve">CORTAVIDRIO PROF C/RECAMARA P/LUBRICANTE</t>
  </si>
  <si>
    <t xml:space="preserve">EVOL0132</t>
  </si>
  <si>
    <t xml:space="preserve">CORTAVIDRIOS TIPO JOBO</t>
  </si>
  <si>
    <t xml:space="preserve">EVOL0141</t>
  </si>
  <si>
    <t xml:space="preserve">CRISTAL RECT. PARA SOLDADURA TONO 10</t>
  </si>
  <si>
    <t xml:space="preserve">EVOL0142</t>
  </si>
  <si>
    <t xml:space="preserve">CRISTAL RECT. PARA SOLDADURA TONO 11</t>
  </si>
  <si>
    <t xml:space="preserve">EVOL0143</t>
  </si>
  <si>
    <t xml:space="preserve">CRISTAL RECT. PARA SOLDADURA TONO 12</t>
  </si>
  <si>
    <t xml:space="preserve">EVOL0177</t>
  </si>
  <si>
    <t xml:space="preserve">CRISTAL RECT. PARA SOLDADURA TRANSPARENTE</t>
  </si>
  <si>
    <t xml:space="preserve">TFUS8612</t>
  </si>
  <si>
    <t xml:space="preserve">CRUZ FUSION 20</t>
  </si>
  <si>
    <t xml:space="preserve">TFUS8614</t>
  </si>
  <si>
    <t xml:space="preserve">CRUZ FUSION 25</t>
  </si>
  <si>
    <t xml:space="preserve">TFUS8616</t>
  </si>
  <si>
    <t xml:space="preserve">CRUZ FUSION 32</t>
  </si>
  <si>
    <t xml:space="preserve">MAL350</t>
  </si>
  <si>
    <t xml:space="preserve">CUBIERTA PARA RUEDA CARRETILLA</t>
  </si>
  <si>
    <t xml:space="preserve">ARQ302</t>
  </si>
  <si>
    <t xml:space="preserve">CUCA CONTROL  TRAMPA ADHESIVA</t>
  </si>
  <si>
    <t xml:space="preserve">GTK100</t>
  </si>
  <si>
    <t xml:space="preserve">CUCARACHICIDA 6 ESTACIONES DE CEBADO</t>
  </si>
  <si>
    <t xml:space="preserve">GTK102</t>
  </si>
  <si>
    <t xml:space="preserve">CUCARACHICIDA JERINGA 12 g</t>
  </si>
  <si>
    <t xml:space="preserve">GTK103</t>
  </si>
  <si>
    <t xml:space="preserve">CUCARACHICIDA JERINGA 35 g</t>
  </si>
  <si>
    <t xml:space="preserve">GTK101</t>
  </si>
  <si>
    <t xml:space="preserve">CUCARACHICIDA JERINGA 6 g</t>
  </si>
  <si>
    <t xml:space="preserve">EVOL0370</t>
  </si>
  <si>
    <t xml:space="preserve">CUCHARA ALBAÑIL DE 7 MOCHA</t>
  </si>
  <si>
    <t xml:space="preserve">EVOL0380</t>
  </si>
  <si>
    <t xml:space="preserve">CUCHARA ALBAÑIL DE 8 MOCHA</t>
  </si>
  <si>
    <t xml:space="preserve">EVOL0371</t>
  </si>
  <si>
    <t xml:space="preserve">CUCHARA ALBAÑIL PROFESIONAL DE 7</t>
  </si>
  <si>
    <t xml:space="preserve">EVOL0372</t>
  </si>
  <si>
    <t xml:space="preserve">CUCHARA ALBAÑIL PROFESIONAL DE 8</t>
  </si>
  <si>
    <t xml:space="preserve">ARS201</t>
  </si>
  <si>
    <t xml:space="preserve">CUELGA TAZAS PACK x 6u</t>
  </si>
  <si>
    <t xml:space="preserve">VAR2550</t>
  </si>
  <si>
    <t xml:space="preserve">CUÑA PARA NIVELAR CERAMICO X100</t>
  </si>
  <si>
    <t xml:space="preserve">MG1017</t>
  </si>
  <si>
    <t xml:space="preserve">CUPLA DE POLIPROPILENO MARRON DE 1/2"</t>
  </si>
  <si>
    <t xml:space="preserve">MG1016</t>
  </si>
  <si>
    <t xml:space="preserve">CUPLA DE POLIPROPILENO MARRON DE 3/4"</t>
  </si>
  <si>
    <t xml:space="preserve">TFUS8578</t>
  </si>
  <si>
    <t xml:space="preserve">CUPLA FUSION 20</t>
  </si>
  <si>
    <t xml:space="preserve">TFUS8580</t>
  </si>
  <si>
    <t xml:space="preserve">CUPLA FUSION 25</t>
  </si>
  <si>
    <t xml:space="preserve">TFUS8582</t>
  </si>
  <si>
    <t xml:space="preserve">CUPLA FUSION 32</t>
  </si>
  <si>
    <t xml:space="preserve">TFUS8586</t>
  </si>
  <si>
    <t xml:space="preserve">CUPLA FUSION INSERTO ROSCA HEMBRA 20x1/2</t>
  </si>
  <si>
    <t xml:space="preserve">TFUS8593</t>
  </si>
  <si>
    <t xml:space="preserve">CUPLA FUSION INSERTO ROSCA HEMBRA 20x3/4</t>
  </si>
  <si>
    <t xml:space="preserve">TFUS8592</t>
  </si>
  <si>
    <t xml:space="preserve">CUPLA FUSION INSERTO ROSCA HEMBRA 25x1/2</t>
  </si>
  <si>
    <t xml:space="preserve">TFUS8588</t>
  </si>
  <si>
    <t xml:space="preserve">CUPLA FUSION INSERTO ROSCA HEMBRA 25x3/4</t>
  </si>
  <si>
    <t xml:space="preserve">TFUS8590</t>
  </si>
  <si>
    <t xml:space="preserve">CUPLA FUSION INSERTO ROSCA HEMBRA 32x1</t>
  </si>
  <si>
    <t xml:space="preserve">TFUS8602</t>
  </si>
  <si>
    <t xml:space="preserve">CUPLA FUSION INSERTO ROSCA MACHO 20x1/2</t>
  </si>
  <si>
    <t xml:space="preserve">TFUS8609</t>
  </si>
  <si>
    <t xml:space="preserve">CUPLA FUSION INSERTO ROSCA MACHO 20x3/4</t>
  </si>
  <si>
    <t xml:space="preserve">TFUS8608</t>
  </si>
  <si>
    <t xml:space="preserve">CUPLA FUSION INSERTO ROSCA MACHO 25x1/2</t>
  </si>
  <si>
    <t xml:space="preserve">TFUS8604</t>
  </si>
  <si>
    <t xml:space="preserve">CUPLA FUSION INSERTO ROSCA MACHO 25x3/4</t>
  </si>
  <si>
    <t xml:space="preserve">TFUS8596</t>
  </si>
  <si>
    <t xml:space="preserve">CUPLA REDUCCION FUSION 25X20</t>
  </si>
  <si>
    <t xml:space="preserve">TFUS8598</t>
  </si>
  <si>
    <t xml:space="preserve">CUPLA REDUCCION FUSION 32X20</t>
  </si>
  <si>
    <t xml:space="preserve">TFUS8600</t>
  </si>
  <si>
    <t xml:space="preserve">CUPLA REDUCCION FUSION 32X25</t>
  </si>
  <si>
    <t xml:space="preserve">TFUS8702</t>
  </si>
  <si>
    <t xml:space="preserve">CURVA FUSION 20</t>
  </si>
  <si>
    <t xml:space="preserve">TFUS8704</t>
  </si>
  <si>
    <t xml:space="preserve">CURVA FUSION 25</t>
  </si>
  <si>
    <t xml:space="preserve">TFUS8703</t>
  </si>
  <si>
    <t xml:space="preserve">CURVA FUSION 32</t>
  </si>
  <si>
    <t xml:space="preserve">KAL520</t>
  </si>
  <si>
    <t xml:space="preserve">CURVA P/CAÑO ELECTRICO GRIS 16</t>
  </si>
  <si>
    <t xml:space="preserve">KAL521</t>
  </si>
  <si>
    <t xml:space="preserve">CURVA P/CAÑO ELECTRICO GRIS 20</t>
  </si>
  <si>
    <t xml:space="preserve">KAL523</t>
  </si>
  <si>
    <t xml:space="preserve">CURVA P/CAÑO ELECTRICO GRIS 25</t>
  </si>
  <si>
    <t xml:space="preserve">EVOL1200</t>
  </si>
  <si>
    <t xml:space="preserve">CUTTER C/GUIA METALICA 18MM C/FRENO</t>
  </si>
  <si>
    <t xml:space="preserve">EVOL1208</t>
  </si>
  <si>
    <t xml:space="preserve">CUTTER C/GUIA METALICA PROFE 18MM C/FRENO  CON GRIP DE GOMA</t>
  </si>
  <si>
    <t xml:space="preserve">EVOL1631</t>
  </si>
  <si>
    <t xml:space="preserve">CUTTER FINO 9 MM REFORZADO C/FRENO AMARILLO</t>
  </si>
  <si>
    <t xml:space="preserve">EVOL1630</t>
  </si>
  <si>
    <t xml:space="preserve">CUTTER FINO 9 MM REFORZADO C/FRENO ROJO</t>
  </si>
  <si>
    <t xml:space="preserve">EVOL0046</t>
  </si>
  <si>
    <t xml:space="preserve">CUTTER GRANDE RETRACTIL DE 18 MM</t>
  </si>
  <si>
    <t xml:space="preserve">EVOL0206</t>
  </si>
  <si>
    <t xml:space="preserve">CUTTER METALICO PROF CON FRENO 18mm</t>
  </si>
  <si>
    <t xml:space="preserve">EVOL0135</t>
  </si>
  <si>
    <t xml:space="preserve">CUTTER METALICO TIPO STANLEY TRAP</t>
  </si>
  <si>
    <t xml:space="preserve">EVOL2135</t>
  </si>
  <si>
    <t xml:space="preserve">CUTTER METALICO TRAPEZOIDAL TIPO NAVAJA</t>
  </si>
  <si>
    <t xml:space="preserve">PD422</t>
  </si>
  <si>
    <t xml:space="preserve">DaMaLUX ESMALTE SINTTICO BRILLANTE  Antixido 2en1 Blanco 1L</t>
  </si>
  <si>
    <t xml:space="preserve">PD852</t>
  </si>
  <si>
    <t xml:space="preserve">DaMaPLAST MASILLA PARA PLACAS DE YESO Multiuso 18L</t>
  </si>
  <si>
    <t xml:space="preserve">PD850</t>
  </si>
  <si>
    <t xml:space="preserve">DaMaPLAST MASILLA PARA PLACAS DE YESO Multiuso1L</t>
  </si>
  <si>
    <t xml:space="preserve">PD851</t>
  </si>
  <si>
    <t xml:space="preserve">DaMaPLAST MASILLA PARA PLACAS DE YESO Multiuso4L</t>
  </si>
  <si>
    <t xml:space="preserve">PD324</t>
  </si>
  <si>
    <t xml:space="preserve">DaMaTOTAL ESMALTE  CONVERTIDOR  ANTICORROSIVO  3en1 Negro 4L</t>
  </si>
  <si>
    <t xml:space="preserve">LUB200</t>
  </si>
  <si>
    <t xml:space="preserve">DECAPANTE LT06 X 100 ML</t>
  </si>
  <si>
    <t xml:space="preserve">LUB203</t>
  </si>
  <si>
    <t xml:space="preserve">DECAPANTE LT06 X 1LT</t>
  </si>
  <si>
    <t xml:space="preserve">LUB201</t>
  </si>
  <si>
    <t xml:space="preserve">DECAPANTE LT06 X 250ML</t>
  </si>
  <si>
    <t xml:space="preserve">LUB202</t>
  </si>
  <si>
    <t xml:space="preserve">DECAPANTE LT06 X 500ML</t>
  </si>
  <si>
    <t xml:space="preserve">SILV200</t>
  </si>
  <si>
    <t xml:space="preserve">DEMARCACION VIAL AMARILLA X 4LT  SILVER</t>
  </si>
  <si>
    <t xml:space="preserve">AER750</t>
  </si>
  <si>
    <t xml:space="preserve">DEO HOME PERFUMINA ALGODON/FLORAL/CITTRICO/FRUTAL</t>
  </si>
  <si>
    <t xml:space="preserve">CAUC600</t>
  </si>
  <si>
    <t xml:space="preserve">DEOXIM CAUCHET x 1lt  ACIDO MURIATICO</t>
  </si>
  <si>
    <t xml:space="preserve">CAUC601</t>
  </si>
  <si>
    <t xml:space="preserve">DEOXIM CAUCHET x 5lt  ACIDO MURIATICO</t>
  </si>
  <si>
    <t xml:space="preserve">VAR2701</t>
  </si>
  <si>
    <t xml:space="preserve">DERIVADOR CATV 3 VIAS COMPLETO</t>
  </si>
  <si>
    <t xml:space="preserve">EC400</t>
  </si>
  <si>
    <t xml:space="preserve">DERRIBANTE QUICK KILLER PLUS X 100 CM3  PIRETROIDES EN BOTELLA</t>
  </si>
  <si>
    <t xml:space="preserve">EC401</t>
  </si>
  <si>
    <t xml:space="preserve">DERRIBANTE QUICK KILLER PLUS X 250 CM3  PIRETROIDES EN BOTELLA</t>
  </si>
  <si>
    <t xml:space="preserve">EGO102</t>
  </si>
  <si>
    <t xml:space="preserve">DESBORDE UNIVERSAL</t>
  </si>
  <si>
    <t xml:space="preserve">EGO103</t>
  </si>
  <si>
    <t xml:space="preserve">DESBORDE UNIVERSAL C/CARGA</t>
  </si>
  <si>
    <t xml:space="preserve">EGO106</t>
  </si>
  <si>
    <t xml:space="preserve">DESCARGA DE APOYO FLAPPER CON TIRA Y OBTURADOR</t>
  </si>
  <si>
    <t xml:space="preserve">SIL302</t>
  </si>
  <si>
    <t xml:space="preserve">DESCARGA LAVARROPA 1,50 MT</t>
  </si>
  <si>
    <t xml:space="preserve">SIL300</t>
  </si>
  <si>
    <t xml:space="preserve">DESCARGA LAVARROPA 1,80 MT</t>
  </si>
  <si>
    <t xml:space="preserve">SIL303</t>
  </si>
  <si>
    <t xml:space="preserve">DESCARGA LAVARROPA 2,50 MT</t>
  </si>
  <si>
    <t xml:space="preserve">CAUC550</t>
  </si>
  <si>
    <t xml:space="preserve">DESENGRASANTE ALCALINO x 1KG</t>
  </si>
  <si>
    <t xml:space="preserve">CAUC551</t>
  </si>
  <si>
    <t xml:space="preserve">DESENGRASANTE ALCALINO x 500 G</t>
  </si>
  <si>
    <t xml:space="preserve">CAUC851</t>
  </si>
  <si>
    <t xml:space="preserve">DESENGRASANTE BIO X 1 LT</t>
  </si>
  <si>
    <t xml:space="preserve">CAUC750</t>
  </si>
  <si>
    <t xml:space="preserve">DESENGRASANTE TOTAL CAUCHET X 1L</t>
  </si>
  <si>
    <t xml:space="preserve">CAUC760</t>
  </si>
  <si>
    <t xml:space="preserve">DESINFECTANTE BACTERICIDA X 1L</t>
  </si>
  <si>
    <t xml:space="preserve">PNT1001</t>
  </si>
  <si>
    <t xml:space="preserve">DESLIZA FACIL AEROSOL X 170 GR/250CC</t>
  </si>
  <si>
    <t xml:space="preserve">ADH200</t>
  </si>
  <si>
    <t xml:space="preserve">DESMOSIL SOLUCION LUBRICANTE 440cc</t>
  </si>
  <si>
    <t xml:space="preserve">CAUC300</t>
  </si>
  <si>
    <t xml:space="preserve">DESOXIDANTE  FOSFATIZANTE CAUCHET x 1lt</t>
  </si>
  <si>
    <t xml:space="preserve">EGO1501</t>
  </si>
  <si>
    <t xml:space="preserve">DESPLAZADOR 90/100/110 12 cm</t>
  </si>
  <si>
    <t xml:space="preserve">EGO1500</t>
  </si>
  <si>
    <t xml:space="preserve">DESPLAZADOR 90/100/110 7 cm</t>
  </si>
  <si>
    <t xml:space="preserve">PNT451</t>
  </si>
  <si>
    <t xml:space="preserve">DESTAPA CAÑERIAS PENETRIT 1 LT</t>
  </si>
  <si>
    <t xml:space="preserve">PNT450</t>
  </si>
  <si>
    <t xml:space="preserve">DESTAPA CAÑERIAS PENETRIT 500CC</t>
  </si>
  <si>
    <t xml:space="preserve">VIY301</t>
  </si>
  <si>
    <t xml:space="preserve">DESTAPA CAÑERÍAS PLÁSTICA 9 mm x 10 M</t>
  </si>
  <si>
    <t xml:space="preserve">VIY300</t>
  </si>
  <si>
    <t xml:space="preserve">DESTAPA CAÑERÍAS PLÁSTICA 9 mm x 5 M</t>
  </si>
  <si>
    <t xml:space="preserve">VIY200</t>
  </si>
  <si>
    <t xml:space="preserve">DESTAPA PILETAS CINT DE ACERO 5 mm x 3 M</t>
  </si>
  <si>
    <t xml:space="preserve">VIY201</t>
  </si>
  <si>
    <t xml:space="preserve">DESTAPA PILETAS CINT DE ACERO 5 mm x 5 M</t>
  </si>
  <si>
    <t xml:space="preserve">CAUC150</t>
  </si>
  <si>
    <t xml:space="preserve">DESTAPACAÑERIA CAUCHET EN GEL x 1lt</t>
  </si>
  <si>
    <t xml:space="preserve">CAUC100</t>
  </si>
  <si>
    <t xml:space="preserve">DESTAPACAÑERIA CAUCHET x 1lt</t>
  </si>
  <si>
    <t xml:space="preserve">CAUC101</t>
  </si>
  <si>
    <t xml:space="preserve">DESTAPACAÑERIA CAUCHET x 5lt</t>
  </si>
  <si>
    <t xml:space="preserve">EVOL1482</t>
  </si>
  <si>
    <t xml:space="preserve">DESTORNILLADOR C/PTAS DE PRECISION x32PZ</t>
  </si>
  <si>
    <t xml:space="preserve">EVOL0228</t>
  </si>
  <si>
    <t xml:space="preserve">DESTORNILLADOR C/PUNTAS Y TUBOS x41 PZAS</t>
  </si>
  <si>
    <t xml:space="preserve">EVOL2760</t>
  </si>
  <si>
    <t xml:space="preserve">DESTORNILLADOR CON 4 PUNTAS INTERC</t>
  </si>
  <si>
    <t xml:space="preserve">EVOL2770</t>
  </si>
  <si>
    <t xml:space="preserve">DESTORNILLADOR DE PRECISION JGO X7</t>
  </si>
  <si>
    <t xml:space="preserve">EVOL2750</t>
  </si>
  <si>
    <t xml:space="preserve">DESTORNILLADOR MANGO PASANTE C/MAN</t>
  </si>
  <si>
    <t xml:space="preserve">EVOL4224</t>
  </si>
  <si>
    <t xml:space="preserve">DESTORNILLADOR PROFESIONAL CON PUNTA MAGNETICA EN JUEGO X 6 PIEZAS</t>
  </si>
  <si>
    <t xml:space="preserve">EVOL5530</t>
  </si>
  <si>
    <t xml:space="preserve">DESTORNILLADOR PUNTA PHILLIPS 5 x 100 mm</t>
  </si>
  <si>
    <t xml:space="preserve">EVOL5540</t>
  </si>
  <si>
    <t xml:space="preserve">DESTORNILLADOR PUNTA PHILLIPS 5 x 150 mm</t>
  </si>
  <si>
    <t xml:space="preserve">EVOL5550</t>
  </si>
  <si>
    <t xml:space="preserve">DESTORNILLADOR PUNTA PHILLIPS 6 x 150 mm</t>
  </si>
  <si>
    <t xml:space="preserve">EVOL5545</t>
  </si>
  <si>
    <t xml:space="preserve">DESTORNILLADOR PUNTA PHILLIPS DE 6 X 100 MM CROMO VANADIO CON MANGO ANTIDESLIZANTE Y PUNTA MAGNETICA</t>
  </si>
  <si>
    <t xml:space="preserve">EVOL5425</t>
  </si>
  <si>
    <t xml:space="preserve">DESTORNILLADOR PUNTA PLANA 5 x 100 mm</t>
  </si>
  <si>
    <t xml:space="preserve">EVOL5435</t>
  </si>
  <si>
    <t xml:space="preserve">DESTORNILLADOR PUNTA PLANA 5 x 150 mm</t>
  </si>
  <si>
    <t xml:space="preserve">EVOL0207</t>
  </si>
  <si>
    <t xml:space="preserve">DESTORNILLADOR RELOJERO x 6 PIEZAS</t>
  </si>
  <si>
    <t xml:space="preserve">EVOL0224</t>
  </si>
  <si>
    <t xml:space="preserve">DESTORNILLADORES PROFESIONALES JUEGO x 6</t>
  </si>
  <si>
    <t xml:space="preserve">LAMP101</t>
  </si>
  <si>
    <t xml:space="preserve">DICROICA 5 W SMD 6000K</t>
  </si>
  <si>
    <t xml:space="preserve">TRE700</t>
  </si>
  <si>
    <t xml:space="preserve">DICROICA LED GU10 7W 6000K 110 560LMS</t>
  </si>
  <si>
    <t xml:space="preserve">EVOL2349</t>
  </si>
  <si>
    <t xml:space="preserve">DISCO ABRASIVO P/CORTE METAL 115X0.8X22 - PRECIO UNITARIO</t>
  </si>
  <si>
    <t xml:space="preserve">EVOL2350</t>
  </si>
  <si>
    <t xml:space="preserve">DISCO ABRASIVO P/CORTE METAL 115X1.2X22 - PRECIO UNITARIO</t>
  </si>
  <si>
    <t xml:space="preserve">EVOL2351</t>
  </si>
  <si>
    <t xml:space="preserve">DISCO ABRASIVO P/CORTE METAL 115X1.6X22 - PRECIO UNITARIO</t>
  </si>
  <si>
    <t xml:space="preserve">EVOL2360</t>
  </si>
  <si>
    <t xml:space="preserve">DISCO ABRASIVO P/CORTE METAL 180 X1.8 X22 - PRECIO UNITARIO</t>
  </si>
  <si>
    <t xml:space="preserve">EVOL2160</t>
  </si>
  <si>
    <t xml:space="preserve">DISCO BASE P/AMOLADORA 115MM C/ABROJO - PRECIO UNITARIO</t>
  </si>
  <si>
    <t xml:space="preserve">SIN403</t>
  </si>
  <si>
    <t xml:space="preserve">DISCO DE CORTE 115 x 0.80x 22.2mm x 10 unidades</t>
  </si>
  <si>
    <t xml:space="preserve">SIN400</t>
  </si>
  <si>
    <t xml:space="preserve">DISCO DE CORTE 115 x 1.20 x 22.2mm x 10 unidades</t>
  </si>
  <si>
    <t xml:space="preserve">SIN401</t>
  </si>
  <si>
    <t xml:space="preserve">DISCO DE CORTE 115 x 1.60 x 22.2mm x 10 unidades</t>
  </si>
  <si>
    <t xml:space="preserve">SIN402</t>
  </si>
  <si>
    <t xml:space="preserve">DISCO DE CORTE 180 x 1.80 x 22.2mm x 10 unidades</t>
  </si>
  <si>
    <t xml:space="preserve">EVOL2180</t>
  </si>
  <si>
    <t xml:space="preserve">DISCO DE CORTE Y DESBASTE PARA VIDRIO</t>
  </si>
  <si>
    <t xml:space="preserve">SIN600</t>
  </si>
  <si>
    <t xml:space="preserve">DISCO DE DESBASTE 115x6x 22.2mm P/ACERO</t>
  </si>
  <si>
    <t xml:space="preserve">SIN601</t>
  </si>
  <si>
    <t xml:space="preserve">DISCO DE DESBASTE 180 x6x 22.2mm P/ACERO</t>
  </si>
  <si>
    <t xml:space="preserve">VIY610</t>
  </si>
  <si>
    <t xml:space="preserve">DISCO DE GOMA P CAÑA PLÁSTICA DE 18mm</t>
  </si>
  <si>
    <t xml:space="preserve">SIN302</t>
  </si>
  <si>
    <t xml:space="preserve">DISCO DE ZIRCONIO 115x22.2mm Grano 120 x 10 unidades</t>
  </si>
  <si>
    <t xml:space="preserve">SIN303</t>
  </si>
  <si>
    <t xml:space="preserve">DISCO DE ZIRCONIO 115x22.2mm Grano 40 x 10 unidades</t>
  </si>
  <si>
    <t xml:space="preserve">SIN300</t>
  </si>
  <si>
    <t xml:space="preserve">DISCO DE ZIRCONIO 115x22.2mm Grano 60 x 10 unidades</t>
  </si>
  <si>
    <t xml:space="preserve">SIN301</t>
  </si>
  <si>
    <t xml:space="preserve">DISCO DE ZIRCONIO 115x22.2mm Grano 80 x 10 unidades</t>
  </si>
  <si>
    <t xml:space="preserve">EVO115CO</t>
  </si>
  <si>
    <t xml:space="preserve">DISCO DIAMANTADO CONTINUO 115 MM - PRECIO UNITARIO</t>
  </si>
  <si>
    <t xml:space="preserve">EVO180CO</t>
  </si>
  <si>
    <t xml:space="preserve">DISCO DIAMANTADO CONTINUO 180 MM - PRECIO UNITARIO</t>
  </si>
  <si>
    <t xml:space="preserve">EVO230CO</t>
  </si>
  <si>
    <t xml:space="preserve">DISCO DIAMANTADO CONTINUO 230 MM - PRECIO UNITARIO</t>
  </si>
  <si>
    <t xml:space="preserve">EVO115TF</t>
  </si>
  <si>
    <t xml:space="preserve">DISCO DIAMANTADO DE 115 MM TURBO FINO - PRECIO UNITARIO</t>
  </si>
  <si>
    <t xml:space="preserve">EVO180TF</t>
  </si>
  <si>
    <t xml:space="preserve">DISCO DIAMANTADO DE 180 MM TURBO FINO - PRECIO UNITARIO</t>
  </si>
  <si>
    <t xml:space="preserve">EVO115LA</t>
  </si>
  <si>
    <t xml:space="preserve">DISCO DIAMANTADO LASER 115 MM - PRECIO UNITARIO</t>
  </si>
  <si>
    <t xml:space="preserve">EVO180LA</t>
  </si>
  <si>
    <t xml:space="preserve">DISCO DIAMANTADO LASER 180 MM - PRECIO UNITARIO</t>
  </si>
  <si>
    <t xml:space="preserve">EVO230LA</t>
  </si>
  <si>
    <t xml:space="preserve">DISCO DIAMANTADO LASER 230 MM - PRECIO UNITARIO</t>
  </si>
  <si>
    <t xml:space="preserve">EVO115TU</t>
  </si>
  <si>
    <t xml:space="preserve">DISCO DIAMANTADO TURBO 115 MM - PRECIO UNITARIO</t>
  </si>
  <si>
    <t xml:space="preserve">EVO180TU</t>
  </si>
  <si>
    <t xml:space="preserve">DISCO DIAMANTADO TURBO 180 MM - PRECIO UNITARIO</t>
  </si>
  <si>
    <t xml:space="preserve">EVO230TU</t>
  </si>
  <si>
    <t xml:space="preserve">DISCO DIAMANTADO TURBO 230 MM - PRECIO UNITARIO</t>
  </si>
  <si>
    <t xml:space="preserve">EVOL2200</t>
  </si>
  <si>
    <t xml:space="preserve">DISCO FLAP OXIDO DE ALUMINIO DE 115 MM GRANO 40   x 10 unidades</t>
  </si>
  <si>
    <t xml:space="preserve">EVOL2213</t>
  </si>
  <si>
    <t xml:space="preserve">DISCO FLAP OXIDO DE ALUMINIO DE 115mm GRANO 100   x 10 unidades</t>
  </si>
  <si>
    <t xml:space="preserve">EVOL2215</t>
  </si>
  <si>
    <t xml:space="preserve">DISCO FLAP OXIDO DE ALUMINIO DE 115mm GRANO 120   x 10 unidades</t>
  </si>
  <si>
    <t xml:space="preserve">EVOL2205</t>
  </si>
  <si>
    <t xml:space="preserve">DISCO FLAP OXIDO DE ALUMINIO DE 115mm GRANO 60   x 10 unidades</t>
  </si>
  <si>
    <t xml:space="preserve">EVOL2210</t>
  </si>
  <si>
    <t xml:space="preserve">DISCO FLAP OXIDO DE ALUMINIO DE 115mm GRANO 80   x 10 unidades</t>
  </si>
  <si>
    <t xml:space="preserve">EVOL2315</t>
  </si>
  <si>
    <t xml:space="preserve">DISCO FLAP OXIDO DE ZIRCONIO DE 115mm GRANO 120   x 10 unidades</t>
  </si>
  <si>
    <t xml:space="preserve">EVOL2300</t>
  </si>
  <si>
    <t xml:space="preserve">DISCO FLAP OXIDO DE ZIRCONIO DE 115mm GRANO 40   x 10 unidades</t>
  </si>
  <si>
    <t xml:space="preserve">EVOL2305</t>
  </si>
  <si>
    <t xml:space="preserve">DISCO FLAP OXIDO DE ZIRCONIO DE 115mm GRANO 60   x 10 unidades</t>
  </si>
  <si>
    <t xml:space="preserve">EVOL2310</t>
  </si>
  <si>
    <t xml:space="preserve">DISCO FLAP OXIDO DE ZIRCONIO DE 115mm GRANO 80   x 10 unidades</t>
  </si>
  <si>
    <t xml:space="preserve">EVOL2185</t>
  </si>
  <si>
    <t xml:space="preserve">DISCO PARA MADERA DE TUNGSTENO DE 115MM</t>
  </si>
  <si>
    <t xml:space="preserve">JR207</t>
  </si>
  <si>
    <t xml:space="preserve">DISPDE CLIPS COCODRILO AISLADOS JR x unidad</t>
  </si>
  <si>
    <t xml:space="preserve">JR200</t>
  </si>
  <si>
    <t xml:space="preserve">DISPLAY DE CLIPS  10amp AISLADOS JR x unidad</t>
  </si>
  <si>
    <t xml:space="preserve">JR205</t>
  </si>
  <si>
    <t xml:space="preserve">DISPLAY DE CLIPS 120 AMP AISLADOS JR x 4 unidades</t>
  </si>
  <si>
    <t xml:space="preserve">JR201</t>
  </si>
  <si>
    <t xml:space="preserve">DISPLAY DE CLIPS 20 AMP AISLADOS JR x 12 unidades</t>
  </si>
  <si>
    <t xml:space="preserve">JR206</t>
  </si>
  <si>
    <t xml:space="preserve">DISPLAY DE CLIPS 200 AMP AISLADOS JR x 4 unidades</t>
  </si>
  <si>
    <t xml:space="preserve">JR202</t>
  </si>
  <si>
    <t xml:space="preserve">DISPLAY DE CLIPS 25 AMP AISLADOS JR x 12 unidades</t>
  </si>
  <si>
    <t xml:space="preserve">JR203</t>
  </si>
  <si>
    <t xml:space="preserve">DISPLAY DE CLIPS 50 AMP AISLADOS JR x 12 unidades</t>
  </si>
  <si>
    <t xml:space="preserve">JR204</t>
  </si>
  <si>
    <t xml:space="preserve">DISPLAY DE CLIPS 70 AMP AISLADOS JR x 4 unidades</t>
  </si>
  <si>
    <t xml:space="preserve">MG260</t>
  </si>
  <si>
    <t xml:space="preserve">DUCHA FLOR CHICA CROMADA</t>
  </si>
  <si>
    <t xml:space="preserve">MG280</t>
  </si>
  <si>
    <t xml:space="preserve">DUCHADOR CON MANGUERA / CHUPETE - SOPORTE</t>
  </si>
  <si>
    <t xml:space="preserve">MG270</t>
  </si>
  <si>
    <t xml:space="preserve">DUCHADOR CON MANGUERA / ROSCA - SOPORTE</t>
  </si>
  <si>
    <t xml:space="preserve">EGO2000</t>
  </si>
  <si>
    <t xml:space="preserve">DUCHADOR DE MANO</t>
  </si>
  <si>
    <t xml:space="preserve">POX1401</t>
  </si>
  <si>
    <t xml:space="preserve">ECCOLE 3 G</t>
  </si>
  <si>
    <t xml:space="preserve">POX1400</t>
  </si>
  <si>
    <t xml:space="preserve">ECCOLE PEGA ZAPATILLAS x 9 G</t>
  </si>
  <si>
    <t xml:space="preserve">POX1200</t>
  </si>
  <si>
    <t xml:space="preserve">EL PULPITO  50 G</t>
  </si>
  <si>
    <t xml:space="preserve">POX1201</t>
  </si>
  <si>
    <t xml:space="preserve">EL PULPITO 120 G</t>
  </si>
  <si>
    <t xml:space="preserve">POX1202</t>
  </si>
  <si>
    <t xml:space="preserve">EL PULPITO 240 G</t>
  </si>
  <si>
    <t xml:space="preserve">POX1203</t>
  </si>
  <si>
    <t xml:space="preserve">EL PULPITO CARTUCHO 400 G</t>
  </si>
  <si>
    <t xml:space="preserve">VAR351</t>
  </si>
  <si>
    <t xml:space="preserve">ELECTRODO ACINDAR 6013 2 mm PTA AZUL X Kilo</t>
  </si>
  <si>
    <t xml:space="preserve">VAR350</t>
  </si>
  <si>
    <t xml:space="preserve">ELECTRODO ACINDAR 6013 2.50 mm PTA AZUL X Kilo</t>
  </si>
  <si>
    <t xml:space="preserve">VAR352</t>
  </si>
  <si>
    <t xml:space="preserve">ELECTRODO ACINDAR 6013 3.25 mm PTA AZUL X Kilo</t>
  </si>
  <si>
    <t xml:space="preserve">VAR361</t>
  </si>
  <si>
    <t xml:space="preserve">ELECTRODO ACINDAR 7018 2.50 mm PTA VERDE X Kilo</t>
  </si>
  <si>
    <t xml:space="preserve">VAR360</t>
  </si>
  <si>
    <t xml:space="preserve">ELECTRODO ACINDAR 7018 3.25 mm PTA VERDE X Kilo</t>
  </si>
  <si>
    <t xml:space="preserve">EVOL5020</t>
  </si>
  <si>
    <t xml:space="preserve">ELECTRODOS REVESTIDOS E6013 DE 2 MM X KILO</t>
  </si>
  <si>
    <t xml:space="preserve">EVOL5030</t>
  </si>
  <si>
    <t xml:space="preserve">ELECTRODOS REVESTIDOS E6013 DE 2.50 MM</t>
  </si>
  <si>
    <t xml:space="preserve">PARQ730</t>
  </si>
  <si>
    <t xml:space="preserve">EMBUDO 20 CM</t>
  </si>
  <si>
    <t xml:space="preserve">PARQ700</t>
  </si>
  <si>
    <t xml:space="preserve">EMBUDO CHICO 8 CM</t>
  </si>
  <si>
    <t xml:space="preserve">EVOL1780</t>
  </si>
  <si>
    <t xml:space="preserve">EMBUDO CON FUELLE Y FILTRO METALICO (IDEAL PARA AUTOMOVILES)</t>
  </si>
  <si>
    <t xml:space="preserve">PARQ720</t>
  </si>
  <si>
    <t xml:space="preserve">EMBUDO GRANDE 16 CM</t>
  </si>
  <si>
    <t xml:space="preserve">PARQ710</t>
  </si>
  <si>
    <t xml:space="preserve">EMBUDO MEDIANO 13 CM</t>
  </si>
  <si>
    <t xml:space="preserve">RIEG12</t>
  </si>
  <si>
    <t xml:space="preserve">ENCHUFE PARA MANGUERA PVC 1/2</t>
  </si>
  <si>
    <t xml:space="preserve">RIEG34</t>
  </si>
  <si>
    <t xml:space="preserve">ENCHUFE PARA MANGUERA PVC 3/4</t>
  </si>
  <si>
    <t xml:space="preserve">DIBA901</t>
  </si>
  <si>
    <t xml:space="preserve">ENCHUFE SALIDA LATERAL PVELADOR</t>
  </si>
  <si>
    <t xml:space="preserve">SILV300</t>
  </si>
  <si>
    <t xml:space="preserve">ENDUIDO EXTERIOR X1LT  SILVER</t>
  </si>
  <si>
    <t xml:space="preserve">SILV301</t>
  </si>
  <si>
    <t xml:space="preserve">ENDUIDO INTERIOR X1LT  SILVER</t>
  </si>
  <si>
    <t xml:space="preserve">WEN103</t>
  </si>
  <si>
    <t xml:space="preserve">ENDUIDO PLASTICO EXTERIOR  4L</t>
  </si>
  <si>
    <t xml:space="preserve">WEN102</t>
  </si>
  <si>
    <t xml:space="preserve">ENDUIDO PLASTICO INTERIOR  4L</t>
  </si>
  <si>
    <t xml:space="preserve">EVOL0069</t>
  </si>
  <si>
    <t xml:space="preserve">ENGRAMPADORA TIPO PROF DE 4-14 MM</t>
  </si>
  <si>
    <t xml:space="preserve">VAR900</t>
  </si>
  <si>
    <t xml:space="preserve">ENVASE DE 1LT</t>
  </si>
  <si>
    <t xml:space="preserve">VAR901</t>
  </si>
  <si>
    <t xml:space="preserve">ENVASE DE 5LTS</t>
  </si>
  <si>
    <t xml:space="preserve">EVOL3550</t>
  </si>
  <si>
    <t xml:space="preserve">ESCALERA ARTICULADA  4X3  3.37 m</t>
  </si>
  <si>
    <t xml:space="preserve">EVOL3560</t>
  </si>
  <si>
    <t xml:space="preserve">ESCALERA ARTICULADA  4X4  4.61 m</t>
  </si>
  <si>
    <t xml:space="preserve">EVOL3503</t>
  </si>
  <si>
    <t xml:space="preserve">ESCALERA DE ALUMINIO  3 ESCALONES</t>
  </si>
  <si>
    <t xml:space="preserve">EVOL3504</t>
  </si>
  <si>
    <t xml:space="preserve">ESCALERA DE ALUMINIO  4 ESCALONES</t>
  </si>
  <si>
    <t xml:space="preserve">EVOL3505</t>
  </si>
  <si>
    <t xml:space="preserve">ESCALERA DE ALUMINIO  5 ESCALONES</t>
  </si>
  <si>
    <t xml:space="preserve">EVOL3506</t>
  </si>
  <si>
    <t xml:space="preserve">ESCALERA DE ALUMINIO  6 ESCALONES</t>
  </si>
  <si>
    <t xml:space="preserve">IMCA207</t>
  </si>
  <si>
    <t xml:space="preserve">ESCALERA FAMILIAR 10 ESCALONES</t>
  </si>
  <si>
    <t xml:space="preserve">IMCA208</t>
  </si>
  <si>
    <t xml:space="preserve">ESCALERA FAMILIAR 11 ESCALONES</t>
  </si>
  <si>
    <t xml:space="preserve">IMCA209</t>
  </si>
  <si>
    <t xml:space="preserve">ESCALERA FAMILIAR 12 ESCALONES</t>
  </si>
  <si>
    <t xml:space="preserve">IMCA206</t>
  </si>
  <si>
    <t xml:space="preserve">ESCALERA FAMILIAR 9 ESCALONES</t>
  </si>
  <si>
    <t xml:space="preserve">MFS202</t>
  </si>
  <si>
    <t xml:space="preserve">ESCALERA METALICA N6 ESCALON DE MADERA</t>
  </si>
  <si>
    <t xml:space="preserve">MSF203</t>
  </si>
  <si>
    <t xml:space="preserve">ESCALERA METALICA N7 ESCALON DE MADERA</t>
  </si>
  <si>
    <t xml:space="preserve">MFS204</t>
  </si>
  <si>
    <t xml:space="preserve">ESCALERA METALICA N8 ESCALON DE MADERA</t>
  </si>
  <si>
    <t xml:space="preserve">IMCA304</t>
  </si>
  <si>
    <t xml:space="preserve">ESCALERA PINTOR  8 ESCALONES</t>
  </si>
  <si>
    <t xml:space="preserve">IMCA305</t>
  </si>
  <si>
    <t xml:space="preserve">ESCALERA PINTOR  9 ESCALONES</t>
  </si>
  <si>
    <t xml:space="preserve">IMCA306</t>
  </si>
  <si>
    <t xml:space="preserve">ESCALERA PINTOR 10 ESCALONES</t>
  </si>
  <si>
    <t xml:space="preserve">IMCA307</t>
  </si>
  <si>
    <t xml:space="preserve">ESCALERA PINTOR 11 ESCALONES</t>
  </si>
  <si>
    <t xml:space="preserve">IMCA308</t>
  </si>
  <si>
    <t xml:space="preserve">ESCALERA PINTOR 12 ESCALONES</t>
  </si>
  <si>
    <t xml:space="preserve">PLAS1069</t>
  </si>
  <si>
    <t xml:space="preserve">ESCOBILLA MEDIANA DE BAÑO C/DEPOSITO</t>
  </si>
  <si>
    <t xml:space="preserve">LPH310</t>
  </si>
  <si>
    <t xml:space="preserve">ESCUADRA ANGULO 100mm CINCADA x 24 Unidades</t>
  </si>
  <si>
    <t xml:space="preserve">LPH300</t>
  </si>
  <si>
    <t xml:space="preserve">ESCUADRA ANGULO 25 mm CINCADA x 24 Unidades</t>
  </si>
  <si>
    <t xml:space="preserve">LPH301</t>
  </si>
  <si>
    <t xml:space="preserve">ESCUADRA ANGULO 38 mm CINCADA x 24 Unidades</t>
  </si>
  <si>
    <t xml:space="preserve">LPH302</t>
  </si>
  <si>
    <t xml:space="preserve">ESCUADRA ANGULO 50 mm CINCADA x 24 Unidades</t>
  </si>
  <si>
    <t xml:space="preserve">LPH303</t>
  </si>
  <si>
    <t xml:space="preserve">ESCUADRA ANGULO 64 mm CINCADA x 24 Unidades</t>
  </si>
  <si>
    <t xml:space="preserve">LPH304</t>
  </si>
  <si>
    <t xml:space="preserve">ESCUADRA ANGULO 75 mm CINCADA x 24 Unidades</t>
  </si>
  <si>
    <t xml:space="preserve">LPH305</t>
  </si>
  <si>
    <t xml:space="preserve">ESCUADRA ANGULO 90 mm CINCADA x 24 Unidades</t>
  </si>
  <si>
    <t xml:space="preserve">EVOL0163</t>
  </si>
  <si>
    <t xml:space="preserve">ESCUADRA CARPINTERO DE 30 CMS</t>
  </si>
  <si>
    <t xml:space="preserve">EVOL0232</t>
  </si>
  <si>
    <t xml:space="preserve">ESCUADRA CARPINTERO DE 40 cms</t>
  </si>
  <si>
    <t xml:space="preserve">EVOL1160</t>
  </si>
  <si>
    <t xml:space="preserve">ESCUADRA CARPINTERO DE ALUMINIO DE 30cm</t>
  </si>
  <si>
    <t xml:space="preserve">EVOL1165</t>
  </si>
  <si>
    <t xml:space="preserve">ESCUADRA CARPINTERO DE ALUMINIO DE 40cm</t>
  </si>
  <si>
    <t xml:space="preserve">AIK110</t>
  </si>
  <si>
    <t xml:space="preserve">ESCUADRA METALICA ALBAÑIL 30 CM</t>
  </si>
  <si>
    <t xml:space="preserve">AIK104</t>
  </si>
  <si>
    <t xml:space="preserve">ESCUADRA METALICA ALBAÑIL 40 CM</t>
  </si>
  <si>
    <t xml:space="preserve">AIK105</t>
  </si>
  <si>
    <t xml:space="preserve">ESCUADRA METALICA ALBAÑIL 50 CM</t>
  </si>
  <si>
    <t xml:space="preserve">AIK106</t>
  </si>
  <si>
    <t xml:space="preserve">ESCUADRA METALICA ALBAÑIL 60 CM</t>
  </si>
  <si>
    <t xml:space="preserve">LPH308</t>
  </si>
  <si>
    <t xml:space="preserve">ESCUADRA PARA ALACENA BLANCA CON ALA</t>
  </si>
  <si>
    <t xml:space="preserve">LPH307</t>
  </si>
  <si>
    <t xml:space="preserve">ESCUADRA PARA ALACENA CINCADA CON ALA</t>
  </si>
  <si>
    <t xml:space="preserve">LPH306</t>
  </si>
  <si>
    <t xml:space="preserve">ESCUADRA PLANA CINCADA PARA ALACENA</t>
  </si>
  <si>
    <t xml:space="preserve">EVOL0775</t>
  </si>
  <si>
    <t xml:space="preserve">ESLINGA CABLE DE ACERO C/COMBINACION 1M</t>
  </si>
  <si>
    <t xml:space="preserve">EVOL0183</t>
  </si>
  <si>
    <t xml:space="preserve">ESLINGA FORRADA P BICI C/CERRAD. DE 65cm</t>
  </si>
  <si>
    <t xml:space="preserve">EVOL0715</t>
  </si>
  <si>
    <t xml:space="preserve">ESLINGA PITON C/2 LLAVES TIPO CRUZ</t>
  </si>
  <si>
    <t xml:space="preserve">EVOL0755</t>
  </si>
  <si>
    <t xml:space="preserve">ESLINGA S/REF P/MOTO 1.20 MT X18</t>
  </si>
  <si>
    <t xml:space="preserve">EVOL0765</t>
  </si>
  <si>
    <t xml:space="preserve">ESLINGA S/REF P/MOTO 1.20 MT X22</t>
  </si>
  <si>
    <t xml:space="preserve">SILV402</t>
  </si>
  <si>
    <t xml:space="preserve">ESMALTE SINTETICO 3 EN 1 BLANCO BRILLANTE X1/2LT</t>
  </si>
  <si>
    <t xml:space="preserve">SILV403</t>
  </si>
  <si>
    <t xml:space="preserve">ESMALTE SINTETICO 3 EN 1 BLANCO BRILLANTE X1/4LT</t>
  </si>
  <si>
    <t xml:space="preserve">SILV404</t>
  </si>
  <si>
    <t xml:space="preserve">ESMALTE SINTETICO 3 EN 1 BLANCO MATE X1/2LT</t>
  </si>
  <si>
    <t xml:space="preserve">SILV405</t>
  </si>
  <si>
    <t xml:space="preserve">ESMALTE SINTETICO 3 EN 1 BLANCO MATE X1/4LT</t>
  </si>
  <si>
    <t xml:space="preserve">SILV406</t>
  </si>
  <si>
    <t xml:space="preserve">ESMALTE SINTETICO 3 EN 1 BLANCO MATE X1LT</t>
  </si>
  <si>
    <t xml:space="preserve">SILV407</t>
  </si>
  <si>
    <t xml:space="preserve">ESMALTE SINTETICO 3 EN 1 NEGRO BRILLANTE X1/2LT</t>
  </si>
  <si>
    <t xml:space="preserve">SILV408</t>
  </si>
  <si>
    <t xml:space="preserve">ESMALTE SINTETICO 3 EN 1 NEGRO BRILLANTE X1/4LT</t>
  </si>
  <si>
    <t xml:space="preserve">SILV409</t>
  </si>
  <si>
    <t xml:space="preserve">ESMALTE SINTETICO 3 EN 1 NEGRO BRILLANTE X1LT</t>
  </si>
  <si>
    <t xml:space="preserve">SILV410</t>
  </si>
  <si>
    <t xml:space="preserve">ESMALTE SINTETICO 3 EN 1 NEGRO MATE X1/2LT</t>
  </si>
  <si>
    <t xml:space="preserve">SILV411</t>
  </si>
  <si>
    <t xml:space="preserve">ESMALTE SINTETICO 3 EN 1 NEGRO MATE X1/4LT</t>
  </si>
  <si>
    <t xml:space="preserve">SILV412</t>
  </si>
  <si>
    <t xml:space="preserve">ESMALTE SINTETICO 3 EN 1 NEGRO MATE X1LT</t>
  </si>
  <si>
    <t xml:space="preserve">SILV400</t>
  </si>
  <si>
    <t xml:space="preserve">ESMALTE SINTETICO 3 EN 1 VERDE INGLES X 1/4LT  SILVER</t>
  </si>
  <si>
    <t xml:space="preserve">SILV401</t>
  </si>
  <si>
    <t xml:space="preserve">ESMALTE SINTETICO 3 EN 1 VERDE INGLES X 1LT  SILVER</t>
  </si>
  <si>
    <t xml:space="preserve">EVOL0280</t>
  </si>
  <si>
    <t xml:space="preserve">ESPATULA DE ALBAÑIL  DE 1 1/2</t>
  </si>
  <si>
    <t xml:space="preserve">EVOL0281</t>
  </si>
  <si>
    <t xml:space="preserve">ESPATULA DE ALBAÑIL DE 2</t>
  </si>
  <si>
    <t xml:space="preserve">EVOL0282</t>
  </si>
  <si>
    <t xml:space="preserve">ESPATULA DE ALBAÑIL DE 2 1/2</t>
  </si>
  <si>
    <t xml:space="preserve">EVOL0283</t>
  </si>
  <si>
    <t xml:space="preserve">ESPATULA DE ALBAÑIL DE 3</t>
  </si>
  <si>
    <t xml:space="preserve">EVOL0284</t>
  </si>
  <si>
    <t xml:space="preserve">ESPATULA DE ALBAÑIL DE 4</t>
  </si>
  <si>
    <t xml:space="preserve">EVOL0285</t>
  </si>
  <si>
    <t xml:space="preserve">ESPATULA DE ALBAÑIL DE 5</t>
  </si>
  <si>
    <t xml:space="preserve">EVOL0286</t>
  </si>
  <si>
    <t xml:space="preserve">ESPATULA DE ALBAÑIL DE 6</t>
  </si>
  <si>
    <t xml:space="preserve">MG1002</t>
  </si>
  <si>
    <t xml:space="preserve">ESPIGA DOBLE 1"</t>
  </si>
  <si>
    <t xml:space="preserve">MG1000</t>
  </si>
  <si>
    <t xml:space="preserve">ESPIGA DOBLE 1/2"</t>
  </si>
  <si>
    <t xml:space="preserve">MG1003</t>
  </si>
  <si>
    <t xml:space="preserve">ESPIGA DOBLE 2"</t>
  </si>
  <si>
    <t xml:space="preserve">MG1001</t>
  </si>
  <si>
    <t xml:space="preserve">ESPIGA DOBLE 3/4"</t>
  </si>
  <si>
    <t xml:space="preserve">MG1300</t>
  </si>
  <si>
    <t xml:space="preserve">ESPIGA REDUCCIÓN ¾ A ½</t>
  </si>
  <si>
    <t xml:space="preserve">MG1301</t>
  </si>
  <si>
    <t xml:space="preserve">ESPIGA REDUCCIÓN 1 A ½</t>
  </si>
  <si>
    <t xml:space="preserve">MG1302</t>
  </si>
  <si>
    <t xml:space="preserve">ESPIGA REDUCCIÓN 1 A ¾</t>
  </si>
  <si>
    <t xml:space="preserve">MG1015</t>
  </si>
  <si>
    <t xml:space="preserve">ESPIGA ROSCA HEMBRA 1"</t>
  </si>
  <si>
    <t xml:space="preserve">MG1013</t>
  </si>
  <si>
    <t xml:space="preserve">ESPIGA ROSCA HEMBRA 1/2"</t>
  </si>
  <si>
    <t xml:space="preserve">MG1014</t>
  </si>
  <si>
    <t xml:space="preserve">ESPIGA ROSCA HEMBRA 3/4"</t>
  </si>
  <si>
    <t xml:space="preserve">MG1205</t>
  </si>
  <si>
    <t xml:space="preserve">ESPIGA ROSCA HEMBRA REDUCCIÓN ½  A ¾</t>
  </si>
  <si>
    <t xml:space="preserve">MG1209</t>
  </si>
  <si>
    <t xml:space="preserve">ESPIGA ROSCA HEMBRA REDUCCIÓN ¾  A 1</t>
  </si>
  <si>
    <t xml:space="preserve">MG1206</t>
  </si>
  <si>
    <t xml:space="preserve">ESPIGA ROSCA HEMBRA REDUCCIÓN ¾  A 1/2</t>
  </si>
  <si>
    <t xml:space="preserve">MG1207</t>
  </si>
  <si>
    <t xml:space="preserve">ESPIGA ROSCA HEMBRA REDUCCIÓN 1 A  ½</t>
  </si>
  <si>
    <t xml:space="preserve">MG1208</t>
  </si>
  <si>
    <t xml:space="preserve">ESPIGA ROSCA HEMBRA REDUCCIÓN 1 A  ¾</t>
  </si>
  <si>
    <t xml:space="preserve">MG1006</t>
  </si>
  <si>
    <t xml:space="preserve">ESPIGA ROSCA MACHO 1"</t>
  </si>
  <si>
    <t xml:space="preserve">MG1004</t>
  </si>
  <si>
    <t xml:space="preserve">ESPIGA ROSCA MACHO 1/2"</t>
  </si>
  <si>
    <t xml:space="preserve">MG1005</t>
  </si>
  <si>
    <t xml:space="preserve">ESPIGA ROSCA MACHO 3/4"</t>
  </si>
  <si>
    <t xml:space="preserve">MG1200</t>
  </si>
  <si>
    <t xml:space="preserve">ESPIGAS ROSCA MACHO REDUCCIÓN ½  A ¾</t>
  </si>
  <si>
    <t xml:space="preserve">MG1201</t>
  </si>
  <si>
    <t xml:space="preserve">ESPIGAS ROSCA MACHO REDUCCIÓN ¾  A ½</t>
  </si>
  <si>
    <t xml:space="preserve">MG1204</t>
  </si>
  <si>
    <t xml:space="preserve">ESPIGAS ROSCA MACHO REDUCCIÓN ¾  A 1</t>
  </si>
  <si>
    <t xml:space="preserve">MG1202</t>
  </si>
  <si>
    <t xml:space="preserve">ESPIGAS ROSCA MACHO REDUCCIÓN 1  A ½</t>
  </si>
  <si>
    <t xml:space="preserve">MG1203</t>
  </si>
  <si>
    <t xml:space="preserve">ESPIGAS ROSCA MACHO REDUCCIÓN 1  A ¾</t>
  </si>
  <si>
    <t xml:space="preserve">VAR724</t>
  </si>
  <si>
    <t xml:space="preserve">ESTANTERIA MODULAR 4 ESTANTES</t>
  </si>
  <si>
    <t xml:space="preserve">VAR320</t>
  </si>
  <si>
    <t xml:space="preserve">ESTAÑO EN BOBINA 50 X 250G</t>
  </si>
  <si>
    <t xml:space="preserve">VAR1602</t>
  </si>
  <si>
    <t xml:space="preserve">ESTAÑOLIN 40 BLISTER</t>
  </si>
  <si>
    <t xml:space="preserve">VAR1601</t>
  </si>
  <si>
    <t xml:space="preserve">ESTAÑOLIN 50 BLISTER</t>
  </si>
  <si>
    <t xml:space="preserve">VAR1600</t>
  </si>
  <si>
    <t xml:space="preserve">ESTAÑOLIN 60 BLISTER</t>
  </si>
  <si>
    <t xml:space="preserve">PD500</t>
  </si>
  <si>
    <t xml:space="preserve">ESTOPA BLANCA 1RA PINTOR x 350 g</t>
  </si>
  <si>
    <t xml:space="preserve">VAR4500</t>
  </si>
  <si>
    <t xml:space="preserve">ESTUFA ELECTRICA</t>
  </si>
  <si>
    <t xml:space="preserve">PERF200</t>
  </si>
  <si>
    <t xml:space="preserve">EXHIBIDOR N 3</t>
  </si>
  <si>
    <t xml:space="preserve">PD600</t>
  </si>
  <si>
    <t xml:space="preserve">EXTENSOR PESADO PRO 2mts</t>
  </si>
  <si>
    <t xml:space="preserve">PD601</t>
  </si>
  <si>
    <t xml:space="preserve">EXTENSOR PESADO PRO 3mts</t>
  </si>
  <si>
    <t xml:space="preserve">NAN601</t>
  </si>
  <si>
    <t xml:space="preserve">FAJA LUMBAR MAXIMO ESFUERZO TALLE L</t>
  </si>
  <si>
    <t xml:space="preserve">NAN600</t>
  </si>
  <si>
    <t xml:space="preserve">FAJA LUMBAR MAXIMO ESFUERZO TALLE M</t>
  </si>
  <si>
    <t xml:space="preserve">NAN602</t>
  </si>
  <si>
    <t xml:space="preserve">FAJA LUMBAR MAXIMO ESFUERZO TALLE XL</t>
  </si>
  <si>
    <t xml:space="preserve">POX500</t>
  </si>
  <si>
    <t xml:space="preserve">FASTIX ALTA TEMPERATURA  25 ML</t>
  </si>
  <si>
    <t xml:space="preserve">POX501</t>
  </si>
  <si>
    <t xml:space="preserve">FASTIX ALTA TEMPERATURA 100 G</t>
  </si>
  <si>
    <t xml:space="preserve">POX511</t>
  </si>
  <si>
    <t xml:space="preserve">FASTIX ALTA TEMPERATURA CARTUCHO 290 G</t>
  </si>
  <si>
    <t xml:space="preserve">POX505</t>
  </si>
  <si>
    <t xml:space="preserve">FASTIX ANTIHONGOS BLANCO 100 G</t>
  </si>
  <si>
    <t xml:space="preserve">POX502</t>
  </si>
  <si>
    <t xml:space="preserve">FASTIX ANTIHONGOS BLANCO 25 G</t>
  </si>
  <si>
    <t xml:space="preserve">POX510</t>
  </si>
  <si>
    <t xml:space="preserve">FASTIX ANTIHONGOS BLANCO CARTUCHO 290 G</t>
  </si>
  <si>
    <t xml:space="preserve">POX507</t>
  </si>
  <si>
    <t xml:space="preserve">FASTIX ANTIHONGOS NEGRO 100 G</t>
  </si>
  <si>
    <t xml:space="preserve">POX503</t>
  </si>
  <si>
    <t xml:space="preserve">FASTIX ANTIHONGOS NEGRO 25 G</t>
  </si>
  <si>
    <t xml:space="preserve">POX508</t>
  </si>
  <si>
    <t xml:space="preserve">FASTIX ANTIHONGOS NEGRO CARTUCHO 290 G</t>
  </si>
  <si>
    <t xml:space="preserve">POX506</t>
  </si>
  <si>
    <t xml:space="preserve">FASTIX ANTIHONGOS TRANSPARENTE 100 G</t>
  </si>
  <si>
    <t xml:space="preserve">POX504</t>
  </si>
  <si>
    <t xml:space="preserve">FASTIX ANTIHONGOS TRANSPARENTE 25 G</t>
  </si>
  <si>
    <t xml:space="preserve">POX509</t>
  </si>
  <si>
    <t xml:space="preserve">FASTIX ANTIHONGOS TRANSPARENTE CARTUCHO 290 G</t>
  </si>
  <si>
    <t xml:space="preserve">POX516</t>
  </si>
  <si>
    <t xml:space="preserve">FASTIX EXTERIOR TRANSP 100 G</t>
  </si>
  <si>
    <t xml:space="preserve">POX514</t>
  </si>
  <si>
    <t xml:space="preserve">FASTIX EXTERIOR TRANSP 25 G</t>
  </si>
  <si>
    <t xml:space="preserve">POX519</t>
  </si>
  <si>
    <t xml:space="preserve">FASTIX EXTERIOR TRANSP CARTUCHO 280 G</t>
  </si>
  <si>
    <t xml:space="preserve">POX536</t>
  </si>
  <si>
    <t xml:space="preserve">FASTIX INTERIOR BLANCO 100 G</t>
  </si>
  <si>
    <t xml:space="preserve">POX534</t>
  </si>
  <si>
    <t xml:space="preserve">FASTIX INTERIOR BLANCO 25 G</t>
  </si>
  <si>
    <t xml:space="preserve">POX520</t>
  </si>
  <si>
    <t xml:space="preserve">FASTIX INTERIOR BLANCO CARTUCHO 290 G</t>
  </si>
  <si>
    <t xml:space="preserve">POX546</t>
  </si>
  <si>
    <t xml:space="preserve">FASTIX INTERIOR NEGRO 100 G</t>
  </si>
  <si>
    <t xml:space="preserve">POX544</t>
  </si>
  <si>
    <t xml:space="preserve">FASTIX INTERIOR NEGRO 25 G</t>
  </si>
  <si>
    <t xml:space="preserve">POX530</t>
  </si>
  <si>
    <t xml:space="preserve">FASTIX INTERIOR NEGRO CARTUCHO 290 G</t>
  </si>
  <si>
    <t xml:space="preserve">POX526</t>
  </si>
  <si>
    <t xml:space="preserve">FASTIX INTERIOR TRANSP 100 G</t>
  </si>
  <si>
    <t xml:space="preserve">POX524</t>
  </si>
  <si>
    <t xml:space="preserve">FASTIX INTERIOR TRANSP 25 G</t>
  </si>
  <si>
    <t xml:space="preserve">POX540</t>
  </si>
  <si>
    <t xml:space="preserve">FASTIX INTERIOR TRANSP CARTUCHO 290 G</t>
  </si>
  <si>
    <t xml:space="preserve">POX551</t>
  </si>
  <si>
    <t xml:space="preserve">FASTIX PARA MOTORES X 100 G</t>
  </si>
  <si>
    <t xml:space="preserve">POX550</t>
  </si>
  <si>
    <t xml:space="preserve">FASTIX PARA MOTORES X 25 G</t>
  </si>
  <si>
    <t xml:space="preserve">RICH555</t>
  </si>
  <si>
    <t xml:space="preserve">Ficha 10A con toma de tierra salida lateral GR</t>
  </si>
  <si>
    <t xml:space="preserve">IND200</t>
  </si>
  <si>
    <t xml:space="preserve">FICHA ADAPTADORA 2 a 3</t>
  </si>
  <si>
    <t xml:space="preserve">IND201</t>
  </si>
  <si>
    <t xml:space="preserve">FICHA ADAPTADORA TRIFUNCIONAL</t>
  </si>
  <si>
    <t xml:space="preserve">KAL105</t>
  </si>
  <si>
    <t xml:space="preserve">FICHA ALTO CONS PERNOS REDONDOS BOLSA</t>
  </si>
  <si>
    <t xml:space="preserve">KAL709</t>
  </si>
  <si>
    <t xml:space="preserve">FICHA ALTO CONSUMO H COMB BEIGE</t>
  </si>
  <si>
    <t xml:space="preserve">KAL708</t>
  </si>
  <si>
    <t xml:space="preserve">FICHA ALTO CONSUMO M 3P/CHATOS BEIGE</t>
  </si>
  <si>
    <t xml:space="preserve">IND101</t>
  </si>
  <si>
    <t xml:space="preserve">FICHA CAPUCHON HEMBRA</t>
  </si>
  <si>
    <t xml:space="preserve">IND100</t>
  </si>
  <si>
    <t xml:space="preserve">FICHA CAPUCHON MACHO</t>
  </si>
  <si>
    <t xml:space="preserve">BIS201</t>
  </si>
  <si>
    <t xml:space="preserve">FICHA CARPINTERO ZINCADA 2X3X15</t>
  </si>
  <si>
    <t xml:space="preserve">BIS202</t>
  </si>
  <si>
    <t xml:space="preserve">FICHA CARPINTERO ZINCADA 2X5X15</t>
  </si>
  <si>
    <t xml:space="preserve">DIBA1001</t>
  </si>
  <si>
    <t xml:space="preserve">FICHA HEMBRA 10 AMP SALIDA LATERAL</t>
  </si>
  <si>
    <t xml:space="preserve">CIOC401</t>
  </si>
  <si>
    <t xml:space="preserve">FICHA HEMBRA 10V A 250 V CTIERRA  FICHAS</t>
  </si>
  <si>
    <t xml:space="preserve">CIOC405</t>
  </si>
  <si>
    <t xml:space="preserve">FICHA HEMBRA BIPOLAR 20A  FICHAS</t>
  </si>
  <si>
    <t xml:space="preserve">CIOC403</t>
  </si>
  <si>
    <t xml:space="preserve">FICHA HEMBRA BIPOLAR KH  FICHAS</t>
  </si>
  <si>
    <t xml:space="preserve">RICH211</t>
  </si>
  <si>
    <t xml:space="preserve">FICHA HEMBRA C/TOMA TIERRA MARFIL SALIDA LONGITUDINAL</t>
  </si>
  <si>
    <t xml:space="preserve">RICH201</t>
  </si>
  <si>
    <t xml:space="preserve">FICHA HEMBRA C/TOMA TIERRA NEGRA Y NARANJA SALIDA LONGITUDINAL</t>
  </si>
  <si>
    <t xml:space="preserve">DIBA1004</t>
  </si>
  <si>
    <t xml:space="preserve">FICHA HEMBRA CON NEUTRO</t>
  </si>
  <si>
    <t xml:space="preserve">DIBA1002</t>
  </si>
  <si>
    <t xml:space="preserve">FICHA HEMBRA PLANCHACALEFON 10 AMP</t>
  </si>
  <si>
    <t xml:space="preserve">KAL1500</t>
  </si>
  <si>
    <t xml:space="preserve">FICHA INDUSTRIAL  2 X 16A</t>
  </si>
  <si>
    <t xml:space="preserve">KAL1501</t>
  </si>
  <si>
    <t xml:space="preserve">FICHA INDUSTRIAL 2 X 16A C/TIERRA</t>
  </si>
  <si>
    <t xml:space="preserve">KAL1504</t>
  </si>
  <si>
    <t xml:space="preserve">FICHA INDUSTRIAL 2 X 32A</t>
  </si>
  <si>
    <t xml:space="preserve">KAL1505</t>
  </si>
  <si>
    <t xml:space="preserve">FICHA INDUSTRIAL 2 X 32A C/TIERRA</t>
  </si>
  <si>
    <t xml:space="preserve">KAL1502</t>
  </si>
  <si>
    <t xml:space="preserve">FICHA INDUSTRIAL 3 X 16A</t>
  </si>
  <si>
    <t xml:space="preserve">KAL1503</t>
  </si>
  <si>
    <t xml:space="preserve">FICHA INDUSTRIAL 3 X 16A C/TIERRA</t>
  </si>
  <si>
    <t xml:space="preserve">KAL1506</t>
  </si>
  <si>
    <t xml:space="preserve">FICHA INDUSTRIAL 3 X 32A</t>
  </si>
  <si>
    <t xml:space="preserve">KAL1507</t>
  </si>
  <si>
    <t xml:space="preserve">FICHA INDUSTRIAL 3 X 32A C/TIERRA</t>
  </si>
  <si>
    <t xml:space="preserve">KAL712</t>
  </si>
  <si>
    <t xml:space="preserve">FICHA K2 BLANCO P/CHATOS</t>
  </si>
  <si>
    <t xml:space="preserve">KAL101</t>
  </si>
  <si>
    <t xml:space="preserve">FICHA K2 GRAFITO BOLSA X 50U</t>
  </si>
  <si>
    <t xml:space="preserve">KAL103</t>
  </si>
  <si>
    <t xml:space="preserve">FICHA K2 HEMBRA GRAFITO BOLSA X 50U</t>
  </si>
  <si>
    <t xml:space="preserve">KAL102</t>
  </si>
  <si>
    <t xml:space="preserve">FICHA K2 HEMBRA MARFIL BOLSA X 50U</t>
  </si>
  <si>
    <t xml:space="preserve">KAL100</t>
  </si>
  <si>
    <t xml:space="preserve">FICHA K2 MACHO  MARFIL BOLSA X 50U</t>
  </si>
  <si>
    <t xml:space="preserve">KAL713</t>
  </si>
  <si>
    <t xml:space="preserve">FICHA K2 NEGRO P/CHATOS</t>
  </si>
  <si>
    <t xml:space="preserve">KAL714</t>
  </si>
  <si>
    <t xml:space="preserve">FICHA K3 BLANCO X 150</t>
  </si>
  <si>
    <t xml:space="preserve">KAL715</t>
  </si>
  <si>
    <t xml:space="preserve">FICHA K3 NEGRO X 150</t>
  </si>
  <si>
    <t xml:space="preserve">KAL716</t>
  </si>
  <si>
    <t xml:space="preserve">FICHA KH BLANCO X 150</t>
  </si>
  <si>
    <t xml:space="preserve">KAL717</t>
  </si>
  <si>
    <t xml:space="preserve">FICHA KH NEGRO X 150</t>
  </si>
  <si>
    <t xml:space="preserve">DIBA1000</t>
  </si>
  <si>
    <t xml:space="preserve">FICHA MACHO 10 AMP SALIDA LATERAL</t>
  </si>
  <si>
    <t xml:space="preserve">RICH502</t>
  </si>
  <si>
    <t xml:space="preserve">FICHA MACHO 20 A</t>
  </si>
  <si>
    <t xml:space="preserve">KAL710</t>
  </si>
  <si>
    <t xml:space="preserve">FICHA MACHO 20 A 3 PATAS</t>
  </si>
  <si>
    <t xml:space="preserve">CIOC400</t>
  </si>
  <si>
    <t xml:space="preserve">FICHA MACHO BIPOLAR 10V A 250 V  FICHAS</t>
  </si>
  <si>
    <t xml:space="preserve">CIOC404</t>
  </si>
  <si>
    <t xml:space="preserve">FICHA MACHO BIPOLAR 20A  FICHAS</t>
  </si>
  <si>
    <t xml:space="preserve">CIOC402</t>
  </si>
  <si>
    <t xml:space="preserve">FICHA MACHO BIPOLAR K3  FICHAS</t>
  </si>
  <si>
    <t xml:space="preserve">RICH210</t>
  </si>
  <si>
    <t xml:space="preserve">FICHA MACHO C/TOMA TIERRA MARFIL SALIDA LONGITUDINAL</t>
  </si>
  <si>
    <t xml:space="preserve">RICH200</t>
  </si>
  <si>
    <t xml:space="preserve">FICHA MACHO C/TOMA TIERRA NEGRA Y NARANJA SALIDA LONGITUDINAL</t>
  </si>
  <si>
    <t xml:space="preserve">DIBA1003</t>
  </si>
  <si>
    <t xml:space="preserve">FICHA MACHO CON NEUTRO</t>
  </si>
  <si>
    <t xml:space="preserve">IND900</t>
  </si>
  <si>
    <t xml:space="preserve">FICHA MACHO CON TIERRA 10amp</t>
  </si>
  <si>
    <t xml:space="preserve">KAL720</t>
  </si>
  <si>
    <t xml:space="preserve">FICHA MACHO SALIDA LATERAL 10A</t>
  </si>
  <si>
    <t xml:space="preserve">DIBA1005</t>
  </si>
  <si>
    <t xml:space="preserve">FICHA MACHO SALIDA LATERAL BCO</t>
  </si>
  <si>
    <t xml:space="preserve">IND902</t>
  </si>
  <si>
    <t xml:space="preserve">FICHA MACHO VELADOR</t>
  </si>
  <si>
    <t xml:space="preserve">RICH551</t>
  </si>
  <si>
    <t xml:space="preserve">IND102</t>
  </si>
  <si>
    <t xml:space="preserve">FICHA PLANCHA PLASTICA</t>
  </si>
  <si>
    <t xml:space="preserve">TAA301</t>
  </si>
  <si>
    <t xml:space="preserve">FICHA REFORZADA HEMBRA 20 A BLANCO</t>
  </si>
  <si>
    <t xml:space="preserve">PEV100</t>
  </si>
  <si>
    <t xml:space="preserve">FICHA TORPEDO VELADOR RICHI</t>
  </si>
  <si>
    <t xml:space="preserve">DIBA900</t>
  </si>
  <si>
    <t xml:space="preserve">FICHA VELADOR TORPEDO BLANCA</t>
  </si>
  <si>
    <t xml:space="preserve">SILV500</t>
  </si>
  <si>
    <t xml:space="preserve">FIJADOR SELLADOR X 1LT  SILVER</t>
  </si>
  <si>
    <t xml:space="preserve">SILV501</t>
  </si>
  <si>
    <t xml:space="preserve">FIJADOR SELLADOR X 4LT  SILVER</t>
  </si>
  <si>
    <t xml:space="preserve">RFPC100</t>
  </si>
  <si>
    <t xml:space="preserve">FILM DE CRISTAL 4 Mts x 50mts X 200MC</t>
  </si>
  <si>
    <t xml:space="preserve">PD650</t>
  </si>
  <si>
    <t xml:space="preserve">FILM PENMASCARAR 120 CM X  225 MTS</t>
  </si>
  <si>
    <t xml:space="preserve">VIG501</t>
  </si>
  <si>
    <t xml:space="preserve">FILM STRECH 50 cm 23um 4 Kg</t>
  </si>
  <si>
    <t xml:space="preserve">VIG502</t>
  </si>
  <si>
    <t xml:space="preserve">FILM STRECH PARA ENMASCARAR 60CM</t>
  </si>
  <si>
    <t xml:space="preserve">VAR1420</t>
  </si>
  <si>
    <t xml:space="preserve">FILTRO  P/PURIFICADOR 38 X 55</t>
  </si>
  <si>
    <t xml:space="preserve">EGO750</t>
  </si>
  <si>
    <t xml:space="preserve">FILTRO P SOPAPA METAL</t>
  </si>
  <si>
    <t xml:space="preserve">BROG1050</t>
  </si>
  <si>
    <t xml:space="preserve">FLEXIBLE AGUA INOXIDABLE T/BRONCE 30 CM</t>
  </si>
  <si>
    <t xml:space="preserve">BROG1060</t>
  </si>
  <si>
    <t xml:space="preserve">FLEXIBLE AGUA INOXIDABLE T/BRONCE 40 CM</t>
  </si>
  <si>
    <t xml:space="preserve">BROG1070</t>
  </si>
  <si>
    <t xml:space="preserve">FLEXIBLE AGUA INOXIDABLE T/BRONCE 50 CM</t>
  </si>
  <si>
    <t xml:space="preserve">BROG953</t>
  </si>
  <si>
    <t xml:space="preserve">FLEXIBLE GAS ACERO INOXIDABLE 100 CM</t>
  </si>
  <si>
    <t xml:space="preserve">BROG954</t>
  </si>
  <si>
    <t xml:space="preserve">FLEXIBLE GAS ACERO INOXIDABLE 120 CM</t>
  </si>
  <si>
    <t xml:space="preserve">BROG955</t>
  </si>
  <si>
    <t xml:space="preserve">FLEXIBLE GAS ACERO INOXIDABLE 150 CM</t>
  </si>
  <si>
    <t xml:space="preserve">BROG950</t>
  </si>
  <si>
    <t xml:space="preserve">FLEXIBLE GAS ACERO INOXIDABLE 30 CM</t>
  </si>
  <si>
    <t xml:space="preserve">BROG951</t>
  </si>
  <si>
    <t xml:space="preserve">FLEXIBLE GAS ACERO INOXIDABLE 40 CM</t>
  </si>
  <si>
    <t xml:space="preserve">BROG957</t>
  </si>
  <si>
    <t xml:space="preserve">FLEXIBLE GAS ACERO INOXIDABLE 50CM</t>
  </si>
  <si>
    <t xml:space="preserve">BROG956</t>
  </si>
  <si>
    <t xml:space="preserve">FLEXIBLE GAS ACERO INOXIDABLE 60 CM</t>
  </si>
  <si>
    <t xml:space="preserve">BROG952</t>
  </si>
  <si>
    <t xml:space="preserve">FLEXIBLE GAS ACERO INOXIDABLE 80 CM</t>
  </si>
  <si>
    <t xml:space="preserve">GAS207</t>
  </si>
  <si>
    <t xml:space="preserve">FLEXIBLE GAS C/MALLA COLOR 1/2 X 100 CM</t>
  </si>
  <si>
    <t xml:space="preserve">GAS208</t>
  </si>
  <si>
    <t xml:space="preserve">FLEXIBLE GAS C/MALLA COLOR 1/2 X 120 CM</t>
  </si>
  <si>
    <t xml:space="preserve">GAS209</t>
  </si>
  <si>
    <t xml:space="preserve">FLEXIBLE GAS C/MALLA COLOR 1/2 X 150 CM</t>
  </si>
  <si>
    <t xml:space="preserve">GAS204</t>
  </si>
  <si>
    <t xml:space="preserve">FLEXIBLE GAS C/MALLA COLOR 1/2 X 70 CM</t>
  </si>
  <si>
    <t xml:space="preserve">GAS205</t>
  </si>
  <si>
    <t xml:space="preserve">FLEXIBLE GAS C/MALLA COLOR 1/2 X 80 CM</t>
  </si>
  <si>
    <t xml:space="preserve">GAS206</t>
  </si>
  <si>
    <t xml:space="preserve">FLEXIBLE GAS C/MALLA COLOR 1/2 X 90 CM</t>
  </si>
  <si>
    <t xml:space="preserve">DUROX401</t>
  </si>
  <si>
    <t xml:space="preserve">FLEXIBLE GAS MALLADO 1/2 x  40cms</t>
  </si>
  <si>
    <t xml:space="preserve">DUROX404</t>
  </si>
  <si>
    <t xml:space="preserve">FLEXIBLE GAS MALLADO 1/2 x  70cms</t>
  </si>
  <si>
    <t xml:space="preserve">DUROX405</t>
  </si>
  <si>
    <t xml:space="preserve">FLEXIBLE GAS MALLADO 1/2 x  80cms</t>
  </si>
  <si>
    <t xml:space="preserve">DUROX406</t>
  </si>
  <si>
    <t xml:space="preserve">FLEXIBLE GAS MALLADO 1/2 x  90cms</t>
  </si>
  <si>
    <t xml:space="preserve">DUROX408</t>
  </si>
  <si>
    <t xml:space="preserve">FLEXIBLE GAS MALLADO 1/2 x 120cms</t>
  </si>
  <si>
    <t xml:space="preserve">DUROX409</t>
  </si>
  <si>
    <t xml:space="preserve">FLEXIBLE GAS MALLADO 1/2 x 150cms</t>
  </si>
  <si>
    <t xml:space="preserve">EVOL0890</t>
  </si>
  <si>
    <t xml:space="preserve">FLEXIBLE MALLADO MET C/CONEX 1/2x25CM</t>
  </si>
  <si>
    <t xml:space="preserve">EVOL0900</t>
  </si>
  <si>
    <t xml:space="preserve">FLEXIBLE MALLADO MET C/CONEX 1/2x30CM</t>
  </si>
  <si>
    <t xml:space="preserve">EVOL0910</t>
  </si>
  <si>
    <t xml:space="preserve">FLEXIBLE MALLADO MET C/CONEX 1/2x40CM</t>
  </si>
  <si>
    <t xml:space="preserve">EVOL0920</t>
  </si>
  <si>
    <t xml:space="preserve">FLEXIBLE MALLADO MET C/CONEX 1/2x50CM</t>
  </si>
  <si>
    <t xml:space="preserve">EVOL0930</t>
  </si>
  <si>
    <t xml:space="preserve">FLEXIBLE MALLADO MET C/CONEX 1/2x60CM</t>
  </si>
  <si>
    <t xml:space="preserve">SIL200</t>
  </si>
  <si>
    <t xml:space="preserve">FLEXIBLE PARA AGUA REGULABLE  1/2 30cm</t>
  </si>
  <si>
    <t xml:space="preserve">SIL201</t>
  </si>
  <si>
    <t xml:space="preserve">FLEXIBLE PARA AGUA REGULABLE  1/2 40cm</t>
  </si>
  <si>
    <t xml:space="preserve">SIL202</t>
  </si>
  <si>
    <t xml:space="preserve">FLEXIBLE PARA AGUA REGULABLE  1/2 50cm</t>
  </si>
  <si>
    <t xml:space="preserve">SIL203</t>
  </si>
  <si>
    <t xml:space="preserve">FLEXIBLE PARA AGUA REGULABLE 1/2 X 20cm</t>
  </si>
  <si>
    <t xml:space="preserve">SIL204</t>
  </si>
  <si>
    <t xml:space="preserve">FLEXIBLE PARA AGUA REGULABLE 1/2 X 60cm</t>
  </si>
  <si>
    <t xml:space="preserve">MG1406</t>
  </si>
  <si>
    <t xml:space="preserve">FLEXIBLES PARA AGUA 100 CMS</t>
  </si>
  <si>
    <t xml:space="preserve">MG1400</t>
  </si>
  <si>
    <t xml:space="preserve">FLEXIBLES PARA AGUA 20 CMS</t>
  </si>
  <si>
    <t xml:space="preserve">PSF600</t>
  </si>
  <si>
    <t xml:space="preserve">MG1401</t>
  </si>
  <si>
    <t xml:space="preserve">FLEXIBLES PARA AGUA 30 CMS</t>
  </si>
  <si>
    <t xml:space="preserve">PSF601</t>
  </si>
  <si>
    <t xml:space="preserve">MG1402</t>
  </si>
  <si>
    <t xml:space="preserve">FLEXIBLES PARA AGUA 40 CMS</t>
  </si>
  <si>
    <t xml:space="preserve">PSF602</t>
  </si>
  <si>
    <t xml:space="preserve">MG1403</t>
  </si>
  <si>
    <t xml:space="preserve">FLEXIBLES PARA AGUA 50 CMS</t>
  </si>
  <si>
    <t xml:space="preserve">PSF603</t>
  </si>
  <si>
    <t xml:space="preserve">MG1404</t>
  </si>
  <si>
    <t xml:space="preserve">FLEXIBLES PARA AGUA 60 CMS</t>
  </si>
  <si>
    <t xml:space="preserve">PSF604</t>
  </si>
  <si>
    <t xml:space="preserve">MG1405</t>
  </si>
  <si>
    <t xml:space="preserve">FLEXIBLES PARA AGUA 70 CMS</t>
  </si>
  <si>
    <t xml:space="preserve">DIBA700</t>
  </si>
  <si>
    <t xml:space="preserve">FLORON DE 12 CM</t>
  </si>
  <si>
    <t xml:space="preserve">DIBA701</t>
  </si>
  <si>
    <t xml:space="preserve">FLORON DE 15 CM</t>
  </si>
  <si>
    <t xml:space="preserve">VAR760</t>
  </si>
  <si>
    <t xml:space="preserve">FLOTA FLOTA X 170MTS</t>
  </si>
  <si>
    <t xml:space="preserve">EGO1614</t>
  </si>
  <si>
    <t xml:space="preserve">FLOTANTE PARA TANQUE 1/2 CON BOYA</t>
  </si>
  <si>
    <t xml:space="preserve">EGO1604</t>
  </si>
  <si>
    <t xml:space="preserve">FLOTANTE PARA TANQUE 3/4 CON BOYA</t>
  </si>
  <si>
    <t xml:space="preserve">CAUC981</t>
  </si>
  <si>
    <t xml:space="preserve">FLUIDO DESINFECTANTE CAUCHET 1 LT</t>
  </si>
  <si>
    <t xml:space="preserve">CAUC980</t>
  </si>
  <si>
    <t xml:space="preserve">FLUIDO DESINFECTANTE CAUCHET 500 CC</t>
  </si>
  <si>
    <t xml:space="preserve">EVOL1740</t>
  </si>
  <si>
    <t xml:space="preserve">FORMONES X 4 PIEZAS 5121824 MM</t>
  </si>
  <si>
    <t xml:space="preserve">VAR1016</t>
  </si>
  <si>
    <t xml:space="preserve">FRASCO AMANECER x 360 BT OFF 63</t>
  </si>
  <si>
    <t xml:space="preserve">VAR1018</t>
  </si>
  <si>
    <t xml:space="preserve">FRASCO ANCHOERO x 100 BT OFF 48</t>
  </si>
  <si>
    <t xml:space="preserve">VAR1034</t>
  </si>
  <si>
    <t xml:space="preserve">FRASCO DULCERO x 40 BT OFF 38</t>
  </si>
  <si>
    <t xml:space="preserve">VAR1023</t>
  </si>
  <si>
    <t xml:space="preserve">FRASCO ESTRELLA x 660 BT OFF 82</t>
  </si>
  <si>
    <t xml:space="preserve">VAR1029</t>
  </si>
  <si>
    <t xml:space="preserve">FRASCO HEXAGONAL x 360 BT OFF 70</t>
  </si>
  <si>
    <t xml:space="preserve">VAR1033</t>
  </si>
  <si>
    <t xml:space="preserve">FRASCO JUPITER x 800 BT OFF 82</t>
  </si>
  <si>
    <t xml:space="preserve">VAR1037</t>
  </si>
  <si>
    <t xml:space="preserve">FRASCO MORRONERO x 200 BT OFF 63</t>
  </si>
  <si>
    <t xml:space="preserve">VAR1024</t>
  </si>
  <si>
    <t xml:space="preserve">FRASCO x 15 KG T OFF 110</t>
  </si>
  <si>
    <t xml:space="preserve">VAR1026</t>
  </si>
  <si>
    <t xml:space="preserve">FRASCO x 3 KG T OFF 109</t>
  </si>
  <si>
    <t xml:space="preserve">VAR1027</t>
  </si>
  <si>
    <t xml:space="preserve">FRASCO x 3 KG T OFF 110</t>
  </si>
  <si>
    <t xml:space="preserve">FRA100</t>
  </si>
  <si>
    <t xml:space="preserve">FRATACHO ABRASIVO FINO</t>
  </si>
  <si>
    <t xml:space="preserve">FRA102</t>
  </si>
  <si>
    <t xml:space="preserve">FRATACHO ABRASIVO GRUESO</t>
  </si>
  <si>
    <t xml:space="preserve">FRA101</t>
  </si>
  <si>
    <t xml:space="preserve">FRATACHO ABRASIVO MEDIANO</t>
  </si>
  <si>
    <t xml:space="preserve">AIK107</t>
  </si>
  <si>
    <t xml:space="preserve">FRATACHO ALGARROBO 20CM</t>
  </si>
  <si>
    <t xml:space="preserve">AIK108</t>
  </si>
  <si>
    <t xml:space="preserve">FRATACHO ALGARROBO 25CM</t>
  </si>
  <si>
    <t xml:space="preserve">AIK102</t>
  </si>
  <si>
    <t xml:space="preserve">FRATACHO ALGARROBO 30CM</t>
  </si>
  <si>
    <t xml:space="preserve">AIK109</t>
  </si>
  <si>
    <t xml:space="preserve">FRATACHO ALGARROBO 35CM</t>
  </si>
  <si>
    <t xml:space="preserve">AIK103</t>
  </si>
  <si>
    <t xml:space="preserve">FRATACHO ALGARROBO 40CM</t>
  </si>
  <si>
    <t xml:space="preserve">AIK111</t>
  </si>
  <si>
    <t xml:space="preserve">FRATACHO ALGARROBO 45CM</t>
  </si>
  <si>
    <t xml:space="preserve">AIK200</t>
  </si>
  <si>
    <t xml:space="preserve">FRATACHO PINO 20 Cm</t>
  </si>
  <si>
    <t xml:space="preserve">AIK201</t>
  </si>
  <si>
    <t xml:space="preserve">FRATACHO PINO 25 Cm</t>
  </si>
  <si>
    <t xml:space="preserve">AIK202</t>
  </si>
  <si>
    <t xml:space="preserve">FRATACHO PINO 30 Cm</t>
  </si>
  <si>
    <t xml:space="preserve">AIK203</t>
  </si>
  <si>
    <t xml:space="preserve">FRATACHO PINO 35 Cm</t>
  </si>
  <si>
    <t xml:space="preserve">AIK204</t>
  </si>
  <si>
    <t xml:space="preserve">FRATACHO PINO 40 Cm</t>
  </si>
  <si>
    <t xml:space="preserve">VOSS200</t>
  </si>
  <si>
    <t xml:space="preserve">FRATACHO PLASTICO P/FINO C/ESPUMA 20 CM</t>
  </si>
  <si>
    <t xml:space="preserve">VAR1201</t>
  </si>
  <si>
    <t xml:space="preserve">FRATACHO PLASTICO P/FINO C/ESPUMA 25 CM</t>
  </si>
  <si>
    <t xml:space="preserve">VOSS201</t>
  </si>
  <si>
    <t xml:space="preserve">VAR1200</t>
  </si>
  <si>
    <t xml:space="preserve">FRATACHO PLASTICO P/FINO C/ESPUMA 30 CM</t>
  </si>
  <si>
    <t xml:space="preserve">VOSS202</t>
  </si>
  <si>
    <t xml:space="preserve">VOSS203</t>
  </si>
  <si>
    <t xml:space="preserve">FRATACHO PLASTICO P/FINO C/ESPUMA 35 CM</t>
  </si>
  <si>
    <t xml:space="preserve">EVOL1021</t>
  </si>
  <si>
    <t xml:space="preserve">FRESAS PARA MADERA EN JUEGO DE 6 PIEZAS</t>
  </si>
  <si>
    <t xml:space="preserve">RO061</t>
  </si>
  <si>
    <t xml:space="preserve">FUELLE  CORTO MTZ</t>
  </si>
  <si>
    <t xml:space="preserve">RO062</t>
  </si>
  <si>
    <t xml:space="preserve">FUELLE  LARGO MTZ</t>
  </si>
  <si>
    <t xml:space="preserve">EGO580</t>
  </si>
  <si>
    <t xml:space="preserve">FUELLE CODO ARTICULADO P MOCHILA 1 1/2</t>
  </si>
  <si>
    <t xml:space="preserve">EGO502</t>
  </si>
  <si>
    <t xml:space="preserve">FUELLE CODO ARTICULADO P/MOCHILA 2  QH03</t>
  </si>
  <si>
    <t xml:space="preserve">EGO504</t>
  </si>
  <si>
    <t xml:space="preserve">FUELLE CODO ARTICULADO P/MOCHILA 2" ART.  QH17</t>
  </si>
  <si>
    <t xml:space="preserve">EGO500</t>
  </si>
  <si>
    <t xml:space="preserve">FUELLE INODORO GOMA CORTO 15  qh 05</t>
  </si>
  <si>
    <t xml:space="preserve">EGO1600</t>
  </si>
  <si>
    <t xml:space="preserve">FUELLE INODORO GOMA CORTO 2"  QH 11</t>
  </si>
  <si>
    <t xml:space="preserve">EGO503</t>
  </si>
  <si>
    <t xml:space="preserve">FUELLE INODORO GOMA LARGO 15  QH06</t>
  </si>
  <si>
    <t xml:space="preserve">EGO520</t>
  </si>
  <si>
    <t xml:space="preserve">FUELLE INODORO GOMA LARGO 2"  QH10</t>
  </si>
  <si>
    <t xml:space="preserve">GTK500</t>
  </si>
  <si>
    <t xml:space="preserve">FUMGENO BLISTER 50 g</t>
  </si>
  <si>
    <t xml:space="preserve">PLAS3355</t>
  </si>
  <si>
    <t xml:space="preserve">FUMIGADOR 1.1 LITRO A PRESION</t>
  </si>
  <si>
    <t xml:space="preserve">SAB310</t>
  </si>
  <si>
    <t xml:space="preserve">GANCHO CADENA BLANCO SABELCORT PRECIO X PAQUETE</t>
  </si>
  <si>
    <t xml:space="preserve">HRJ400</t>
  </si>
  <si>
    <t xml:space="preserve">GANCHO CADENA COMUN BLANCO PRECIO X UNIDAD</t>
  </si>
  <si>
    <t xml:space="preserve">EVOL2990</t>
  </si>
  <si>
    <t xml:space="preserve">GANCHO HAMACA ZINCADO</t>
  </si>
  <si>
    <t xml:space="preserve">GSE070</t>
  </si>
  <si>
    <t xml:space="preserve">GANCHO PARA SOGA ELASTICA POR UNIDAD</t>
  </si>
  <si>
    <t xml:space="preserve">SAB300</t>
  </si>
  <si>
    <t xml:space="preserve">GANCHO PERA COMUN BLANCO SABELCORT  PRECIO X PAQUETE</t>
  </si>
  <si>
    <t xml:space="preserve">SOGA500A</t>
  </si>
  <si>
    <t xml:space="preserve">GANCHO PLASTICOPSOGA ELASTIZADA</t>
  </si>
  <si>
    <t xml:space="preserve">PLAS1519</t>
  </si>
  <si>
    <t xml:space="preserve">GAVETERO APILABLE RECTANGULAR34CM X 16CM</t>
  </si>
  <si>
    <t xml:space="preserve">PLAS1520</t>
  </si>
  <si>
    <t xml:space="preserve">GAVETERO APILABLE REFORZADO 23CM X 19CM</t>
  </si>
  <si>
    <t xml:space="preserve">AX6404</t>
  </si>
  <si>
    <t xml:space="preserve">GEL LIMPIAMANOS AX6 POTE 500gr</t>
  </si>
  <si>
    <t xml:space="preserve">LAMPS101</t>
  </si>
  <si>
    <t xml:space="preserve">GENERADOR ENERGIA SOLAR PORTATIL</t>
  </si>
  <si>
    <t xml:space="preserve">DINI400</t>
  </si>
  <si>
    <t xml:space="preserve">GOMA DE SUERO x 10 MTS</t>
  </si>
  <si>
    <t xml:space="preserve">EVOL4050</t>
  </si>
  <si>
    <t xml:space="preserve">GOMA DE SUERO x KILO</t>
  </si>
  <si>
    <t xml:space="preserve">EVOL4000</t>
  </si>
  <si>
    <t xml:space="preserve">GOMERA HONDERA C/EMPUÑADURA ANATOMICA</t>
  </si>
  <si>
    <t xml:space="preserve">LUB300</t>
  </si>
  <si>
    <t xml:space="preserve">GRAFITO MICRONIZADO X 23GRS</t>
  </si>
  <si>
    <t xml:space="preserve">LUB301</t>
  </si>
  <si>
    <t xml:space="preserve">GRAFITO MICRONIZADO X 70GRS</t>
  </si>
  <si>
    <t xml:space="preserve">PNT1004</t>
  </si>
  <si>
    <t xml:space="preserve">GRAFITO SPRAY AEROSOL X 115 GR 250 CM3</t>
  </si>
  <si>
    <t xml:space="preserve">GRAF103</t>
  </si>
  <si>
    <t xml:space="preserve">GRAFITO SUPER EN POLVO X 18GRS</t>
  </si>
  <si>
    <t xml:space="preserve">LPH902</t>
  </si>
  <si>
    <t xml:space="preserve">GRAMPA 1/2 OMEGA DE 1 CINCADA x 100 un</t>
  </si>
  <si>
    <t xml:space="preserve">LPH900</t>
  </si>
  <si>
    <t xml:space="preserve">GRAMPA 1/2 OMEGA DE 1/2 CINCADA x100 un</t>
  </si>
  <si>
    <t xml:space="preserve">LPH901</t>
  </si>
  <si>
    <t xml:space="preserve">GRAMPA 1/2 OMEGA DE 3/4 CINCADA x100 un</t>
  </si>
  <si>
    <t xml:space="preserve">TAC700</t>
  </si>
  <si>
    <t xml:space="preserve">GRAMPA COAXIL N9 BLANCA</t>
  </si>
  <si>
    <t xml:space="preserve">TAC701</t>
  </si>
  <si>
    <t xml:space="preserve">GRAMPA COAXIL N9 NEGRA</t>
  </si>
  <si>
    <t xml:space="preserve">LPH1021</t>
  </si>
  <si>
    <t xml:space="preserve">GRAMPA COBRE 1/4</t>
  </si>
  <si>
    <t xml:space="preserve">LPH1020</t>
  </si>
  <si>
    <t xml:space="preserve">GRAMPA COBRE 3/16</t>
  </si>
  <si>
    <t xml:space="preserve">LPH1023</t>
  </si>
  <si>
    <t xml:space="preserve">GRAMPA COBRE 3/8</t>
  </si>
  <si>
    <t xml:space="preserve">LPH1022</t>
  </si>
  <si>
    <t xml:space="preserve">GRAMPA COBRE 5/16</t>
  </si>
  <si>
    <t xml:space="preserve">LPH1014</t>
  </si>
  <si>
    <t xml:space="preserve">GRAMPA OMEGA 1 1/2 P/CAÑO DE LUZ CINCADA</t>
  </si>
  <si>
    <t xml:space="preserve">LPH1012</t>
  </si>
  <si>
    <t xml:space="preserve">GRAMPA OMEGA 1 P/CAÑO DE LUZ CINCADA</t>
  </si>
  <si>
    <t xml:space="preserve">LPH1011</t>
  </si>
  <si>
    <t xml:space="preserve">GRAMPA OMEGA 3/4 P/CAÑO DE LUZ CINCADA</t>
  </si>
  <si>
    <t xml:space="preserve">LPH1010</t>
  </si>
  <si>
    <t xml:space="preserve">GRAMPA OMEGA 5/8 P/CAÑO DE LUZ CINCADA</t>
  </si>
  <si>
    <t xml:space="preserve">LPH1013</t>
  </si>
  <si>
    <t xml:space="preserve">GRAMPA OMEGA 7/8 P/CAÑO DE LUZ CINCADA</t>
  </si>
  <si>
    <t xml:space="preserve">LPH1000</t>
  </si>
  <si>
    <t xml:space="preserve">GRAMPA OMEGA DE  1/2 CINCADA</t>
  </si>
  <si>
    <t xml:space="preserve">LPH1001</t>
  </si>
  <si>
    <t xml:space="preserve">GRAMPA OMEGA DE  3/4 CINCADA</t>
  </si>
  <si>
    <t xml:space="preserve">LPH1004</t>
  </si>
  <si>
    <t xml:space="preserve">GRAMPA OMEGA DE 1 1/2 CINCADA</t>
  </si>
  <si>
    <t xml:space="preserve">LPH1003</t>
  </si>
  <si>
    <t xml:space="preserve">GRAMPA OMEGA DE 1 1/4 CINCADA</t>
  </si>
  <si>
    <t xml:space="preserve">LPH1002</t>
  </si>
  <si>
    <t xml:space="preserve">GRAMPA OMEGA DE 1 CINCADA</t>
  </si>
  <si>
    <t xml:space="preserve">LPH1009</t>
  </si>
  <si>
    <t xml:space="preserve">GRAMPA OMEGA DE 110 CINCADA</t>
  </si>
  <si>
    <t xml:space="preserve">LPH1006</t>
  </si>
  <si>
    <t xml:space="preserve">GRAMPA OMEGA DE 2 1/2 CINCADA</t>
  </si>
  <si>
    <t xml:space="preserve">LPH1005</t>
  </si>
  <si>
    <t xml:space="preserve">GRAMPA OMEGA DE 2 CINCADA</t>
  </si>
  <si>
    <t xml:space="preserve">LPH1007</t>
  </si>
  <si>
    <t xml:space="preserve">GRAMPA OMEGA DE 3 CINCADA</t>
  </si>
  <si>
    <t xml:space="preserve">LPH1008</t>
  </si>
  <si>
    <t xml:space="preserve">GRAMPA OMEGA DE 4 CINCADA</t>
  </si>
  <si>
    <t xml:space="preserve">KAL560</t>
  </si>
  <si>
    <t xml:space="preserve">GRAMPA P/CAÑO ELECTRICO GRIS 16</t>
  </si>
  <si>
    <t xml:space="preserve">KAL561</t>
  </si>
  <si>
    <t xml:space="preserve">GRAMPA P/CAÑO ELECTRICO GRIS 20</t>
  </si>
  <si>
    <t xml:space="preserve">KAL563</t>
  </si>
  <si>
    <t xml:space="preserve">GRAMPA P/CAÑO ELECTRICO GRIS 25</t>
  </si>
  <si>
    <t xml:space="preserve">LPH804</t>
  </si>
  <si>
    <t xml:space="preserve">GRAMPA P/LAVATORIO ALTA</t>
  </si>
  <si>
    <t xml:space="preserve">LPH803</t>
  </si>
  <si>
    <t xml:space="preserve">GRAMPA P/LAVATORIO BAJA</t>
  </si>
  <si>
    <t xml:space="preserve">EVOL0124</t>
  </si>
  <si>
    <t xml:space="preserve">GRAMPA PCABLE COAXIL BLANCAS 10MM X100U CON CLAVO DE ACERO</t>
  </si>
  <si>
    <t xml:space="preserve">EVOL0123</t>
  </si>
  <si>
    <t xml:space="preserve">GRAMPA PCABLE COAXIL BLANCAS 8MM X 100U CON CLAVO DE ACERO</t>
  </si>
  <si>
    <t xml:space="preserve">ARS500</t>
  </si>
  <si>
    <t xml:space="preserve">GRAMPAS AUTOADHESIVAS COAX/ENV x 6</t>
  </si>
  <si>
    <t xml:space="preserve">KAL2701</t>
  </si>
  <si>
    <t xml:space="preserve">GRAMPAS KALOP 15 CAJA X 20</t>
  </si>
  <si>
    <t xml:space="preserve">KAL2702</t>
  </si>
  <si>
    <t xml:space="preserve">GRAMPAS KALOP 16 CAJA X 20</t>
  </si>
  <si>
    <t xml:space="preserve">KAL2700</t>
  </si>
  <si>
    <t xml:space="preserve">GRAMPAS KALOP NRO 12 CAJA X 20</t>
  </si>
  <si>
    <t xml:space="preserve">EVOL0138</t>
  </si>
  <si>
    <t xml:space="preserve">GRAMPAS PENGRAMPADORA 10 mm</t>
  </si>
  <si>
    <t xml:space="preserve">EVOL0139</t>
  </si>
  <si>
    <t xml:space="preserve">GRAMPAS PENGRAMPADORA 12 mm</t>
  </si>
  <si>
    <t xml:space="preserve">EVOL0150</t>
  </si>
  <si>
    <t xml:space="preserve">GRAMPAS PENGRAMPADORA 14 mm</t>
  </si>
  <si>
    <t xml:space="preserve">EVOL0071</t>
  </si>
  <si>
    <t xml:space="preserve">GRAMPAS PENGRAMPADORA 6 mm</t>
  </si>
  <si>
    <t xml:space="preserve">EVOL0070</t>
  </si>
  <si>
    <t xml:space="preserve">GRAMPAS PENGRAMPADORA 8 mm</t>
  </si>
  <si>
    <t xml:space="preserve">PYG102</t>
  </si>
  <si>
    <t xml:space="preserve">GRAMPYTAS 10 BLANCA POTE x 80un</t>
  </si>
  <si>
    <t xml:space="preserve">PYG108</t>
  </si>
  <si>
    <t xml:space="preserve">GRAMPYTAS 10 GRIS POTE x 200 un</t>
  </si>
  <si>
    <t xml:space="preserve">PYG100</t>
  </si>
  <si>
    <t xml:space="preserve">GRAMPYTAS 5 BLANCA POTE x 250 un</t>
  </si>
  <si>
    <t xml:space="preserve">PYG106</t>
  </si>
  <si>
    <t xml:space="preserve">GRAMPYTAS 5 GRIS POTE x 250 un</t>
  </si>
  <si>
    <t xml:space="preserve">PYG101</t>
  </si>
  <si>
    <t xml:space="preserve">GRAMPYTAS 8 BLANCA POTE x 150un</t>
  </si>
  <si>
    <t xml:space="preserve">PYG107</t>
  </si>
  <si>
    <t xml:space="preserve">GRAMPYTAS 8 GRIS POTES x 250 un</t>
  </si>
  <si>
    <t xml:space="preserve">PYG105</t>
  </si>
  <si>
    <t xml:space="preserve">GRAMPYTAS COAXIL 10 BLANCA POTE x 80 un</t>
  </si>
  <si>
    <t xml:space="preserve">PYG111</t>
  </si>
  <si>
    <t xml:space="preserve">GRAMPYTAS COAXIL 10 NEGRA POTE x 80 un</t>
  </si>
  <si>
    <t xml:space="preserve">PYG103</t>
  </si>
  <si>
    <t xml:space="preserve">GRAMPYTAS COAXIL 6 BLANCA POTE x 150 un</t>
  </si>
  <si>
    <t xml:space="preserve">PYG109</t>
  </si>
  <si>
    <t xml:space="preserve">GRAMPYTAS COAXIL 6 NEGRA POTE x 150 un</t>
  </si>
  <si>
    <t xml:space="preserve">PYG104</t>
  </si>
  <si>
    <t xml:space="preserve">GRAMPYTAS COAXIL 8 BLANCA POTE x 150 un</t>
  </si>
  <si>
    <t xml:space="preserve">PYG110</t>
  </si>
  <si>
    <t xml:space="preserve">GRAMPYTAS COAXIL 8 NEGRA POTE x 150 un</t>
  </si>
  <si>
    <t xml:space="preserve">PNT602</t>
  </si>
  <si>
    <t xml:space="preserve">GRASA AMARILLA POTE X 100 GR</t>
  </si>
  <si>
    <t xml:space="preserve">PNT603</t>
  </si>
  <si>
    <t xml:space="preserve">GRASA AMARILLA POTE X 250 GR</t>
  </si>
  <si>
    <t xml:space="preserve">LUB400</t>
  </si>
  <si>
    <t xml:space="preserve">GRASA CALCICA MULTIUSO ROJA X 4 KGS</t>
  </si>
  <si>
    <t xml:space="preserve">PNT601</t>
  </si>
  <si>
    <t xml:space="preserve">GRASA GRAFITADA AEROSOL X 180 GR /250 CC</t>
  </si>
  <si>
    <t xml:space="preserve">AX6201</t>
  </si>
  <si>
    <t xml:space="preserve">GRASA GRAFITADA AX6 Pote x 100gr</t>
  </si>
  <si>
    <t xml:space="preserve">PNT608</t>
  </si>
  <si>
    <t xml:space="preserve">GRASA GRAFITADA POTE X 1 KG</t>
  </si>
  <si>
    <t xml:space="preserve">PNT614</t>
  </si>
  <si>
    <t xml:space="preserve">GRASA GRAFITADA POTE x 100g</t>
  </si>
  <si>
    <t xml:space="preserve">PNT604</t>
  </si>
  <si>
    <t xml:space="preserve">GRASA GRAFITADA Pote x 250g</t>
  </si>
  <si>
    <t xml:space="preserve">PNT607</t>
  </si>
  <si>
    <t xml:space="preserve">GRASA GRAFITADA POTE X 450 GR</t>
  </si>
  <si>
    <t xml:space="preserve">PNT504</t>
  </si>
  <si>
    <t xml:space="preserve">GRASA LITIO ROJA AEROSOL X 250CM3</t>
  </si>
  <si>
    <t xml:space="preserve">PNT500</t>
  </si>
  <si>
    <t xml:space="preserve">GRASA LITIO ROJA POTE X  100 GR</t>
  </si>
  <si>
    <t xml:space="preserve">PNT501</t>
  </si>
  <si>
    <t xml:space="preserve">GRASA LITIO ROJA POTE X  250 GR</t>
  </si>
  <si>
    <t xml:space="preserve">PNT503</t>
  </si>
  <si>
    <t xml:space="preserve">GRASA LITIO ROJA POTE X 1KG</t>
  </si>
  <si>
    <t xml:space="preserve">PNT502</t>
  </si>
  <si>
    <t xml:space="preserve">GRASA LITIO ROJA POTE X 450 GR</t>
  </si>
  <si>
    <t xml:space="preserve">LUB102</t>
  </si>
  <si>
    <t xml:space="preserve">GRASA LITIO TERMORESISTENTE X 125 GR</t>
  </si>
  <si>
    <t xml:space="preserve">LUB100</t>
  </si>
  <si>
    <t xml:space="preserve">GRASA LITIO TERMORESISTENTE X 450 GR</t>
  </si>
  <si>
    <t xml:space="preserve">LUB101</t>
  </si>
  <si>
    <t xml:space="preserve">GRASA LITIO TERMORESISTENTE X 900 GR</t>
  </si>
  <si>
    <t xml:space="preserve">LUB110</t>
  </si>
  <si>
    <t xml:space="preserve">GRASA RODAMIENTOS AMARILLA X 125GR</t>
  </si>
  <si>
    <t xml:space="preserve">PNT605</t>
  </si>
  <si>
    <t xml:space="preserve">GRASA RODAMIENTOS SUPER LITIO POTE X 100GRS</t>
  </si>
  <si>
    <t xml:space="preserve">PNT616</t>
  </si>
  <si>
    <t xml:space="preserve">GRASA RODAMIENTOS SUPER LITIO POTE X 1kg</t>
  </si>
  <si>
    <t xml:space="preserve">PNT600</t>
  </si>
  <si>
    <t xml:space="preserve">GRASA RODAMIENTOS SUPER LITIO POTE X 250GRS</t>
  </si>
  <si>
    <t xml:space="preserve">PNT606</t>
  </si>
  <si>
    <t xml:space="preserve">GRASA RODAMIENTOS SUPER LITIOPOTE X 450 GRS</t>
  </si>
  <si>
    <t xml:space="preserve">AX6200</t>
  </si>
  <si>
    <t xml:space="preserve">GRASA SUPER LITIO AX6 AMBARPote x100gr</t>
  </si>
  <si>
    <t xml:space="preserve">MG1600</t>
  </si>
  <si>
    <t xml:space="preserve">GRIFO ESFERICO COMPACTO DE POLIPROPILENO 1/2</t>
  </si>
  <si>
    <t xml:space="preserve">MG1605</t>
  </si>
  <si>
    <t xml:space="preserve">GRIFO LAVATORIO PICO RECTO FIJO</t>
  </si>
  <si>
    <t xml:space="preserve">MG1601</t>
  </si>
  <si>
    <t xml:space="preserve">GRIFO MESADA PICO CURVO ALTO MOVIL</t>
  </si>
  <si>
    <t xml:space="preserve">MG1603</t>
  </si>
  <si>
    <t xml:space="preserve">GRIFO PARED PICO BAJO MOVIL</t>
  </si>
  <si>
    <t xml:space="preserve">MG1604</t>
  </si>
  <si>
    <t xml:space="preserve">GRIFO PARED PICO CURVO ALTO MOVIL</t>
  </si>
  <si>
    <t xml:space="preserve">MG1602</t>
  </si>
  <si>
    <t xml:space="preserve">GRIFO PARED PICO RECTO FIJO</t>
  </si>
  <si>
    <t xml:space="preserve">FOX301</t>
  </si>
  <si>
    <t xml:space="preserve">GUANTE ALGODON NEGRO CON MOTA NARANJA</t>
  </si>
  <si>
    <t xml:space="preserve">FOX300</t>
  </si>
  <si>
    <t xml:space="preserve">GUANTE ALGODON SUPER PESADO CRISS CROSS</t>
  </si>
  <si>
    <t xml:space="preserve">PD831</t>
  </si>
  <si>
    <t xml:space="preserve">GUANTE LATEX ALBAÑIL TALLE 10</t>
  </si>
  <si>
    <t xml:space="preserve">PD832</t>
  </si>
  <si>
    <t xml:space="preserve">GUANTE LATEX ALBAÑIL TALLE 11</t>
  </si>
  <si>
    <t xml:space="preserve">PD830</t>
  </si>
  <si>
    <t xml:space="preserve">GUANTE LATEX ALBAÑIL TALLE 9</t>
  </si>
  <si>
    <t xml:space="preserve">VAR2410</t>
  </si>
  <si>
    <t xml:space="preserve">GUANTE LATEX DOMESTICO REFORZADO T10</t>
  </si>
  <si>
    <t xml:space="preserve">VAR2400</t>
  </si>
  <si>
    <t xml:space="preserve">GUANTE LATEX DOMESTICO REFORZADO T9</t>
  </si>
  <si>
    <t xml:space="preserve">VAQ100</t>
  </si>
  <si>
    <t xml:space="preserve">GUANTES MEDIO PASEO VAQUETA</t>
  </si>
  <si>
    <t xml:space="preserve">VAR500</t>
  </si>
  <si>
    <t xml:space="preserve">GUANTES MOTEADOS GRISES</t>
  </si>
  <si>
    <t xml:space="preserve">TRE2002</t>
  </si>
  <si>
    <t xml:space="preserve">GUIRNALDA 10 MTS</t>
  </si>
  <si>
    <t xml:space="preserve">TRE2001</t>
  </si>
  <si>
    <t xml:space="preserve">GUIRNALDA 5 MTS</t>
  </si>
  <si>
    <t xml:space="preserve">EVOL0320</t>
  </si>
  <si>
    <t xml:space="preserve">HACHA SIN CABO DE 4 12 LBS  DORADA</t>
  </si>
  <si>
    <t xml:space="preserve">EVOL1223</t>
  </si>
  <si>
    <t xml:space="preserve">HACHA TUMBA de 18 KGS CON CABO DE FIBRA</t>
  </si>
  <si>
    <t xml:space="preserve">EVOL0223</t>
  </si>
  <si>
    <t xml:space="preserve">HACHA TUMBAR DE 5 LBS</t>
  </si>
  <si>
    <t xml:space="preserve">EVOL0033</t>
  </si>
  <si>
    <t xml:space="preserve">HACHITA CAMPING COMUN DE 600 GRS</t>
  </si>
  <si>
    <t xml:space="preserve">EVOL0134</t>
  </si>
  <si>
    <t xml:space="preserve">HACHITA DE CAMPING  MANGO FIBRA DE 600</t>
  </si>
  <si>
    <t xml:space="preserve">EVOL0222</t>
  </si>
  <si>
    <t xml:space="preserve">HACHITA DE CAMPING DE 60OG NORMA DIN  EU</t>
  </si>
  <si>
    <t xml:space="preserve">SIN200</t>
  </si>
  <si>
    <t xml:space="preserve">HOJA BIMETALICA 300mm x 18 DIENTES x 10 unidades</t>
  </si>
  <si>
    <t xml:space="preserve">SIN201</t>
  </si>
  <si>
    <t xml:space="preserve">HOJA BIMETALICA 300mm x 24 DIENTES x 10 unidades</t>
  </si>
  <si>
    <t xml:space="preserve">SIN202</t>
  </si>
  <si>
    <t xml:space="preserve">HOJA BIMETALICA 300mm x 32 DIENTES x 10 unidades</t>
  </si>
  <si>
    <t xml:space="preserve">SIN100</t>
  </si>
  <si>
    <t xml:space="preserve">HOJA DE SIERRA JUNIOR 155 x 32 DIENTES x 10 unidades</t>
  </si>
  <si>
    <t xml:space="preserve">EVOL1007</t>
  </si>
  <si>
    <t xml:space="preserve">HOJA PARA CALADORA BIMETLICA EN BLISTER X 5 UNIDADES</t>
  </si>
  <si>
    <t xml:space="preserve">EVOL1008</t>
  </si>
  <si>
    <t xml:space="preserve">HOJA PARA CALADORA MADERA Y PVC 100MM X 8 DIENTES X 5 UNIDADES</t>
  </si>
  <si>
    <t xml:space="preserve">EVOL1009</t>
  </si>
  <si>
    <t xml:space="preserve">HOJA PARA CALADORA MADERA Y PVC 75MM X 12 DIENTES X 5 UNIDADES</t>
  </si>
  <si>
    <t xml:space="preserve">EVOL1640</t>
  </si>
  <si>
    <t xml:space="preserve">HOJAS PARA CUTTER DE  9 MM CAJITA X 10</t>
  </si>
  <si>
    <t xml:space="preserve">EVOL0089</t>
  </si>
  <si>
    <t xml:space="preserve">HOJAS PARA CUTTER DE 18 MM CAJITA X 10</t>
  </si>
  <si>
    <t xml:space="preserve">EVOL0090</t>
  </si>
  <si>
    <t xml:space="preserve">HOJAS PARA CUTTER TRAPEZOIDAL CAJA X 10</t>
  </si>
  <si>
    <t xml:space="preserve">EC201</t>
  </si>
  <si>
    <t xml:space="preserve">HORMIGUICIDA HORMIKILL POLVO x 1000 GR</t>
  </si>
  <si>
    <t xml:space="preserve">EC200</t>
  </si>
  <si>
    <t xml:space="preserve">HORMIGUICIDA HORMIKILL POLVO x 250 GR</t>
  </si>
  <si>
    <t xml:space="preserve">GTK201</t>
  </si>
  <si>
    <t xml:space="preserve">HORMIGUICIDA JERINGA  12 g</t>
  </si>
  <si>
    <t xml:space="preserve">GTK202</t>
  </si>
  <si>
    <t xml:space="preserve">HORMIGUICIDA JERINGA 40 g</t>
  </si>
  <si>
    <t xml:space="preserve">GTK200</t>
  </si>
  <si>
    <t xml:space="preserve">HORMIGUICIDA JERINGA 6 g</t>
  </si>
  <si>
    <t xml:space="preserve">GTK203</t>
  </si>
  <si>
    <t xml:space="preserve">HORMIGUICIDA JERINGA 60 g</t>
  </si>
  <si>
    <t xml:space="preserve">var1155</t>
  </si>
  <si>
    <t xml:space="preserve">IMAN TIPO ANTENA</t>
  </si>
  <si>
    <t xml:space="preserve">EVOL2402</t>
  </si>
  <si>
    <t xml:space="preserve">INFLADOR DE MANO CDOBLE PICO Y SOPORTE  P/BICICLETA</t>
  </si>
  <si>
    <t xml:space="preserve">DINI501</t>
  </si>
  <si>
    <t xml:space="preserve">INFLADOR DE PELOTAS CON PICO</t>
  </si>
  <si>
    <t xml:space="preserve">EVOL2401</t>
  </si>
  <si>
    <t xml:space="preserve">INFLADOR PROFESIONAL DE ALUMINIO  C/DOBLE PICO</t>
  </si>
  <si>
    <t xml:space="preserve">RICH604</t>
  </si>
  <si>
    <t xml:space="preserve">INTERRUPTOR 1/2 TECLON Y TOMA 10A MN BI</t>
  </si>
  <si>
    <t xml:space="preserve">TAA200</t>
  </si>
  <si>
    <t xml:space="preserve">INTERRUPTOR BIPOLAR 20 AMP NARANJA 1001</t>
  </si>
  <si>
    <t xml:space="preserve">PEV804</t>
  </si>
  <si>
    <t xml:space="preserve">INTERRUPTOR DIFERENCIAL 2X25A</t>
  </si>
  <si>
    <t xml:space="preserve">RICH602</t>
  </si>
  <si>
    <t xml:space="preserve">INTERRUPTOR ERA BI</t>
  </si>
  <si>
    <t xml:space="preserve">RICH601</t>
  </si>
  <si>
    <t xml:space="preserve">INTERRUPTOR TECLON ERA BI</t>
  </si>
  <si>
    <t xml:space="preserve">PEV800</t>
  </si>
  <si>
    <t xml:space="preserve">INTERRUPTOR TERMOMAGNETICO 2X16A</t>
  </si>
  <si>
    <t xml:space="preserve">PEV801</t>
  </si>
  <si>
    <t xml:space="preserve">INTERRUPTOR TERMOMAGNETICO 2X20A</t>
  </si>
  <si>
    <t xml:space="preserve">PEV802</t>
  </si>
  <si>
    <t xml:space="preserve">INTERRUPTOR TERMOMAGNETICO 2X25A</t>
  </si>
  <si>
    <t xml:space="preserve">PEV803</t>
  </si>
  <si>
    <t xml:space="preserve">INTERRUPTOR TERMOMAGNETICO 2X32A</t>
  </si>
  <si>
    <t xml:space="preserve">PEV806</t>
  </si>
  <si>
    <t xml:space="preserve">INTERRUPTOR TERMOMAGNTICO 2X10A</t>
  </si>
  <si>
    <t xml:space="preserve">CIOC510</t>
  </si>
  <si>
    <t xml:space="preserve">INTERRUPTOR Y 1 TOMA 20AMP  MINI EXTERIOR MODULAR</t>
  </si>
  <si>
    <t xml:space="preserve">CIOC515</t>
  </si>
  <si>
    <t xml:space="preserve">INTERRUPTOR Y 2 TOMA 20AMP  MINI EXTERIOR MODULAR</t>
  </si>
  <si>
    <t xml:space="preserve">RICH606</t>
  </si>
  <si>
    <t xml:space="preserve">INTERRUPTOR Y TOMA 10A MN BI</t>
  </si>
  <si>
    <t xml:space="preserve">ARS400</t>
  </si>
  <si>
    <t xml:space="preserve">JABONERA C/DESAGE x 1u</t>
  </si>
  <si>
    <t xml:space="preserve">ARS406</t>
  </si>
  <si>
    <t xml:space="preserve">JABONERA DE APOYO Pack x 1u</t>
  </si>
  <si>
    <t xml:space="preserve">MG470</t>
  </si>
  <si>
    <t xml:space="preserve">JABONERA PLASTICA BLANCA</t>
  </si>
  <si>
    <t xml:space="preserve">EVOL0801</t>
  </si>
  <si>
    <t xml:space="preserve">JUEGO CINCELES SDS X 4 PZS</t>
  </si>
  <si>
    <t xml:space="preserve">EVOL1745</t>
  </si>
  <si>
    <t xml:space="preserve">JUEGO DE GUBIAS PARA MADERA X 6 PIEZAS</t>
  </si>
  <si>
    <t xml:space="preserve">EVOL0225</t>
  </si>
  <si>
    <t xml:space="preserve">JUEGO DE TUBOS C/ENCASTRE 1/2x25 PIEZAS</t>
  </si>
  <si>
    <t xml:space="preserve">EVOL0226</t>
  </si>
  <si>
    <t xml:space="preserve">JUEGO DE TUBOS C/ENCASTRE 1/2x52 PIEZAS</t>
  </si>
  <si>
    <t xml:space="preserve">EVOL0227</t>
  </si>
  <si>
    <t xml:space="preserve">JUEGO DE TUBOS C/ENCASTRE 1/4x40 PIEZAS</t>
  </si>
  <si>
    <t xml:space="preserve">RICH110</t>
  </si>
  <si>
    <t xml:space="preserve">JUEGO DE ZOCALOS TUBOS 40W</t>
  </si>
  <si>
    <t xml:space="preserve">EVOL0191</t>
  </si>
  <si>
    <t xml:space="preserve">JUEGO HERRAMIENTAS PARA JARDIN x3 PIEZAS  MANGO MADERA</t>
  </si>
  <si>
    <t xml:space="preserve">POX400</t>
  </si>
  <si>
    <t xml:space="preserve">JUNTAFLEX TRANSPARENTE 280 ML/290 G</t>
  </si>
  <si>
    <t xml:space="preserve">RICH500</t>
  </si>
  <si>
    <t xml:space="preserve">KIT 20A  BASE TOMA  FICHA MACHO 20 A</t>
  </si>
  <si>
    <t xml:space="preserve">DECO106</t>
  </si>
  <si>
    <t xml:space="preserve">KIT 22 CEDRO BOCHITA SARG X260</t>
  </si>
  <si>
    <t xml:space="preserve">DECO101</t>
  </si>
  <si>
    <t xml:space="preserve">KIT BARRAL 22 CEDRO BOCHITA S/ARG X160</t>
  </si>
  <si>
    <t xml:space="preserve">DECO102</t>
  </si>
  <si>
    <t xml:space="preserve">KIT BARRAL 22 CEDRO BOCHITA S/ARG X180</t>
  </si>
  <si>
    <t xml:space="preserve">DECO103</t>
  </si>
  <si>
    <t xml:space="preserve">KIT BARRAL 22 CEDRO BOCHITA S/ARG X200</t>
  </si>
  <si>
    <t xml:space="preserve">DECO104</t>
  </si>
  <si>
    <t xml:space="preserve">KIT BARRAL 22 CEDRO BOCHITA S/ARG X220</t>
  </si>
  <si>
    <t xml:space="preserve">DECO105</t>
  </si>
  <si>
    <t xml:space="preserve">KIT BARRAL 22 CEDRO BOCHITA S/ARG X240</t>
  </si>
  <si>
    <t xml:space="preserve">DECO100</t>
  </si>
  <si>
    <t xml:space="preserve">KIT BARRAL 22 CEDRO BOCHITA S/ARGOLLA X140</t>
  </si>
  <si>
    <t xml:space="preserve">DECO111</t>
  </si>
  <si>
    <t xml:space="preserve">KIT BARRAL 35 CEDRO BOCHITA S/ARG X160</t>
  </si>
  <si>
    <t xml:space="preserve">DECO112</t>
  </si>
  <si>
    <t xml:space="preserve">KIT BARRAL 35 CEDRO BOCHITA S/ARG X180</t>
  </si>
  <si>
    <t xml:space="preserve">DECO113</t>
  </si>
  <si>
    <t xml:space="preserve">KIT BARRAL 35 CEDRO BOCHITA S/ARG X200</t>
  </si>
  <si>
    <t xml:space="preserve">DECO114</t>
  </si>
  <si>
    <t xml:space="preserve">KIT BARRAL 35 CEDRO BOCHITA S/ARG X220</t>
  </si>
  <si>
    <t xml:space="preserve">LAMP5106K</t>
  </si>
  <si>
    <t xml:space="preserve">KIT DE APLICAR 18W CUADRADO</t>
  </si>
  <si>
    <t xml:space="preserve">LAMP5006K</t>
  </si>
  <si>
    <t xml:space="preserve">KIT DE APLICAR 18W REDONDO</t>
  </si>
  <si>
    <t xml:space="preserve">VAR130</t>
  </si>
  <si>
    <t xml:space="preserve">KIT DE PARCHES Y SOLUCION</t>
  </si>
  <si>
    <t xml:space="preserve">LAMP4060</t>
  </si>
  <si>
    <t xml:space="preserve">KIT SOLAR CAMPING 10W  37V</t>
  </si>
  <si>
    <t xml:space="preserve">LAMP4061</t>
  </si>
  <si>
    <t xml:space="preserve">KIT SOLAR CAMPING 10W128V</t>
  </si>
  <si>
    <t xml:space="preserve">POX600</t>
  </si>
  <si>
    <t xml:space="preserve">LA GOTITA 2 ML</t>
  </si>
  <si>
    <t xml:space="preserve">POX601</t>
  </si>
  <si>
    <t xml:space="preserve">LA GOTITA GEL 3 G</t>
  </si>
  <si>
    <t xml:space="preserve">POX602</t>
  </si>
  <si>
    <t xml:space="preserve">LA GOTITA PROFESIONAL 10 ML</t>
  </si>
  <si>
    <t xml:space="preserve">LAMP3125</t>
  </si>
  <si>
    <t xml:space="preserve">LAMPARA BULB LED 10 W 6000K LUZ FRIA</t>
  </si>
  <si>
    <t xml:space="preserve">LAMP3127</t>
  </si>
  <si>
    <t xml:space="preserve">LAMPARA BULB LED 12 W 6000K LUZ FRIA</t>
  </si>
  <si>
    <t xml:space="preserve">LAMP3133</t>
  </si>
  <si>
    <t xml:space="preserve">LAMPARA BULB LED 15 W 6000K</t>
  </si>
  <si>
    <t xml:space="preserve">LAMP3135</t>
  </si>
  <si>
    <t xml:space="preserve">LAMPARA BULB LED 18 W 6000K</t>
  </si>
  <si>
    <t xml:space="preserve">LAMP3121</t>
  </si>
  <si>
    <t xml:space="preserve">LAMPARA BULB LED 6 W 6000K LUZ FRIA</t>
  </si>
  <si>
    <t xml:space="preserve">TRE803</t>
  </si>
  <si>
    <t xml:space="preserve">LAMPARA BULB LED A60 10W 6000K</t>
  </si>
  <si>
    <t xml:space="preserve">TRE801</t>
  </si>
  <si>
    <t xml:space="preserve">LAMPARA BULB LED A60 12W 6000K</t>
  </si>
  <si>
    <t xml:space="preserve">TRE802</t>
  </si>
  <si>
    <t xml:space="preserve">LAMPARA BULB LED A60 15W 6000K</t>
  </si>
  <si>
    <t xml:space="preserve">TRE800</t>
  </si>
  <si>
    <t xml:space="preserve">LAMPARA BULB LED A60 7W 6000K</t>
  </si>
  <si>
    <t xml:space="preserve">PEV400</t>
  </si>
  <si>
    <t xml:space="preserve">LAMPARA BWN ESPIRAL BAJO CONSUMO 220V 20W</t>
  </si>
  <si>
    <t xml:space="preserve">LAMP5703</t>
  </si>
  <si>
    <t xml:space="preserve">LAMPARA EMBUTIR CIR6W 3000K</t>
  </si>
  <si>
    <t xml:space="preserve">LAMP5705</t>
  </si>
  <si>
    <t xml:space="preserve">LAMPARA EMBUTIR CIRCULAR 12W</t>
  </si>
  <si>
    <t xml:space="preserve">LAMP5706</t>
  </si>
  <si>
    <t xml:space="preserve">LAMPARA EMBUTIR CIRCULAR 12W 3000K</t>
  </si>
  <si>
    <t xml:space="preserve">LAMP5702</t>
  </si>
  <si>
    <t xml:space="preserve">LAMPARA EMBUTIR CIRCULAR 6W</t>
  </si>
  <si>
    <t xml:space="preserve">LAMP5755</t>
  </si>
  <si>
    <t xml:space="preserve">LAMPARA EMBUTIR CUADRADA 12W</t>
  </si>
  <si>
    <t xml:space="preserve">LAMP5752</t>
  </si>
  <si>
    <t xml:space="preserve">LAMPARA EMBUTIR CUADRADA 6W</t>
  </si>
  <si>
    <t xml:space="preserve">LAMP3247</t>
  </si>
  <si>
    <t xml:space="preserve">LAMPARA GOTA LED 5 W 6000K</t>
  </si>
  <si>
    <t xml:space="preserve">PEV307</t>
  </si>
  <si>
    <t xml:space="preserve">LAMPARA P/HELADERA 15 W</t>
  </si>
  <si>
    <t xml:space="preserve">PEV311</t>
  </si>
  <si>
    <t xml:space="preserve">LAMPARA P/HELADERA 25 W</t>
  </si>
  <si>
    <t xml:space="preserve">TRE601</t>
  </si>
  <si>
    <t xml:space="preserve">LAMPARA T GALPON 30W 6500K 2700LMS</t>
  </si>
  <si>
    <t xml:space="preserve">TRE600</t>
  </si>
  <si>
    <t xml:space="preserve">LAMPARA T GALPON 50W 6500K E27 4500LMS</t>
  </si>
  <si>
    <t xml:space="preserve">LAMP3506</t>
  </si>
  <si>
    <t xml:space="preserve">LAMPARA T GALPON 85 W</t>
  </si>
  <si>
    <t xml:space="preserve">LAMP3608</t>
  </si>
  <si>
    <t xml:space="preserve">LAMPARA T INDUSTRIAL GALPON 65W LUZ FRIA</t>
  </si>
  <si>
    <t xml:space="preserve">LAMP3611</t>
  </si>
  <si>
    <t xml:space="preserve">LAMPARA T PLASTICA 25 W</t>
  </si>
  <si>
    <t xml:space="preserve">LAMP3613</t>
  </si>
  <si>
    <t xml:space="preserve">LAMPARA T PLASTICA 35 W</t>
  </si>
  <si>
    <t xml:space="preserve">LAMP3615</t>
  </si>
  <si>
    <t xml:space="preserve">LAMPARA T PLASTICA 45 W</t>
  </si>
  <si>
    <t xml:space="preserve">LAMP3617</t>
  </si>
  <si>
    <t xml:space="preserve">LAMPARA T PLASTICA 55 W</t>
  </si>
  <si>
    <t xml:space="preserve">LAMP3616</t>
  </si>
  <si>
    <t xml:space="preserve">LAMPARA T PLASTICA 55W</t>
  </si>
  <si>
    <t xml:space="preserve">LAMP3619</t>
  </si>
  <si>
    <t xml:space="preserve">LAMPARA T PLASTICA 65 W</t>
  </si>
  <si>
    <t xml:space="preserve">LAMP3145</t>
  </si>
  <si>
    <t xml:space="preserve">LAMPARA VELA 5W E14 6000K</t>
  </si>
  <si>
    <t xml:space="preserve">LAMP3147</t>
  </si>
  <si>
    <t xml:space="preserve">LAMPARA VELA 5W E27 6000K</t>
  </si>
  <si>
    <t xml:space="preserve">PARQ500</t>
  </si>
  <si>
    <t xml:space="preserve">LANZA CANPLE</t>
  </si>
  <si>
    <t xml:space="preserve">PARQ501</t>
  </si>
  <si>
    <t xml:space="preserve">LANZA CON EMPUADURA</t>
  </si>
  <si>
    <t xml:space="preserve">RIEG0050</t>
  </si>
  <si>
    <t xml:space="preserve">LANZA DE RIEGO REGULABLE</t>
  </si>
  <si>
    <t xml:space="preserve">EVOL1351</t>
  </si>
  <si>
    <t xml:space="preserve">LAPIZ CARPINTERO CORTO 18 CM ROTTWEILER  PRECIO POR 12 UNIDADES</t>
  </si>
  <si>
    <t xml:space="preserve">EVOL1361</t>
  </si>
  <si>
    <t xml:space="preserve">LAPIZ CARPINTERO LARGO 24 CM ROTTWEILER  PRECIO POR 12 UNIDADES</t>
  </si>
  <si>
    <t xml:space="preserve">EVOL0205</t>
  </si>
  <si>
    <t xml:space="preserve">LAPIZ DE WIDIA TIPO PROFESIONAL EN BLISTER</t>
  </si>
  <si>
    <t xml:space="preserve">var8001</t>
  </si>
  <si>
    <t xml:space="preserve">LAPIZ P/CORTADORA CERAMICA 10MM</t>
  </si>
  <si>
    <t xml:space="preserve">var8000</t>
  </si>
  <si>
    <t xml:space="preserve">LAPIZ P/CORTADORA CERAMICA 8MM</t>
  </si>
  <si>
    <t xml:space="preserve">SILV413</t>
  </si>
  <si>
    <t xml:space="preserve">LATEX INTERIOR EXTERIOR GOLD X10LT</t>
  </si>
  <si>
    <t xml:space="preserve">SILV414</t>
  </si>
  <si>
    <t xml:space="preserve">LATEX INTERIOR EXTERIOR GOLD X20LT</t>
  </si>
  <si>
    <t xml:space="preserve">SILV415</t>
  </si>
  <si>
    <t xml:space="preserve">LATEX INTERIOR EXTERIOR GOLD X4LT</t>
  </si>
  <si>
    <t xml:space="preserve">SILV600</t>
  </si>
  <si>
    <t xml:space="preserve">LATEX INTERIOR EXTERIOR OBRA X 10LT  SILVER</t>
  </si>
  <si>
    <t xml:space="preserve">SILV601</t>
  </si>
  <si>
    <t xml:space="preserve">LATEX INTERIOR EXTERIOR OBRA X 20LT  SILVER</t>
  </si>
  <si>
    <t xml:space="preserve">SILV602</t>
  </si>
  <si>
    <t xml:space="preserve">LATEX INTERIOR EXTERIOR OBRA X 4LT  SILVER</t>
  </si>
  <si>
    <t xml:space="preserve">HUN101</t>
  </si>
  <si>
    <t xml:space="preserve">LIJA AL AGUA HUNTER GR 100 X 25 HOJAS   Papel LATEX</t>
  </si>
  <si>
    <t xml:space="preserve">HUN102</t>
  </si>
  <si>
    <t xml:space="preserve">LIJA AL AGUA HUNTER GR 120 X 25 HOJAS    Papel LATEX</t>
  </si>
  <si>
    <t xml:space="preserve">HUN103</t>
  </si>
  <si>
    <t xml:space="preserve">LIJA AL AGUA HUNTER GR 180 X 25 HOJAS    Papel LATEX</t>
  </si>
  <si>
    <t xml:space="preserve">HUN104</t>
  </si>
  <si>
    <t xml:space="preserve">LIJA AL AGUA HUNTER GR 220 X 25 HOJAS    Papel LATEX</t>
  </si>
  <si>
    <t xml:space="preserve">HUN105</t>
  </si>
  <si>
    <t xml:space="preserve">LIJA AL AGUA HUNTER GR 240 X 25 HOJAS    Papel LATEX</t>
  </si>
  <si>
    <t xml:space="preserve">HUN106</t>
  </si>
  <si>
    <t xml:space="preserve">LIJA AL AGUA HUNTER GR 280 X 25 HOJAS    Papel LATEX</t>
  </si>
  <si>
    <t xml:space="preserve">HUN107</t>
  </si>
  <si>
    <t xml:space="preserve">LIJA AL AGUA HUNTER GR 320 X 25 HOJAS    Papel LATEX</t>
  </si>
  <si>
    <t xml:space="preserve">HUN108</t>
  </si>
  <si>
    <t xml:space="preserve">LIJA AL AGUA HUNTER GR 360 X 25 HOJAS    Papel LATEX</t>
  </si>
  <si>
    <t xml:space="preserve">HUN109</t>
  </si>
  <si>
    <t xml:space="preserve">LIJA AL AGUA HUNTER GR 500 X 25 HOJAS    Papel LATEX</t>
  </si>
  <si>
    <t xml:space="preserve">HUN110</t>
  </si>
  <si>
    <t xml:space="preserve">LIJA AL AGUA HUNTER GR 600 X 25 HOJAS    Papel LATEX</t>
  </si>
  <si>
    <t xml:space="preserve">HUN100</t>
  </si>
  <si>
    <t xml:space="preserve">LIJA AL AGUA HUNTER GR 80 X 25 HOJAS   Papel LATEX</t>
  </si>
  <si>
    <t xml:space="preserve">RAP611</t>
  </si>
  <si>
    <t xml:space="preserve">LIJA AL AGUA RAPIFIX 100 x 50 Un</t>
  </si>
  <si>
    <t xml:space="preserve">RAP621</t>
  </si>
  <si>
    <t xml:space="preserve">LIJA AL AGUA RAPIFIX 1000 x 50 Un</t>
  </si>
  <si>
    <t xml:space="preserve">RAP612</t>
  </si>
  <si>
    <t xml:space="preserve">LIJA AL AGUA RAPIFIX 120 x 50 Un</t>
  </si>
  <si>
    <t xml:space="preserve">RAP613</t>
  </si>
  <si>
    <t xml:space="preserve">LIJA AL AGUA RAPIFIX 150 x 50 Un</t>
  </si>
  <si>
    <t xml:space="preserve">RAP622</t>
  </si>
  <si>
    <t xml:space="preserve">LIJA AL AGUA RAPIFIX 1500 x 50 Un</t>
  </si>
  <si>
    <t xml:space="preserve">RAP614</t>
  </si>
  <si>
    <t xml:space="preserve">LIJA AL AGUA RAPIFIX 180 x 50 Un</t>
  </si>
  <si>
    <t xml:space="preserve">RAP623</t>
  </si>
  <si>
    <t xml:space="preserve">LIJA AL AGUA RAPIFIX 2000 x 50 Un</t>
  </si>
  <si>
    <t xml:space="preserve">RAP615</t>
  </si>
  <si>
    <t xml:space="preserve">LIJA AL AGUA RAPIFIX 220 x 50 Un</t>
  </si>
  <si>
    <t xml:space="preserve">RAP616</t>
  </si>
  <si>
    <t xml:space="preserve">LIJA AL AGUA RAPIFIX 240 x 50 Un</t>
  </si>
  <si>
    <t xml:space="preserve">RAP624</t>
  </si>
  <si>
    <t xml:space="preserve">LIJA AL AGUA RAPIFIX 2500 x 50 Un</t>
  </si>
  <si>
    <t xml:space="preserve">RAP617</t>
  </si>
  <si>
    <t xml:space="preserve">LIJA AL AGUA RAPIFIX 320 x 50 Un</t>
  </si>
  <si>
    <t xml:space="preserve">RAP618</t>
  </si>
  <si>
    <t xml:space="preserve">LIJA AL AGUA RAPIFIX 360 x 50 Un</t>
  </si>
  <si>
    <t xml:space="preserve">RAP619</t>
  </si>
  <si>
    <t xml:space="preserve">LIJA AL AGUA RAPIFIX 400 x 50 Un</t>
  </si>
  <si>
    <t xml:space="preserve">RAP609</t>
  </si>
  <si>
    <t xml:space="preserve">LIJA AL AGUA RAPIFIX 60 x 50 Un</t>
  </si>
  <si>
    <t xml:space="preserve">RAP620</t>
  </si>
  <si>
    <t xml:space="preserve">LIJA AL AGUA RAPIFIX 600 x 50 Un</t>
  </si>
  <si>
    <t xml:space="preserve">RAP610</t>
  </si>
  <si>
    <t xml:space="preserve">LIJA AL AGUA RAPIFIX 80 x 50 Un</t>
  </si>
  <si>
    <t xml:space="preserve">RAP600</t>
  </si>
  <si>
    <t xml:space="preserve">LIJA ANTIEMPASTE RAPIFIX  100 x 50 Un  WHITE FILL</t>
  </si>
  <si>
    <t xml:space="preserve">RAP601</t>
  </si>
  <si>
    <t xml:space="preserve">LIJA ANTIEMPASTE RAPIFIX  120 x 50 Un  WHITE FILL</t>
  </si>
  <si>
    <t xml:space="preserve">RAP602</t>
  </si>
  <si>
    <t xml:space="preserve">LIJA ANTIEMPASTE RAPIFIX  150 x 50 Un  WHITE FILL</t>
  </si>
  <si>
    <t xml:space="preserve">RAP603</t>
  </si>
  <si>
    <t xml:space="preserve">LIJA ANTIEMPASTE RAPIFIX  180 x 50 Un  WHITE FILL</t>
  </si>
  <si>
    <t xml:space="preserve">RAP604</t>
  </si>
  <si>
    <t xml:space="preserve">LIJA ANTIEMPASTE RAPIFIX  240 x 50 Un  WHITE FILL</t>
  </si>
  <si>
    <t xml:space="preserve">RAP605</t>
  </si>
  <si>
    <t xml:space="preserve">LIJA ANTIEMPASTE RAPIFIX  320 x 50 Un  WHITE FILL</t>
  </si>
  <si>
    <t xml:space="preserve">RAP607</t>
  </si>
  <si>
    <t xml:space="preserve">LIJA ANTIEMPASTE RAPIFIX  360 x 50 Un  WHITE FILL</t>
  </si>
  <si>
    <t xml:space="preserve">RAP606</t>
  </si>
  <si>
    <t xml:space="preserve">LIJA ANTIEMPASTE RAPIFIX  400 x 50 Un  WHITE FILL</t>
  </si>
  <si>
    <t xml:space="preserve">RAP608</t>
  </si>
  <si>
    <t xml:space="preserve">LIJA ANTIEMPASTE WHITE FILL xido de Aluminio  80 GRANO x 50 unidades</t>
  </si>
  <si>
    <t xml:space="preserve">EVOL2161</t>
  </si>
  <si>
    <t xml:space="preserve">LIJA C/VELCRO DE 115MM GRANO P120 x 10un</t>
  </si>
  <si>
    <t xml:space="preserve">EVOL2164</t>
  </si>
  <si>
    <t xml:space="preserve">LIJA C/VELCRO DE 115MM GRANO P40 x 10un</t>
  </si>
  <si>
    <t xml:space="preserve">EVOL2163</t>
  </si>
  <si>
    <t xml:space="preserve">LIJA C/VELCRO DE 115MM GRANO P60 x 10un</t>
  </si>
  <si>
    <t xml:space="preserve">EVOL2162</t>
  </si>
  <si>
    <t xml:space="preserve">LIJA C/VELCRO DE 115MM GRANO P80 x 10un</t>
  </si>
  <si>
    <t xml:space="preserve">RAP652</t>
  </si>
  <si>
    <t xml:space="preserve">LIJA ROJA MADERAMAMPOSTERIA RAPIFIX 120   x 50 Un</t>
  </si>
  <si>
    <t xml:space="preserve">RAP650</t>
  </si>
  <si>
    <t xml:space="preserve">LIJA ROJA MADERAMAMPOSTERIA RAPIFIX 60   x 50 Un</t>
  </si>
  <si>
    <t xml:space="preserve">RAP651</t>
  </si>
  <si>
    <t xml:space="preserve">LIJA ROJA MADERAMAMPOSTERIA RAPIFIX 80   x 50 Un</t>
  </si>
  <si>
    <t xml:space="preserve">RAP669</t>
  </si>
  <si>
    <t xml:space="preserve">LIJA TELA ESMERIL Oxido de Aluminio  100 GRANO X 50 UNIDADES</t>
  </si>
  <si>
    <t xml:space="preserve">RAP664</t>
  </si>
  <si>
    <t xml:space="preserve">LIJA TELA ESMERIL Oxido de Aluminio  150 GRANO X 50 UNIDADES</t>
  </si>
  <si>
    <t xml:space="preserve">RAP665</t>
  </si>
  <si>
    <t xml:space="preserve">LIJA TELA ESMERIL Oxido de Aluminio  180 GRANO X 50 UNIDADES</t>
  </si>
  <si>
    <t xml:space="preserve">RAP666</t>
  </si>
  <si>
    <t xml:space="preserve">LIJA TELA ESMERIL Oxido de Aluminio  220 GRANO X 50 UNIDADES</t>
  </si>
  <si>
    <t xml:space="preserve">RAP667</t>
  </si>
  <si>
    <t xml:space="preserve">LIJA TELA ESMERIL Oxido de Aluminio  240 GRANO X 50 UNIDADES</t>
  </si>
  <si>
    <t xml:space="preserve">RAP668</t>
  </si>
  <si>
    <t xml:space="preserve">LIJA TELA ESMERIL Oxido de Aluminio  320 GRANO X 50 UNIDADES</t>
  </si>
  <si>
    <t xml:space="preserve">EVOL0039</t>
  </si>
  <si>
    <t xml:space="preserve">LIMA MATRICERO EN JUEGO X 6 PIEZAS</t>
  </si>
  <si>
    <t xml:space="preserve">PNT1006</t>
  </si>
  <si>
    <t xml:space="preserve">LIMPIA CONTACTO AEROSOL X 120GR</t>
  </si>
  <si>
    <t xml:space="preserve">PNT1005</t>
  </si>
  <si>
    <t xml:space="preserve">LIMPIA CONTACTO AEROSOL X 200 GR/ 160 CC</t>
  </si>
  <si>
    <t xml:space="preserve">PNT801</t>
  </si>
  <si>
    <t xml:space="preserve">LIMPIA MANOS EN GEL POTE X 1 KG</t>
  </si>
  <si>
    <t xml:space="preserve">PNT800</t>
  </si>
  <si>
    <t xml:space="preserve">LIMPIA MANOS EN GEL POTE X 500 GR</t>
  </si>
  <si>
    <t xml:space="preserve">CAUC500</t>
  </si>
  <si>
    <t xml:space="preserve">LIMPIADOR ALCALINO CAUCHET x 1lt  SODA CAUSTICA</t>
  </si>
  <si>
    <t xml:space="preserve">CAUC501</t>
  </si>
  <si>
    <t xml:space="preserve">LIMPIADOR ALCALINO CAUCHET x 5lt  SODA CAUSTICA</t>
  </si>
  <si>
    <t xml:space="preserve">TAA100</t>
  </si>
  <si>
    <t xml:space="preserve">LINEA EXTERIOR CAPSULADA 1 INTERRUPTOR BLANCO</t>
  </si>
  <si>
    <t xml:space="preserve">TAA106</t>
  </si>
  <si>
    <t xml:space="preserve">LINEA EXTERIOR CAPSULADA 1 INTERRUPTOR Y 1 TOMA BLANCO</t>
  </si>
  <si>
    <t xml:space="preserve">TAA107</t>
  </si>
  <si>
    <t xml:space="preserve">LINEA EXTERIOR CAPSULADA 1 MODULO BLANCO</t>
  </si>
  <si>
    <t xml:space="preserve">TAA102</t>
  </si>
  <si>
    <t xml:space="preserve">LINEA EXTERIOR CAPSULADA 1 TOMA 20 AMP BLANCO</t>
  </si>
  <si>
    <t xml:space="preserve">TAA103</t>
  </si>
  <si>
    <t xml:space="preserve">LINEA EXTERIOR CAPSULADA 1 TOMA BLANCO BINORMA</t>
  </si>
  <si>
    <t xml:space="preserve">TAA104</t>
  </si>
  <si>
    <t xml:space="preserve">LINEA EXTERIOR CAPSULADA 2 INTERRUPTORES BLANCO</t>
  </si>
  <si>
    <t xml:space="preserve">TAA108</t>
  </si>
  <si>
    <t xml:space="preserve">LINEA EXTERIOR CAPSULADA 2 MODULOS BLANCO</t>
  </si>
  <si>
    <t xml:space="preserve">TAA105</t>
  </si>
  <si>
    <t xml:space="preserve">LINEA EXTERIOR CAPSULADA 2 TOMACORRIENTES BLANCO</t>
  </si>
  <si>
    <t xml:space="preserve">evol1320</t>
  </si>
  <si>
    <t xml:space="preserve">LINTERNA C/ 9 LEDS COLORES SURTIDOS</t>
  </si>
  <si>
    <t xml:space="preserve">CAUC850</t>
  </si>
  <si>
    <t xml:space="preserve">LIQUIDO PARA LAMPAZO X 1LT</t>
  </si>
  <si>
    <t xml:space="preserve">LAMP2206</t>
  </si>
  <si>
    <t xml:space="preserve">LISTON BAJO ALACENA 9W 3000K 60CM  LUZ CALIDA</t>
  </si>
  <si>
    <t xml:space="preserve">LAMP2211</t>
  </si>
  <si>
    <t xml:space="preserve">LISTON BAJO ALACENA18W 6000K 60CM   LUZ FRIA</t>
  </si>
  <si>
    <t xml:space="preserve">TRE402</t>
  </si>
  <si>
    <t xml:space="preserve">LISTON DE CHAPA 1X18 BLANCO</t>
  </si>
  <si>
    <t xml:space="preserve">TRE400</t>
  </si>
  <si>
    <t xml:space="preserve">LISTON DE CHAPA 1X9 BLANCO</t>
  </si>
  <si>
    <t xml:space="preserve">TRE403</t>
  </si>
  <si>
    <t xml:space="preserve">LISTON DE CHAPA 2X18 BLANCO</t>
  </si>
  <si>
    <t xml:space="preserve">TRE401</t>
  </si>
  <si>
    <t xml:space="preserve">LISTON DE CHAPA 2X9 BLANCO</t>
  </si>
  <si>
    <t xml:space="preserve">PD1002</t>
  </si>
  <si>
    <t xml:space="preserve">LLANA DENTADA ALBAÑIL 10 x 10</t>
  </si>
  <si>
    <t xml:space="preserve">PD1003</t>
  </si>
  <si>
    <t xml:space="preserve">LLANA DENTADA ALBAÑIL 12 x 12</t>
  </si>
  <si>
    <t xml:space="preserve">PD1000</t>
  </si>
  <si>
    <t xml:space="preserve">LLANA DENTADA ALBAÑIL 6 x 6</t>
  </si>
  <si>
    <t xml:space="preserve">PD1001</t>
  </si>
  <si>
    <t xml:space="preserve">LLANA DENTADA ALBAÑIL 8 x 8</t>
  </si>
  <si>
    <t xml:space="preserve">PD976</t>
  </si>
  <si>
    <t xml:space="preserve">LLANA PLASTICA DENTADA 10X10 DE 10X20CM</t>
  </si>
  <si>
    <t xml:space="preserve">PD977</t>
  </si>
  <si>
    <t xml:space="preserve">LLANA PLASTICA DENTADA 12X12 DE 10X20CM</t>
  </si>
  <si>
    <t xml:space="preserve">PD975</t>
  </si>
  <si>
    <t xml:space="preserve">LLANA PLASTICA DENTADA 8X8 DE 10X20CM</t>
  </si>
  <si>
    <t xml:space="preserve">PD800</t>
  </si>
  <si>
    <t xml:space="preserve">LLANA YESERO COMUN 12 x 30</t>
  </si>
  <si>
    <t xml:space="preserve">PD801</t>
  </si>
  <si>
    <t xml:space="preserve">LLANA YESERO PROFESIONAL 12 x 30</t>
  </si>
  <si>
    <t xml:space="preserve">SEK1113</t>
  </si>
  <si>
    <t xml:space="preserve">LLAVE ADICIONALES FRESADAS 31</t>
  </si>
  <si>
    <t xml:space="preserve">SEK1110</t>
  </si>
  <si>
    <t xml:space="preserve">LLAVE ADICIONALES FRESADAS 40</t>
  </si>
  <si>
    <t xml:space="preserve">SEK1112</t>
  </si>
  <si>
    <t xml:space="preserve">LLAVE ADICIONALES FRESADAS 50</t>
  </si>
  <si>
    <t xml:space="preserve">SEK1111</t>
  </si>
  <si>
    <t xml:space="preserve">LLAVE ADICIONALES FRESADAS 62</t>
  </si>
  <si>
    <t xml:space="preserve">EVOL0145</t>
  </si>
  <si>
    <t xml:space="preserve">LLAVE AJUST FOSFATIZADA C/ESCALA DE  6</t>
  </si>
  <si>
    <t xml:space="preserve">EVOL0146</t>
  </si>
  <si>
    <t xml:space="preserve">LLAVE AJUST FOSFATIZADA C/ESCALA DE  8</t>
  </si>
  <si>
    <t xml:space="preserve">EVOL0147</t>
  </si>
  <si>
    <t xml:space="preserve">LLAVE AJUST FOSFATIZADA C/ESCALA DE 10</t>
  </si>
  <si>
    <t xml:space="preserve">EVOL0148</t>
  </si>
  <si>
    <t xml:space="preserve">LLAVE AJUST FOSFATIZADA C/ESCALA DE 12</t>
  </si>
  <si>
    <t xml:space="preserve">PEV916</t>
  </si>
  <si>
    <t xml:space="preserve">LLAVE ARMADA 1PTO Y TOMA EXTRACHATA VERO</t>
  </si>
  <si>
    <t xml:space="preserve">EVOL0056</t>
  </si>
  <si>
    <t xml:space="preserve">LLAVE BIDET  LAVATORIO</t>
  </si>
  <si>
    <t xml:space="preserve">MYR1922</t>
  </si>
  <si>
    <t xml:space="preserve">LLAVE COMBINADA DE 10MM</t>
  </si>
  <si>
    <t xml:space="preserve">MYR1923</t>
  </si>
  <si>
    <t xml:space="preserve">LLAVE COMBINADA DE 11MM</t>
  </si>
  <si>
    <t xml:space="preserve">MYR1924</t>
  </si>
  <si>
    <t xml:space="preserve">LLAVE COMBINADA DE 12MM</t>
  </si>
  <si>
    <t xml:space="preserve">MYR1925</t>
  </si>
  <si>
    <t xml:space="preserve">LLAVE COMBINADA DE 13MM</t>
  </si>
  <si>
    <t xml:space="preserve">EVOL0249</t>
  </si>
  <si>
    <t xml:space="preserve">LLAVE CRIQUE C/MANGO ANAT. ENCASTRE 1/2</t>
  </si>
  <si>
    <t xml:space="preserve">EVOL0247</t>
  </si>
  <si>
    <t xml:space="preserve">LLAVE CRIQUE C/MANGO ANAT. ENCASTRE 1/4</t>
  </si>
  <si>
    <t xml:space="preserve">EVOL0248</t>
  </si>
  <si>
    <t xml:space="preserve">LLAVE CRIQUE C/MANGO ANAT. ENCASTRE 3/8</t>
  </si>
  <si>
    <t xml:space="preserve">EVOL1975</t>
  </si>
  <si>
    <t xml:space="preserve">LLAVE DE AJUSTE UNIVERSAL CON REGULACION</t>
  </si>
  <si>
    <t xml:space="preserve">EVOL1750</t>
  </si>
  <si>
    <t xml:space="preserve">LLAVE DE CAÑO DE FUNDICION DE 1 1/2" CROMO VANADIO - MANGO ANTIDESLIZANTE</t>
  </si>
  <si>
    <t xml:space="preserve">EVOL1760</t>
  </si>
  <si>
    <t xml:space="preserve">LLAVE DE CAÑO DE FUNDICION DE 2" CROMO VANADIO - MANGO ANTIDESLIZANTE</t>
  </si>
  <si>
    <t xml:space="preserve">EVOL0048</t>
  </si>
  <si>
    <t xml:space="preserve">LLAVE DE CAÑO TIPO SUECA DE 1 1/2</t>
  </si>
  <si>
    <t xml:space="preserve">EVOL0049</t>
  </si>
  <si>
    <t xml:space="preserve">LLAVE DE CAÑO TIPO SUECA DE 2</t>
  </si>
  <si>
    <t xml:space="preserve">TFUS2780</t>
  </si>
  <si>
    <t xml:space="preserve">LLAVE ESFERICA 1 METAL SANIPLAST</t>
  </si>
  <si>
    <t xml:space="preserve">TFUS2750</t>
  </si>
  <si>
    <t xml:space="preserve">LLAVE ESFERICA 1/2 METAL SANIPLAST</t>
  </si>
  <si>
    <t xml:space="preserve">TFUS8737</t>
  </si>
  <si>
    <t xml:space="preserve">LLAVE ESFERICA 20 TERMOFUSION 2 UNION SANIPLAST</t>
  </si>
  <si>
    <t xml:space="preserve">TFUS1815</t>
  </si>
  <si>
    <t xml:space="preserve">LLAVE ESFERICA 20 TERMOFUSION SANIPLAST</t>
  </si>
  <si>
    <t xml:space="preserve">TFUS8658</t>
  </si>
  <si>
    <t xml:space="preserve">LLAVE ESFERICA 25 TERMOFUSION 2 UNION SANIPLAST</t>
  </si>
  <si>
    <t xml:space="preserve">TFUS1817</t>
  </si>
  <si>
    <t xml:space="preserve">LLAVE ESFERICA 25 TERMOFUSION SANIPLAST</t>
  </si>
  <si>
    <t xml:space="preserve">TFUS2760</t>
  </si>
  <si>
    <t xml:space="preserve">LLAVE ESFERICA 3/4 METAL SANIPLAST</t>
  </si>
  <si>
    <t xml:space="preserve">TFUS8706</t>
  </si>
  <si>
    <t xml:space="preserve">LLAVE FUSION 20 V. BRONCE CON CAMPANA</t>
  </si>
  <si>
    <t xml:space="preserve">TFUS8707</t>
  </si>
  <si>
    <t xml:space="preserve">LLAVE FUSION 25 V. BRONCE CON CAMPANA</t>
  </si>
  <si>
    <t xml:space="preserve">EVOL1960</t>
  </si>
  <si>
    <t xml:space="preserve">LLAVE PARA MANDRIL DE 10 MM EN BLISTER</t>
  </si>
  <si>
    <t xml:space="preserve">EVOL1970</t>
  </si>
  <si>
    <t xml:space="preserve">LLAVE PARA MANDRIL DE 13 MM EN BLISTER</t>
  </si>
  <si>
    <t xml:space="preserve">SEK1100</t>
  </si>
  <si>
    <t xml:space="preserve">LLAVE SEKUR 26</t>
  </si>
  <si>
    <t xml:space="preserve">SEK1101</t>
  </si>
  <si>
    <t xml:space="preserve">LLAVE SEKUR 31</t>
  </si>
  <si>
    <t xml:space="preserve">SEK1102</t>
  </si>
  <si>
    <t xml:space="preserve">LLAVE SEKUR 40</t>
  </si>
  <si>
    <t xml:space="preserve">EVOL0229</t>
  </si>
  <si>
    <t xml:space="preserve">LLAVE T CON PUNTAS Y TUBOS X 21 PIEZAS</t>
  </si>
  <si>
    <t xml:space="preserve">MYR5810</t>
  </si>
  <si>
    <t xml:space="preserve">LLAVE T STANDARD DE 10MM CROMO VANADIO</t>
  </si>
  <si>
    <t xml:space="preserve">MYR5811</t>
  </si>
  <si>
    <t xml:space="preserve">LLAVE T STANDARD DE 11 MM CROMO VANADIO</t>
  </si>
  <si>
    <t xml:space="preserve">MYR5807</t>
  </si>
  <si>
    <t xml:space="preserve">LLAVE T STANDARD DE 7 MM CROMO VANADIO</t>
  </si>
  <si>
    <t xml:space="preserve">MYR5808</t>
  </si>
  <si>
    <t xml:space="preserve">LLAVE T STANDARD DE 8 MM CROMO VANADIO</t>
  </si>
  <si>
    <t xml:space="preserve">HRJ505</t>
  </si>
  <si>
    <t xml:space="preserve">LLAVERO IDENTIFICADOR PLASTICO</t>
  </si>
  <si>
    <t xml:space="preserve">EVOL1246</t>
  </si>
  <si>
    <t xml:space="preserve">LLAVES ALLEN CORTA CON CABEZA ESFERICA</t>
  </si>
  <si>
    <t xml:space="preserve">EVOL0044</t>
  </si>
  <si>
    <t xml:space="preserve">LLAVES ALLEN EN LLAVERO 10 PZAS EN MM</t>
  </si>
  <si>
    <t xml:space="preserve">EVOL0045</t>
  </si>
  <si>
    <t xml:space="preserve">LLAVES ALLEN EN LLAVERO 10 PZAS EN PULG</t>
  </si>
  <si>
    <t xml:space="preserve">EVOL0246</t>
  </si>
  <si>
    <t xml:space="preserve">LLAVES ALLEN LARGA C /CABEZA  ESFERICA</t>
  </si>
  <si>
    <t xml:space="preserve">MYR1910</t>
  </si>
  <si>
    <t xml:space="preserve">LLAVES COMBINADAS X 8 PZAS EN SET</t>
  </si>
  <si>
    <t xml:space="preserve">SEK1212</t>
  </si>
  <si>
    <t xml:space="preserve">LLAVES DE REPUESTOS 4 PLACAS</t>
  </si>
  <si>
    <t xml:space="preserve">SEK1213</t>
  </si>
  <si>
    <t xml:space="preserve">LLAVES DE REPUESTOS 6 PLACAS</t>
  </si>
  <si>
    <t xml:space="preserve">EVOL0211</t>
  </si>
  <si>
    <t xml:space="preserve">LLAVES TORX EN JUEGO DE 9 PIEZAS</t>
  </si>
  <si>
    <t xml:space="preserve">EVOL1484</t>
  </si>
  <si>
    <t xml:space="preserve">LLAVES TORX EN JUEGO DE 9 PIEZAS  LARGA</t>
  </si>
  <si>
    <t xml:space="preserve">PNT301</t>
  </si>
  <si>
    <t xml:space="preserve">LUBRIC MULTIUSO AEROSOL X 290GRS/440CC</t>
  </si>
  <si>
    <t xml:space="preserve">PNT300</t>
  </si>
  <si>
    <t xml:space="preserve">LUBRIC MULTIUSO AEROSOL X163GRS/250CC</t>
  </si>
  <si>
    <t xml:space="preserve">PNT400</t>
  </si>
  <si>
    <t xml:space="preserve">LUBRIC PARMAS AEROSOL X 160 GR/ 200CC</t>
  </si>
  <si>
    <t xml:space="preserve">AX6102</t>
  </si>
  <si>
    <t xml:space="preserve">LUBRICANTE AX6 MULTIFUNCION AER 440cc</t>
  </si>
  <si>
    <t xml:space="preserve">AX6101</t>
  </si>
  <si>
    <t xml:space="preserve">LUBRICANTE AX6 MULTIFUNCION AER x 250cc</t>
  </si>
  <si>
    <t xml:space="preserve">AER300</t>
  </si>
  <si>
    <t xml:space="preserve">LUBRICANTE EN AEROSOL "05" x 125cc</t>
  </si>
  <si>
    <t xml:space="preserve">LUB500</t>
  </si>
  <si>
    <t xml:space="preserve">LUBRICANTE MULTIUSO x 100cc</t>
  </si>
  <si>
    <t xml:space="preserve">PNT310</t>
  </si>
  <si>
    <t xml:space="preserve">LUBRICANTE SECO AEROSOL X 250CM3</t>
  </si>
  <si>
    <t xml:space="preserve">LAMP5855</t>
  </si>
  <si>
    <t xml:space="preserve">LUMINARIA APLICAR CUADRADA 12W</t>
  </si>
  <si>
    <t xml:space="preserve">LAMP5852</t>
  </si>
  <si>
    <t xml:space="preserve">LUMINARIA APLICAR CUADRADA 6W</t>
  </si>
  <si>
    <t xml:space="preserve">LAMP5805</t>
  </si>
  <si>
    <t xml:space="preserve">LUMINARIA APLICAR REDONDA 12W</t>
  </si>
  <si>
    <t xml:space="preserve">LAMP5802</t>
  </si>
  <si>
    <t xml:space="preserve">LUMINARIA APLICAR REDONDA 6W</t>
  </si>
  <si>
    <t xml:space="preserve">EVOL4151</t>
  </si>
  <si>
    <t xml:space="preserve">LUZ PARA BICICLETAS DE LED EN JUEGO X 2 UNIDADES</t>
  </si>
  <si>
    <t xml:space="preserve">EVOL1429</t>
  </si>
  <si>
    <t xml:space="preserve">MACHETE TIPO CIRIRI CORNETA DE 20  C/CA</t>
  </si>
  <si>
    <t xml:space="preserve">EVOL1430</t>
  </si>
  <si>
    <t xml:space="preserve">MACHETE TIPO CIRIRI CORNETA DE 22  C/CA</t>
  </si>
  <si>
    <t xml:space="preserve">PD101</t>
  </si>
  <si>
    <t xml:space="preserve">MaDeRaMEN BARNIZ MARINO 12 L</t>
  </si>
  <si>
    <t xml:space="preserve">PD102</t>
  </si>
  <si>
    <t xml:space="preserve">MaDeRaMEN BARNIZ MARINO 14 L</t>
  </si>
  <si>
    <t xml:space="preserve">PD100</t>
  </si>
  <si>
    <t xml:space="preserve">MaDeRaMEN BARNIZ MARINO 1L</t>
  </si>
  <si>
    <t xml:space="preserve">PD103</t>
  </si>
  <si>
    <t xml:space="preserve">MaDeRaMEN BARNIZ MARINO 4L</t>
  </si>
  <si>
    <t xml:space="preserve">PD106</t>
  </si>
  <si>
    <t xml:space="preserve">MaDeRaMEN BARNIZ SINTETICO BRILLANTE 1/2L</t>
  </si>
  <si>
    <t xml:space="preserve">PD107</t>
  </si>
  <si>
    <t xml:space="preserve">MaDeRaMEN BARNIZ SINTETICO BRILLANTE 1/4L</t>
  </si>
  <si>
    <t xml:space="preserve">PD105</t>
  </si>
  <si>
    <t xml:space="preserve">MaDeRaMEN BARNIZ SINTETICO BRILLANTE 1L</t>
  </si>
  <si>
    <t xml:space="preserve">PD104</t>
  </si>
  <si>
    <t xml:space="preserve">MaDeRaMEN BARNIZ SINTETICO BRILLANTE 4L</t>
  </si>
  <si>
    <t xml:space="preserve">PD108</t>
  </si>
  <si>
    <t xml:space="preserve">MaDeRaMEN BARNIZ SINTETICO MATE 1/2L</t>
  </si>
  <si>
    <t xml:space="preserve">PD114</t>
  </si>
  <si>
    <t xml:space="preserve">MaDeRaMEN BARNIZ SINTETICO MATE 1/4L</t>
  </si>
  <si>
    <t xml:space="preserve">PD109</t>
  </si>
  <si>
    <t xml:space="preserve">MaDeRaMEN BARNIZ SINTETICO MATE 1L</t>
  </si>
  <si>
    <t xml:space="preserve">PD113</t>
  </si>
  <si>
    <t xml:space="preserve">MaDeRaMEN BARNIZ SINTETICO MATE 4L</t>
  </si>
  <si>
    <t xml:space="preserve">MAL703</t>
  </si>
  <si>
    <t xml:space="preserve">MALLA ELECTROSOLDADA 1.1mmX15mmX15mmX1m X 20 mts  PRECIO X ROLLO</t>
  </si>
  <si>
    <t xml:space="preserve">MAL704</t>
  </si>
  <si>
    <t xml:space="preserve">MALLA ELECTROSOLDADA 1.66mmX25mmX25mmX1m X 20 mts  PRECIO X ROLLO</t>
  </si>
  <si>
    <t xml:space="preserve">MAL702</t>
  </si>
  <si>
    <t xml:space="preserve">MALLA ELECTROSOLDADA 2.6mmX50mmX75mmX15m X 20 mts  PRECIO X ROLLO</t>
  </si>
  <si>
    <t xml:space="preserve">MAL700</t>
  </si>
  <si>
    <t xml:space="preserve">MALLA ELECTROSOLDADA 2mmX50mmX50mmX1m X 20 mts  PRECIO X ROLLO</t>
  </si>
  <si>
    <t xml:space="preserve">MAL701</t>
  </si>
  <si>
    <t xml:space="preserve">MALLA ELECTROSOLDADA 2mmX50mmX75mmX 15m X 20 mts  PRECIO X ROLLO</t>
  </si>
  <si>
    <t xml:space="preserve">EVOL1460</t>
  </si>
  <si>
    <t xml:space="preserve">MANDRIL PARA TALADRO AUTOAJUSTABLE 10MM</t>
  </si>
  <si>
    <t xml:space="preserve">EVOL1470</t>
  </si>
  <si>
    <t xml:space="preserve">MANDRIL PARA TALADRO AUTOAJUSTABLE 13MM</t>
  </si>
  <si>
    <t xml:space="preserve">EVOL0000</t>
  </si>
  <si>
    <t xml:space="preserve">MANDRIL PARA TALADRO DE 10 MM ROSCA 3/8</t>
  </si>
  <si>
    <t xml:space="preserve">EVOL0001</t>
  </si>
  <si>
    <t xml:space="preserve">MANDRIL PARA TALADRO DE 13 MM ROSCA 1/2</t>
  </si>
  <si>
    <t xml:space="preserve">EGO901</t>
  </si>
  <si>
    <t xml:space="preserve">MANGO P/VENTOSA</t>
  </si>
  <si>
    <t xml:space="preserve">EGO900</t>
  </si>
  <si>
    <t xml:space="preserve">MANGO P/VENTOSA CON FUELLE</t>
  </si>
  <si>
    <t xml:space="preserve">PEV109</t>
  </si>
  <si>
    <t xml:space="preserve">MANGUERA  AZUL 1 1/4"  ROLLO x 25mts</t>
  </si>
  <si>
    <t xml:space="preserve">PEV107</t>
  </si>
  <si>
    <t xml:space="preserve">MANGUERA  AZUL 1" ROLLO x 25mts</t>
  </si>
  <si>
    <t xml:space="preserve">PEV099</t>
  </si>
  <si>
    <t xml:space="preserve">MANGUERA  AZUL 3/4 ROLLO x 25 mts</t>
  </si>
  <si>
    <t xml:space="preserve">PEV106</t>
  </si>
  <si>
    <t xml:space="preserve">MANGUERA  AZUL 5/8" ROLLO x 25 mts</t>
  </si>
  <si>
    <t xml:space="preserve">PEV103</t>
  </si>
  <si>
    <t xml:space="preserve">MANGUERA  AZUL 7/8" ROLLO x 25 mts</t>
  </si>
  <si>
    <t xml:space="preserve">VAR650</t>
  </si>
  <si>
    <t xml:space="preserve">MANGUERA 3/4 CORRUGADA NARANJA</t>
  </si>
  <si>
    <t xml:space="preserve">VAR651</t>
  </si>
  <si>
    <t xml:space="preserve">MANGUERA 7/8 CORRUGADA NARANJA</t>
  </si>
  <si>
    <t xml:space="preserve">PSF400</t>
  </si>
  <si>
    <t xml:space="preserve">MANGUERA AGUA AIRE 8 MM COLOR ROJO x 25 Mts</t>
  </si>
  <si>
    <t xml:space="preserve">PSF401</t>
  </si>
  <si>
    <t xml:space="preserve">MANGUERA AGUA AIRE 8 MM COLOR ROJO x 50 Mts</t>
  </si>
  <si>
    <t xml:space="preserve">SOLY800</t>
  </si>
  <si>
    <t xml:space="preserve">MANGUERA AGUA AIRE 8 MM COLOR ROJO x25mt</t>
  </si>
  <si>
    <t xml:space="preserve">MG800</t>
  </si>
  <si>
    <t xml:space="preserve">MANGUERA CARGA LAVARROPAS 1.20mt</t>
  </si>
  <si>
    <t xml:space="preserve">MG801</t>
  </si>
  <si>
    <t xml:space="preserve">MANGUERA CARGA LAVARROPAS 1.50mt</t>
  </si>
  <si>
    <t xml:space="preserve">MG802</t>
  </si>
  <si>
    <t xml:space="preserve">MANGUERA CARGA LAVARROPAS 1.80mt</t>
  </si>
  <si>
    <t xml:space="preserve">MG803</t>
  </si>
  <si>
    <t xml:space="preserve">MANGUERA CARGA LAVARROPAS 2.00mt</t>
  </si>
  <si>
    <t xml:space="preserve">MG804</t>
  </si>
  <si>
    <t xml:space="preserve">MANGUERA CARGA LAVARROPAS 2.50mt</t>
  </si>
  <si>
    <t xml:space="preserve">MG805</t>
  </si>
  <si>
    <t xml:space="preserve">MANGUERA CARGA LAVARROPAS 3.00mt</t>
  </si>
  <si>
    <t xml:space="preserve">PSF103</t>
  </si>
  <si>
    <t xml:space="preserve">MANGUERA CRISTAL 10 X 14 X 50 Mts</t>
  </si>
  <si>
    <t xml:space="preserve">PSF102</t>
  </si>
  <si>
    <t xml:space="preserve">MANGUERA CRISTAL 15 X 19 X 50 Mts</t>
  </si>
  <si>
    <t xml:space="preserve">PSF100</t>
  </si>
  <si>
    <t xml:space="preserve">MANGUERA CRISTAL 6 X 9 X 50 Mts</t>
  </si>
  <si>
    <t xml:space="preserve">SOLY501</t>
  </si>
  <si>
    <t xml:space="preserve">PSF101</t>
  </si>
  <si>
    <t xml:space="preserve">MANGUERA CRISTAL 9 X 12 X 50 Mts</t>
  </si>
  <si>
    <t xml:space="preserve">MG808</t>
  </si>
  <si>
    <t xml:space="preserve">MANGUERA DESCARGA DE  LAVARROPAS 2.50m</t>
  </si>
  <si>
    <t xml:space="preserve">MG806</t>
  </si>
  <si>
    <t xml:space="preserve">MANGUERA DESCARGA DE LAVARROPAS  1.20MTS</t>
  </si>
  <si>
    <t xml:space="preserve">MG807</t>
  </si>
  <si>
    <t xml:space="preserve">MANGUERA DESCARGA DE LAVARROPAS  1.80m</t>
  </si>
  <si>
    <t xml:space="preserve">PSF500</t>
  </si>
  <si>
    <t xml:space="preserve">MANGUERA GAS 8 MM x 25 Mts</t>
  </si>
  <si>
    <t xml:space="preserve">PSF501</t>
  </si>
  <si>
    <t xml:space="preserve">MANGUERA GAS 8 MM x 50 Mts</t>
  </si>
  <si>
    <t xml:space="preserve">SOLY601</t>
  </si>
  <si>
    <t xml:space="preserve">MANGUERA GAS 8MM NORMALIZADA X  50 mts</t>
  </si>
  <si>
    <t xml:space="preserve">SOLY600</t>
  </si>
  <si>
    <t xml:space="preserve">MANGUERA GAS 8MM NORMALIZADA X 25mts</t>
  </si>
  <si>
    <t xml:space="preserve">SOLY500</t>
  </si>
  <si>
    <t xml:space="preserve">MANGUERA PARA NIVEL 09 X 50 Mts</t>
  </si>
  <si>
    <t xml:space="preserve">SOLY204</t>
  </si>
  <si>
    <t xml:space="preserve">MANGUERA RIEGO PRESION 1 X 25 MTS</t>
  </si>
  <si>
    <t xml:space="preserve">SOLY200</t>
  </si>
  <si>
    <t xml:space="preserve">MANGUERA RIEGO PRESION 1/2 X 15 MTS</t>
  </si>
  <si>
    <t xml:space="preserve">SOLY201</t>
  </si>
  <si>
    <t xml:space="preserve">MANGUERA RIEGO PRESION 1/2 X 25 MTS</t>
  </si>
  <si>
    <t xml:space="preserve">SOLY202</t>
  </si>
  <si>
    <t xml:space="preserve">MANGUERA RIEGO PRESION 3/4 X 15 MTS</t>
  </si>
  <si>
    <t xml:space="preserve">SOLY203</t>
  </si>
  <si>
    <t xml:space="preserve">MANGUERA RIEGO PRESION 3/4 X 25 MTS</t>
  </si>
  <si>
    <t xml:space="preserve">PSF304</t>
  </si>
  <si>
    <t xml:space="preserve">MANGUERA RIEGO TRENZADO 1 X 25 Mts</t>
  </si>
  <si>
    <t xml:space="preserve">PSF305</t>
  </si>
  <si>
    <t xml:space="preserve">MANGUERA RIEGO TRENZADO 1 X 50 Mts</t>
  </si>
  <si>
    <t xml:space="preserve">PSF300</t>
  </si>
  <si>
    <t xml:space="preserve">MANGUERA RIEGO TRENZADO 1/2 X 15 Mts</t>
  </si>
  <si>
    <t xml:space="preserve">PSF301</t>
  </si>
  <si>
    <t xml:space="preserve">MANGUERA RIEGO TRENZADO 1/2 X 25 Mts</t>
  </si>
  <si>
    <t xml:space="preserve">PSF302</t>
  </si>
  <si>
    <t xml:space="preserve">MANGUERA RIEGO TRENZADO 3/4 X 15 Mts</t>
  </si>
  <si>
    <t xml:space="preserve">PSF303</t>
  </si>
  <si>
    <t xml:space="preserve">MANGUERA RIEGO TRENZADO 3/4 X 25 Mts</t>
  </si>
  <si>
    <t xml:space="preserve">SOLY702</t>
  </si>
  <si>
    <t xml:space="preserve">MANGUERA RIEGO TRICOLOR DE 1/2 x 15m</t>
  </si>
  <si>
    <t xml:space="preserve">SOLY700</t>
  </si>
  <si>
    <t xml:space="preserve">MANGUERA RIEGO TRICOLOR DE 1/2 x 25m</t>
  </si>
  <si>
    <t xml:space="preserve">PSF200</t>
  </si>
  <si>
    <t xml:space="preserve">MANGUERA RIEGO TRICOLOR DE 1/2x 15 Mts</t>
  </si>
  <si>
    <t xml:space="preserve">PSF201</t>
  </si>
  <si>
    <t xml:space="preserve">MANGUERA RIEGO TRICOLOR DE 1/2x 25 Mts</t>
  </si>
  <si>
    <t xml:space="preserve">SOLY703</t>
  </si>
  <si>
    <t xml:space="preserve">MANGUERA RIEGO TRICOLOR DE 3/4 x 15m</t>
  </si>
  <si>
    <t xml:space="preserve">SOLY704</t>
  </si>
  <si>
    <t xml:space="preserve">MANGUERA RIEGO TRICOLOR DE 3/4 x 25m</t>
  </si>
  <si>
    <t xml:space="preserve">PSF202</t>
  </si>
  <si>
    <t xml:space="preserve">MANGUERA RIEGO TRICOLOR DE 3/4x 15 Mts</t>
  </si>
  <si>
    <t xml:space="preserve">PSF203</t>
  </si>
  <si>
    <t xml:space="preserve">MANGUERA RIEGO TRICOLOR DE 3/4x 25 Mts</t>
  </si>
  <si>
    <t xml:space="preserve">SOLY214</t>
  </si>
  <si>
    <t xml:space="preserve">MANGUERA SOLY TAC 1 x 25 mts</t>
  </si>
  <si>
    <t xml:space="preserve">SOLY215</t>
  </si>
  <si>
    <t xml:space="preserve">MANGUERA SOLY TAC 1 x 50 mts</t>
  </si>
  <si>
    <t xml:space="preserve">SOLY210</t>
  </si>
  <si>
    <t xml:space="preserve">MANGUERA SOLY TAC 1/2 x 15mts</t>
  </si>
  <si>
    <t xml:space="preserve">SOLY211</t>
  </si>
  <si>
    <t xml:space="preserve">MANGUERA SOLY TAC 1/2 x 25mts</t>
  </si>
  <si>
    <t xml:space="preserve">SOLY212</t>
  </si>
  <si>
    <t xml:space="preserve">MANGUERA SOLY TAC 3/4 x 15mts</t>
  </si>
  <si>
    <t xml:space="preserve">SOLY213</t>
  </si>
  <si>
    <t xml:space="preserve">MANGUERA SOLY TAC 3/4 x 25mts</t>
  </si>
  <si>
    <t xml:space="preserve">EGO551</t>
  </si>
  <si>
    <t xml:space="preserve">MANIJA ANDINA CROMADA Plastica</t>
  </si>
  <si>
    <t xml:space="preserve">EGO552</t>
  </si>
  <si>
    <t xml:space="preserve">MANIJA ANDINA METAL CROMO</t>
  </si>
  <si>
    <t xml:space="preserve">EGO550</t>
  </si>
  <si>
    <t xml:space="preserve">MANIJA ANDINA Plastica</t>
  </si>
  <si>
    <t xml:space="preserve">DECO951</t>
  </si>
  <si>
    <t xml:space="preserve">MANIJA NATURAL AILEN 1</t>
  </si>
  <si>
    <t xml:space="preserve">DECO950</t>
  </si>
  <si>
    <t xml:space="preserve">MANIJA NATURAL AILEN 2</t>
  </si>
  <si>
    <t xml:space="preserve">DECO960</t>
  </si>
  <si>
    <t xml:space="preserve">MANIJA NATURAL MAURI 1</t>
  </si>
  <si>
    <t xml:space="preserve">DECO961</t>
  </si>
  <si>
    <t xml:space="preserve">MANIJA NATURAL MAURI 2</t>
  </si>
  <si>
    <t xml:space="preserve">DECO962</t>
  </si>
  <si>
    <t xml:space="preserve">MANIJA NATURAL MAURI 3</t>
  </si>
  <si>
    <t xml:space="preserve">DECO963</t>
  </si>
  <si>
    <t xml:space="preserve">MANIJA NATURAL MAURI 4</t>
  </si>
  <si>
    <t xml:space="preserve">VIY620</t>
  </si>
  <si>
    <t xml:space="preserve">MANIJA P CAÑA PLÁSTICA DE 18 mm</t>
  </si>
  <si>
    <t xml:space="preserve">VAR2632</t>
  </si>
  <si>
    <t xml:space="preserve">MANIJA PUENTE 5 X 12 UNIDADES</t>
  </si>
  <si>
    <t xml:space="preserve">EVOL2994</t>
  </si>
  <si>
    <t xml:space="preserve">MANIJA PUENTE CROMADA DE 4</t>
  </si>
  <si>
    <t xml:space="preserve">EVOL2998</t>
  </si>
  <si>
    <t xml:space="preserve">MANIJON BAUL DE 4"</t>
  </si>
  <si>
    <t xml:space="preserve">PLAS3360</t>
  </si>
  <si>
    <t xml:space="preserve">MAQUINA PULVERIZADORA X 350 CC</t>
  </si>
  <si>
    <t xml:space="preserve">EVOL0237</t>
  </si>
  <si>
    <t xml:space="preserve">MARTILLO BOLITA DE 200 grs</t>
  </si>
  <si>
    <t xml:space="preserve">EVOL0238</t>
  </si>
  <si>
    <t xml:space="preserve">MARTILLO BOLITA DE 300 grs</t>
  </si>
  <si>
    <t xml:space="preserve">EVOL0239</t>
  </si>
  <si>
    <t xml:space="preserve">MARTILLO BOLITA DE 500 grs</t>
  </si>
  <si>
    <t xml:space="preserve">EVOL0240</t>
  </si>
  <si>
    <t xml:space="preserve">MARTILLO BOLITA DE 700 grs</t>
  </si>
  <si>
    <t xml:space="preserve">EVOL0021</t>
  </si>
  <si>
    <t xml:space="preserve">MARTILLO CARPINTERO N 18</t>
  </si>
  <si>
    <t xml:space="preserve">EVOL0022</t>
  </si>
  <si>
    <t xml:space="preserve">MARTILLO CARPINTERO N 20</t>
  </si>
  <si>
    <t xml:space="preserve">EVOL0023</t>
  </si>
  <si>
    <t xml:space="preserve">MARTILLO CARPINTERO N 22</t>
  </si>
  <si>
    <t xml:space="preserve">EVOL0024</t>
  </si>
  <si>
    <t xml:space="preserve">MARTILLO CARPINTERO N 25</t>
  </si>
  <si>
    <t xml:space="preserve">EVOL0020</t>
  </si>
  <si>
    <t xml:space="preserve">MARTILLO GALPONERO ECONOMICO</t>
  </si>
  <si>
    <t xml:space="preserve">EVOL0028</t>
  </si>
  <si>
    <t xml:space="preserve">MARTILLO GALPONERO PROFESIONAL</t>
  </si>
  <si>
    <t xml:space="preserve">EVOL0208</t>
  </si>
  <si>
    <t xml:space="preserve">MARTILLO MANGO FIBRA  NARANJA TIPO SUECO</t>
  </si>
  <si>
    <t xml:space="preserve">EVOL01173</t>
  </si>
  <si>
    <t xml:space="preserve">MASCARILLA / BARBIJO DESCARTABLE N95 C/VALVULA</t>
  </si>
  <si>
    <t xml:space="preserve">SEC202</t>
  </si>
  <si>
    <t xml:space="preserve">MASILLA P/MADERAS NATURAL X 1KG</t>
  </si>
  <si>
    <t xml:space="preserve">SEC201</t>
  </si>
  <si>
    <t xml:space="preserve">MASILLA P/MADERAS NATURAL X 200GRS</t>
  </si>
  <si>
    <t xml:space="preserve">SEC200</t>
  </si>
  <si>
    <t xml:space="preserve">MASILLA P/MADERAS NATURAL X 4K</t>
  </si>
  <si>
    <t xml:space="preserve">SEC250</t>
  </si>
  <si>
    <t xml:space="preserve">MASILLA P/VIDRIOS SECOPLUS X 1KG</t>
  </si>
  <si>
    <t xml:space="preserve">SEC251</t>
  </si>
  <si>
    <t xml:space="preserve">MASILLA P/VIDRIOS SECOPLUS X 500G</t>
  </si>
  <si>
    <t xml:space="preserve">SILV700</t>
  </si>
  <si>
    <t xml:space="preserve">MASILLA PARA DURLOCK X 10LT  SILVER</t>
  </si>
  <si>
    <t xml:space="preserve">SILV701</t>
  </si>
  <si>
    <t xml:space="preserve">MASILLA PARA DURLOCK X 1LT  SILVER</t>
  </si>
  <si>
    <t xml:space="preserve">SILV702</t>
  </si>
  <si>
    <t xml:space="preserve">MASILLA PARA DURLOCK X 20LT  SILVER</t>
  </si>
  <si>
    <t xml:space="preserve">SILV703</t>
  </si>
  <si>
    <t xml:space="preserve">MASILLA PARA DURLOCK X 4LT  SILVER</t>
  </si>
  <si>
    <t xml:space="preserve">VAR1411</t>
  </si>
  <si>
    <t xml:space="preserve">MASILLA PARA VIDRIO x 1 Kg</t>
  </si>
  <si>
    <t xml:space="preserve">VAR1410</t>
  </si>
  <si>
    <t xml:space="preserve">MASILLA PARA VIDRIO x 1/2 Kg</t>
  </si>
  <si>
    <t xml:space="preserve">EVOL0290</t>
  </si>
  <si>
    <t xml:space="preserve">MAZA DE ALBAÑIL SUPER REFORZADA 1000 grs</t>
  </si>
  <si>
    <t xml:space="preserve">EVOL0291</t>
  </si>
  <si>
    <t xml:space="preserve">MAZA DE ALBAÑIL SUPER REFORZADA 1500 grs</t>
  </si>
  <si>
    <t xml:space="preserve">EVOL0295</t>
  </si>
  <si>
    <t xml:space="preserve">MAZA MINERA PROFESIONAL DE 1.5 KG</t>
  </si>
  <si>
    <t xml:space="preserve">EVOL0294</t>
  </si>
  <si>
    <t xml:space="preserve">MAZA MINERA PROFESIONAL DE 1KG</t>
  </si>
  <si>
    <t xml:space="preserve">PNT1000</t>
  </si>
  <si>
    <t xml:space="preserve">MECANISMOS DE PRECISION AEROSOL 250 CC/170 G</t>
  </si>
  <si>
    <t xml:space="preserve">PD961</t>
  </si>
  <si>
    <t xml:space="preserve">MECHA ACERO RAPIDO EUROBIT  MM 1,75 precio unitario  caja x 10 unidades</t>
  </si>
  <si>
    <t xml:space="preserve">PD962</t>
  </si>
  <si>
    <t xml:space="preserve">MECHA ACERO RAPIDO EUROBIT  MM 2 precio unitario  caja x 10 unidades</t>
  </si>
  <si>
    <t xml:space="preserve">PD963</t>
  </si>
  <si>
    <t xml:space="preserve">MECHA ACERO RAPIDO EUROBIT  MM 2,25 precio unitario  caja x 10 unidades</t>
  </si>
  <si>
    <t xml:space="preserve">PD960</t>
  </si>
  <si>
    <t xml:space="preserve">MECHA ACERO RAPIDO EUROBIT MM 1 precio unitario  caja x 10 unidades</t>
  </si>
  <si>
    <t xml:space="preserve">PD964</t>
  </si>
  <si>
    <t xml:space="preserve">MECHA ACERO RAPIDO EUROBIT MM 5,25 precio unitario  caja x 10 unidades</t>
  </si>
  <si>
    <t xml:space="preserve">PD965</t>
  </si>
  <si>
    <t xml:space="preserve">MECHA ACERO RAPIDO EUROBIT MM 8 precio unitario  caja x 10 unidades</t>
  </si>
  <si>
    <t xml:space="preserve">PD966</t>
  </si>
  <si>
    <t xml:space="preserve">MECHA ACERO RAPIDO EUROBIT MM 8,25 precio unitario  caja x 10 unidades</t>
  </si>
  <si>
    <t xml:space="preserve">EVOL0276</t>
  </si>
  <si>
    <t xml:space="preserve">MECHA FORSTNER BIT DE 26 MM PARA MADERA</t>
  </si>
  <si>
    <t xml:space="preserve">EVOL0277</t>
  </si>
  <si>
    <t xml:space="preserve">MECHA FORSTNER BIT DE 35 MM PARA MADERA</t>
  </si>
  <si>
    <t xml:space="preserve">EVOL0040</t>
  </si>
  <si>
    <t xml:space="preserve">MECHA FRESA AVELLANADOR EN JUEGO</t>
  </si>
  <si>
    <t xml:space="preserve">EVOL4250</t>
  </si>
  <si>
    <t xml:space="preserve">MECHA PALETA "3 PUNTAS" DE C 3/8"</t>
  </si>
  <si>
    <t xml:space="preserve">EVOL4245</t>
  </si>
  <si>
    <t xml:space="preserve">MECHA PALETA "3 PUNTAS" DE D 7/16"</t>
  </si>
  <si>
    <t xml:space="preserve">EVOL4240</t>
  </si>
  <si>
    <t xml:space="preserve">MECHA PALETA "3 PUNTAS" DE E 1/2"</t>
  </si>
  <si>
    <t xml:space="preserve">EVOL4230</t>
  </si>
  <si>
    <t xml:space="preserve">MECHA PALETA "3 PUNTAS" DE G 5/8"</t>
  </si>
  <si>
    <t xml:space="preserve">EVOL4220</t>
  </si>
  <si>
    <t xml:space="preserve">MECHA PALETA "3 PUNTAS" DE I 3/4"</t>
  </si>
  <si>
    <t xml:space="preserve">EVOL4210</t>
  </si>
  <si>
    <t xml:space="preserve">MECHA PALETA "3 PUNTAS" DE K 7/8"</t>
  </si>
  <si>
    <t xml:space="preserve">EVOL4200</t>
  </si>
  <si>
    <t xml:space="preserve">MECHA PALETA "3 PUNTAS" DE M 1"</t>
  </si>
  <si>
    <t xml:space="preserve">EVOL4190</t>
  </si>
  <si>
    <t xml:space="preserve">MECHA PALETA "3 PUNTAS" DE P 1 1/4"</t>
  </si>
  <si>
    <t xml:space="preserve">ROY203</t>
  </si>
  <si>
    <t xml:space="preserve">MECHA WIDIA 10</t>
  </si>
  <si>
    <t xml:space="preserve">ROY204</t>
  </si>
  <si>
    <t xml:space="preserve">MECHA WIDIA 12</t>
  </si>
  <si>
    <t xml:space="preserve">EVOL1034</t>
  </si>
  <si>
    <t xml:space="preserve">MECHA WIDIA 4-5-6-8-10 MM EN JUEGO X 5 PIEZAS</t>
  </si>
  <si>
    <t xml:space="preserve">EVOL1035</t>
  </si>
  <si>
    <t xml:space="preserve">MECHA WIDIA 4-5-6-8-10 MM MULTIMATERIAL EN JUEGO X 5 PIEZAS</t>
  </si>
  <si>
    <t xml:space="preserve">ROY200</t>
  </si>
  <si>
    <t xml:space="preserve">MECHA WIDIA 5</t>
  </si>
  <si>
    <t xml:space="preserve">ROY201</t>
  </si>
  <si>
    <t xml:space="preserve">MECHA WIDIA 6</t>
  </si>
  <si>
    <t xml:space="preserve">ROY202</t>
  </si>
  <si>
    <t xml:space="preserve">MECHA WIDIA 8</t>
  </si>
  <si>
    <t xml:space="preserve">IRW103</t>
  </si>
  <si>
    <t xml:space="preserve">MECHA WIDIA CORTA TWILL x 10mm</t>
  </si>
  <si>
    <t xml:space="preserve">IRW100</t>
  </si>
  <si>
    <t xml:space="preserve">MECHA WIDIA CORTA TWILL x 5mm</t>
  </si>
  <si>
    <t xml:space="preserve">IRW101</t>
  </si>
  <si>
    <t xml:space="preserve">MECHA WIDIA CORTA TWILL x 6mm</t>
  </si>
  <si>
    <t xml:space="preserve">IRW102</t>
  </si>
  <si>
    <t xml:space="preserve">MECHA WIDIA CORTA TWILL x 8mm</t>
  </si>
  <si>
    <t xml:space="preserve">LEN100</t>
  </si>
  <si>
    <t xml:space="preserve">MECHAS ACERO RPIDO LENOX TWILL X 1.25MM precio unitario  caja x 10 unidades</t>
  </si>
  <si>
    <t xml:space="preserve">LEN101</t>
  </si>
  <si>
    <t xml:space="preserve">MECHAS ACERO RPIDO LENOX TWILL X 1.50MM precio unitario  caja x 10 unidades</t>
  </si>
  <si>
    <t xml:space="preserve">LEN102</t>
  </si>
  <si>
    <t xml:space="preserve">MECHAS ACERO RPIDO LENOX TWILL X 1.75MM  precio unitario  caja x 10 unidades</t>
  </si>
  <si>
    <t xml:space="preserve">LEN135</t>
  </si>
  <si>
    <t xml:space="preserve">MECHAS ACERO RPIDO LENOX TWILL X 10.0MM   precio unitario  caja x 5 unidades</t>
  </si>
  <si>
    <t xml:space="preserve">LEN103</t>
  </si>
  <si>
    <t xml:space="preserve">MECHAS ACERO RPIDO LENOX TWILL X 2.00MM   precio unitario  caja x 10 unidades</t>
  </si>
  <si>
    <t xml:space="preserve">LEN104</t>
  </si>
  <si>
    <t xml:space="preserve">MECHAS ACERO RPIDO LENOX TWILL X 2.25MM   precio unitario  caja x 10 unidades</t>
  </si>
  <si>
    <t xml:space="preserve">LEN105</t>
  </si>
  <si>
    <t xml:space="preserve">MECHAS ACERO RPIDO LENOX TWILL X 2.50MM   precio unitario  caja x 10 unidades</t>
  </si>
  <si>
    <t xml:space="preserve">LEN106</t>
  </si>
  <si>
    <t xml:space="preserve">MECHAS ACERO RPIDO LENOX TWILL X 2.75MM   precio unitario  caja x 10 unidades</t>
  </si>
  <si>
    <t xml:space="preserve">LEN107</t>
  </si>
  <si>
    <t xml:space="preserve">MECHAS ACERO RPIDO LENOX TWILL X 3.00MM   precio unitario  caja x 10 unidades</t>
  </si>
  <si>
    <t xml:space="preserve">LEN108</t>
  </si>
  <si>
    <t xml:space="preserve">MECHAS ACERO RPIDO LENOX TWILL X 3.25MM   precio unitario  caja x 10 unidades</t>
  </si>
  <si>
    <t xml:space="preserve">LEN109</t>
  </si>
  <si>
    <t xml:space="preserve">MECHAS ACERO RPIDO LENOX TWILL X 3.50MM   precio unitario  caja x 10 unidades</t>
  </si>
  <si>
    <t xml:space="preserve">LEN110</t>
  </si>
  <si>
    <t xml:space="preserve">MECHAS ACERO RPIDO LENOX TWILL X 3.75MM   precio unitario  caja x 10 unidades</t>
  </si>
  <si>
    <t xml:space="preserve">LEN111</t>
  </si>
  <si>
    <t xml:space="preserve">MECHAS ACERO RPIDO LENOX TWILL X 4.00MM   precio unitario  caja x 10 unidades</t>
  </si>
  <si>
    <t xml:space="preserve">LEN112</t>
  </si>
  <si>
    <t xml:space="preserve">MECHAS ACERO RPIDO LENOX TWILL X 4.25MM   precio unitario  caja x 10 unidades</t>
  </si>
  <si>
    <t xml:space="preserve">LEN113</t>
  </si>
  <si>
    <t xml:space="preserve">MECHAS ACERO RPIDO LENOX TWILL X 4.50MM   precio unitario  caja x 10 unidades</t>
  </si>
  <si>
    <t xml:space="preserve">LEN114</t>
  </si>
  <si>
    <t xml:space="preserve">MECHAS ACERO RPIDO LENOX TWILL X 4.75MM   precio unitario  caja x 10 unidades</t>
  </si>
  <si>
    <t xml:space="preserve">LEN115</t>
  </si>
  <si>
    <t xml:space="preserve">MECHAS ACERO RPIDO LENOX TWILL X 5.00MM   precio unitario  caja x 10 unidades</t>
  </si>
  <si>
    <t xml:space="preserve">LEN116</t>
  </si>
  <si>
    <t xml:space="preserve">MECHAS ACERO RPIDO LENOX TWILL X 5.25MM   precio unitario  caja x 10 unidades</t>
  </si>
  <si>
    <t xml:space="preserve">LEN117</t>
  </si>
  <si>
    <t xml:space="preserve">MECHAS ACERO RPIDO LENOX TWILL X 5.50MM   precio unitario  caja x 10 unidades</t>
  </si>
  <si>
    <t xml:space="preserve">LEN118</t>
  </si>
  <si>
    <t xml:space="preserve">MECHAS ACERO RPIDO LENOX TWILL X 5.75MM   precio unitario  caja x 10 unidades</t>
  </si>
  <si>
    <t xml:space="preserve">LEN119</t>
  </si>
  <si>
    <t xml:space="preserve">MECHAS ACERO RPIDO LENOX TWILL X 6.00MM   precio unitario  caja x 10 unidades</t>
  </si>
  <si>
    <t xml:space="preserve">LEN120</t>
  </si>
  <si>
    <t xml:space="preserve">MECHAS ACERO RPIDO LENOX TWILL X 6.25MM   precio unitario  caja x 10 unidades</t>
  </si>
  <si>
    <t xml:space="preserve">LEN121</t>
  </si>
  <si>
    <t xml:space="preserve">MECHAS ACERO RPIDO LENOX TWILL X 6.50MM   precio unitario  caja x 10 unidades</t>
  </si>
  <si>
    <t xml:space="preserve">LEN122</t>
  </si>
  <si>
    <t xml:space="preserve">MECHAS ACERO RPIDO LENOX TWILL X 6.75MM   precio unitario  caja x 10 unidades</t>
  </si>
  <si>
    <t xml:space="preserve">LEN123</t>
  </si>
  <si>
    <t xml:space="preserve">MECHAS ACERO RPIDO LENOX TWILL X 7.00MM   precio unitario  caja x 10 unidades</t>
  </si>
  <si>
    <t xml:space="preserve">LEN124</t>
  </si>
  <si>
    <t xml:space="preserve">MECHAS ACERO RPIDO LENOX TWILL X 7.25MM   precio unitario  caja x 10 unidades</t>
  </si>
  <si>
    <t xml:space="preserve">LEN125</t>
  </si>
  <si>
    <t xml:space="preserve">MECHAS ACERO RPIDO LENOX TWILL X 7.50MM   precio unitario  caja x 10 unidades</t>
  </si>
  <si>
    <t xml:space="preserve">LEN126</t>
  </si>
  <si>
    <t xml:space="preserve">MECHAS ACERO RPIDO LENOX TWILL X 7.75MM   precio unitario  caja x 10 unidades</t>
  </si>
  <si>
    <t xml:space="preserve">LEN127</t>
  </si>
  <si>
    <t xml:space="preserve">MECHAS ACERO RPIDO LENOX TWILL X 8.00MM   precio unitario  caja x 10 unidades</t>
  </si>
  <si>
    <t xml:space="preserve">LEN128</t>
  </si>
  <si>
    <t xml:space="preserve">MECHAS ACERO RPIDO LENOX TWILL X 8.25MM   precio unitario  caja x 5 unidades</t>
  </si>
  <si>
    <t xml:space="preserve">LEN129</t>
  </si>
  <si>
    <t xml:space="preserve">MECHAS ACERO RPIDO LENOX TWILL X 8.50MM   precio unitario  caja x 5 unidades</t>
  </si>
  <si>
    <t xml:space="preserve">LEN130</t>
  </si>
  <si>
    <t xml:space="preserve">MECHAS ACERO RPIDO LENOX TWILL X 8.75MM   precio unitario  caja x 5 unidades</t>
  </si>
  <si>
    <t xml:space="preserve">LEN131</t>
  </si>
  <si>
    <t xml:space="preserve">MECHAS ACERO RPIDO LENOX TWILL X 9.00MM   precio unitario  caja x 5 unidades</t>
  </si>
  <si>
    <t xml:space="preserve">LEN132</t>
  </si>
  <si>
    <t xml:space="preserve">MECHAS ACERO RPIDO LENOX TWILL X 9.25MM   precio unitario  caja x 5 unidades</t>
  </si>
  <si>
    <t xml:space="preserve">LEN133</t>
  </si>
  <si>
    <t xml:space="preserve">MECHAS ACERO RPIDO LENOX TWILL X 9.50MM   precio unitario  caja x 5 unidades</t>
  </si>
  <si>
    <t xml:space="preserve">LEN134</t>
  </si>
  <si>
    <t xml:space="preserve">MECHAS ACERO RPIDO LENOX TWILL X 9.75MM   precio unitario  caja x 5 unidades</t>
  </si>
  <si>
    <t xml:space="preserve">EVOL0126</t>
  </si>
  <si>
    <t xml:space="preserve">MECHAS PALETA PMADERA  6 P  DE 14 A</t>
  </si>
  <si>
    <t xml:space="preserve">MED103</t>
  </si>
  <si>
    <t xml:space="preserve">MEDIA SOMBRA 80 STANDAR VERDE/NEGRO 4 X 50MTS</t>
  </si>
  <si>
    <t xml:space="preserve">MED104</t>
  </si>
  <si>
    <t xml:space="preserve">MEDIA SOMBRA 90 NEGRO 4 X 50MTS</t>
  </si>
  <si>
    <t xml:space="preserve">MAL731</t>
  </si>
  <si>
    <t xml:space="preserve">MEDIA SOMBRA CHILENA 90 % SILVER  4.2 X 50 MTS</t>
  </si>
  <si>
    <t xml:space="preserve">WMP109</t>
  </si>
  <si>
    <t xml:space="preserve">MEMBRANA  DOBLE FIBRADO GALA 20L</t>
  </si>
  <si>
    <t xml:space="preserve">VAR5000</t>
  </si>
  <si>
    <t xml:space="preserve">MEMBRANA AUTOADHESIVA 10 Cm x10 Mts x2mm</t>
  </si>
  <si>
    <t xml:space="preserve">VAR5001</t>
  </si>
  <si>
    <t xml:space="preserve">MEMBRANA AUTOADHESIVA 15 Cm x10 Mts x2mm</t>
  </si>
  <si>
    <t xml:space="preserve">SILV800</t>
  </si>
  <si>
    <t xml:space="preserve">MEMBRANA EN PASTA POLIURETANICA BLANCA X 20LT  SILVER</t>
  </si>
  <si>
    <t xml:space="preserve">EMAP300</t>
  </si>
  <si>
    <t xml:space="preserve">MEMBRANA FITAFLEX 010 X 25MTS</t>
  </si>
  <si>
    <t xml:space="preserve">EMAP301</t>
  </si>
  <si>
    <t xml:space="preserve">MEMBRANA FITAFLEX 015 X 25MTS</t>
  </si>
  <si>
    <t xml:space="preserve">EMAP302</t>
  </si>
  <si>
    <t xml:space="preserve">MEMBRANA FITAFLEX 020 X 25MTS</t>
  </si>
  <si>
    <t xml:space="preserve">EMAP400</t>
  </si>
  <si>
    <t xml:space="preserve">MEMBRANA FITAFLEX BOX 010 X 10 MTS</t>
  </si>
  <si>
    <t xml:space="preserve">EMAP401</t>
  </si>
  <si>
    <t xml:space="preserve">MEMBRANA FITAFLEX BOX 015 X 10 MTS</t>
  </si>
  <si>
    <t xml:space="preserve">EMAP402</t>
  </si>
  <si>
    <t xml:space="preserve">MEMBRANA FITAFLEX BOX 020 X 10 MTS</t>
  </si>
  <si>
    <t xml:space="preserve">SILV801</t>
  </si>
  <si>
    <t xml:space="preserve">MEMBRANA LIQUIDA BLANCA X 10LT  SILVER</t>
  </si>
  <si>
    <t xml:space="preserve">SILV802</t>
  </si>
  <si>
    <t xml:space="preserve">MEMBRANA LIQUIDA BLANCA X 20LT  SILVER</t>
  </si>
  <si>
    <t xml:space="preserve">SILV803</t>
  </si>
  <si>
    <t xml:space="preserve">MEMBRANA LIQUIDA BLANCA X 4LT  SILVER</t>
  </si>
  <si>
    <t xml:space="preserve">HUN201</t>
  </si>
  <si>
    <t xml:space="preserve">MEMBRANA SELLAFLEX BLANCO EN AEROSOL X 284G/410CM3</t>
  </si>
  <si>
    <t xml:space="preserve">HUN200</t>
  </si>
  <si>
    <t xml:space="preserve">MEMBRANA SELLAFLEX NEGRO EN AEROSOL X 284G/410CM3</t>
  </si>
  <si>
    <t xml:space="preserve">EMAP200</t>
  </si>
  <si>
    <t xml:space="preserve">MEMBRANA SUPERFLEX 1MT X 10MT</t>
  </si>
  <si>
    <t xml:space="preserve">WMP103</t>
  </si>
  <si>
    <t xml:space="preserve">MEMBRANA TRAN SOL PASTA BLANCO  10L</t>
  </si>
  <si>
    <t xml:space="preserve">WMP106</t>
  </si>
  <si>
    <t xml:space="preserve">MEMBRANA TRAN SOL PASTA BLANCO  20L</t>
  </si>
  <si>
    <t xml:space="preserve">WMP100</t>
  </si>
  <si>
    <t xml:space="preserve">MEMBRANA TRAN SOL PASTA BLANCO  4L</t>
  </si>
  <si>
    <t xml:space="preserve">WMP101</t>
  </si>
  <si>
    <t xml:space="preserve">MEMBRANA TRAN SOL PASTA NEGRO  4L</t>
  </si>
  <si>
    <t xml:space="preserve">WMP104</t>
  </si>
  <si>
    <t xml:space="preserve">MEMBRANA TRAN SOL PASTA NEGRO 10L</t>
  </si>
  <si>
    <t xml:space="preserve">WMP107</t>
  </si>
  <si>
    <t xml:space="preserve">MEMBRANA TRAN SOL PASTA NEGRO 20L</t>
  </si>
  <si>
    <t xml:space="preserve">WMP105</t>
  </si>
  <si>
    <t xml:space="preserve">MEMBRANA TRAN SOL PASTA ROJO CERAM 10L</t>
  </si>
  <si>
    <t xml:space="preserve">WMP108</t>
  </si>
  <si>
    <t xml:space="preserve">MEMBRANA TRAN SOL PASTA ROJO CERAM 20L</t>
  </si>
  <si>
    <t xml:space="preserve">WMP102</t>
  </si>
  <si>
    <t xml:space="preserve">MEMBRANA TRAN SOL PASTA ROJO CERAM 4L</t>
  </si>
  <si>
    <t xml:space="preserve">RAK500</t>
  </si>
  <si>
    <t xml:space="preserve">MENSULA DOBLE BLANCA 17cm x 12 unidades</t>
  </si>
  <si>
    <t xml:space="preserve">RAK501</t>
  </si>
  <si>
    <t xml:space="preserve">MENSULA DOBLE BLANCA 22cm x 12 unidades</t>
  </si>
  <si>
    <t xml:space="preserve">RAK502</t>
  </si>
  <si>
    <t xml:space="preserve">MENSULA DOBLE BLANCA 27cm x 12 unidades</t>
  </si>
  <si>
    <t xml:space="preserve">RAK503</t>
  </si>
  <si>
    <t xml:space="preserve">MENSULA DOBLE BLANCA 37cm x 12 unidades</t>
  </si>
  <si>
    <t xml:space="preserve">RAK504</t>
  </si>
  <si>
    <t xml:space="preserve">MENSULA DOBLE BLANCA 47cm x 12 unidades</t>
  </si>
  <si>
    <t xml:space="preserve">RAK510</t>
  </si>
  <si>
    <t xml:space="preserve">MENSULA DOBLE NEGRA 17cm x 12 unidades</t>
  </si>
  <si>
    <t xml:space="preserve">RAK511</t>
  </si>
  <si>
    <t xml:space="preserve">MENSULA DOBLE NEGRA 22cm x 12 unidades</t>
  </si>
  <si>
    <t xml:space="preserve">RAK512</t>
  </si>
  <si>
    <t xml:space="preserve">MENSULA DOBLE NEGRA 27cm x 12 unidades</t>
  </si>
  <si>
    <t xml:space="preserve">RAK513</t>
  </si>
  <si>
    <t xml:space="preserve">MENSULA DOBLE NEGRA 37cm x 12 unidades</t>
  </si>
  <si>
    <t xml:space="preserve">RAK514</t>
  </si>
  <si>
    <t xml:space="preserve">MENSULA DOBLE NEGRA 47cm x 12 unidades</t>
  </si>
  <si>
    <t xml:space="preserve">MG1800</t>
  </si>
  <si>
    <t xml:space="preserve">MEZCLADORA LAVATORIO PICO RECTO FIJO</t>
  </si>
  <si>
    <t xml:space="preserve">MG1801</t>
  </si>
  <si>
    <t xml:space="preserve">MEZCLADORA MESADA PICO CURVO ALTO MOVIL</t>
  </si>
  <si>
    <t xml:space="preserve">MG1804</t>
  </si>
  <si>
    <t xml:space="preserve">MEZCLADORA PARED PICO BAJO MOVIL</t>
  </si>
  <si>
    <t xml:space="preserve">MG1803</t>
  </si>
  <si>
    <t xml:space="preserve">MEZCLADORA PARED PICO CURVO ALTO MOVIL</t>
  </si>
  <si>
    <t xml:space="preserve">MG1802</t>
  </si>
  <si>
    <t xml:space="preserve">MEZCLADORA PARED PICO RECTO FIJO</t>
  </si>
  <si>
    <t xml:space="preserve">EGO600</t>
  </si>
  <si>
    <t xml:space="preserve">MEZCLADORA PLAVADERO</t>
  </si>
  <si>
    <t xml:space="preserve">CIOC105</t>
  </si>
  <si>
    <t xml:space="preserve">MINI EXTERIOR MODULAR 1 TOMACORRIENTE</t>
  </si>
  <si>
    <t xml:space="preserve">CIOC107</t>
  </si>
  <si>
    <t xml:space="preserve">MINI EXTERIOR MODULAR 1INT Y 2TOMA</t>
  </si>
  <si>
    <t xml:space="preserve">CIOC102</t>
  </si>
  <si>
    <t xml:space="preserve">MINI EXTERIOR MODULAR 2 INTERRUPTORES</t>
  </si>
  <si>
    <t xml:space="preserve">CIOC103</t>
  </si>
  <si>
    <t xml:space="preserve">MINI EXTERIOR MODULAR 2 TOMACORRIENTE</t>
  </si>
  <si>
    <t xml:space="preserve">CIOC106</t>
  </si>
  <si>
    <t xml:space="preserve">MINI EXTERIOR MODULAR 2INT Y 1TOMA</t>
  </si>
  <si>
    <t xml:space="preserve">CIOC110</t>
  </si>
  <si>
    <t xml:space="preserve">MINI EXTERIOR MODULAR 3 INTERRUPTOR</t>
  </si>
  <si>
    <t xml:space="preserve">CIOC108</t>
  </si>
  <si>
    <t xml:space="preserve">MINI EXTERIOR MODULAR 3TOMACORRIENTE</t>
  </si>
  <si>
    <t xml:space="preserve">CIOC104</t>
  </si>
  <si>
    <t xml:space="preserve">MINI EXTERIOR MODULAR COMBINACION</t>
  </si>
  <si>
    <t xml:space="preserve">CIOC101</t>
  </si>
  <si>
    <t xml:space="preserve">MINI EXTERIOR MODULAR INT 10A Y 1TOMA</t>
  </si>
  <si>
    <t xml:space="preserve">CIOC100</t>
  </si>
  <si>
    <t xml:space="preserve">MINI EXTERIOR MODULAR INTERRUPTOR 10 AMP</t>
  </si>
  <si>
    <t xml:space="preserve">CIOC109</t>
  </si>
  <si>
    <t xml:space="preserve">MINI EXTERIOR MODULAR PULSADOR</t>
  </si>
  <si>
    <t xml:space="preserve">LAMP5108</t>
  </si>
  <si>
    <t xml:space="preserve">MINI PANEL LED 2 EN 1 DE EMBUTIR  APLICAR 18W 6500K CUADRADO</t>
  </si>
  <si>
    <t xml:space="preserve">LAMP5108B</t>
  </si>
  <si>
    <t xml:space="preserve">MINI PANEL LED 2 EN 1 DE EMBUTIR  APLICAR 18W 6500K CUADRADO + KIT DE APLICAR</t>
  </si>
  <si>
    <t xml:space="preserve">LAMP5008</t>
  </si>
  <si>
    <t xml:space="preserve">MINI PANEL LED 2 EN 1 DE EMBUTIR  APLICAR 18W 6500K REDONDO</t>
  </si>
  <si>
    <t xml:space="preserve">LAMP5008B</t>
  </si>
  <si>
    <t xml:space="preserve">MINI PANEL LED 2 EN 1 DE EMBUTIR  APLICAR REDONDO 18W 6500K + KIT DE APLICAR</t>
  </si>
  <si>
    <t xml:space="preserve">LAMP5872</t>
  </si>
  <si>
    <t xml:space="preserve">MINI PLAFON CIRCULAR 12W</t>
  </si>
  <si>
    <t xml:space="preserve">VAR3109</t>
  </si>
  <si>
    <t xml:space="preserve">MINI RODILLO 10 cm ANTIGOTA</t>
  </si>
  <si>
    <t xml:space="preserve">VAR3107</t>
  </si>
  <si>
    <t xml:space="preserve">MINI RODILLO 5 cm ANTIGOTA</t>
  </si>
  <si>
    <t xml:space="preserve">VAR3108</t>
  </si>
  <si>
    <t xml:space="preserve">MINI RODILLO 8 cm ANTIGOTA</t>
  </si>
  <si>
    <t xml:space="preserve">PD702</t>
  </si>
  <si>
    <t xml:space="preserve">MINI RODILLO FORRADO 10 cm</t>
  </si>
  <si>
    <t xml:space="preserve">PD700</t>
  </si>
  <si>
    <t xml:space="preserve">MINI RODILLO FORRADO 5 cm</t>
  </si>
  <si>
    <t xml:space="preserve">PD701</t>
  </si>
  <si>
    <t xml:space="preserve">MINI RODILLO FORRADO 8 cm</t>
  </si>
  <si>
    <t xml:space="preserve">PD750</t>
  </si>
  <si>
    <t xml:space="preserve">Mini Rodillo para REJAS Epoxi Matzz</t>
  </si>
  <si>
    <t xml:space="preserve">MG1500</t>
  </si>
  <si>
    <t xml:space="preserve">MINI VÁLVULA P/CONEXIONES FLEXIBLES GRIS</t>
  </si>
  <si>
    <t xml:space="preserve">EGO151</t>
  </si>
  <si>
    <t xml:space="preserve">MOCHILA A CODO SIMIL LOZA</t>
  </si>
  <si>
    <t xml:space="preserve">EGO150</t>
  </si>
  <si>
    <t xml:space="preserve">MOCHILA EGOPLAST BOTON LATERAL</t>
  </si>
  <si>
    <t xml:space="preserve">CIOC512</t>
  </si>
  <si>
    <t xml:space="preserve">MODULO 1 TOMACORRIENTE 20AMP  MINI EXTERIOR MODULAR</t>
  </si>
  <si>
    <t xml:space="preserve">KAL2403</t>
  </si>
  <si>
    <t xml:space="preserve">MODULO INTERRUPTOR 1 PUNTO BIPOLAR BCO</t>
  </si>
  <si>
    <t xml:space="preserve">KAL2400</t>
  </si>
  <si>
    <t xml:space="preserve">MODULO INTERRUPTOR 1 PUNTO BLANCO</t>
  </si>
  <si>
    <t xml:space="preserve">KAL2401</t>
  </si>
  <si>
    <t xml:space="preserve">MODULO INTERRUPTOR 1 PUNTO COMBINADO BCO</t>
  </si>
  <si>
    <t xml:space="preserve">PEV909</t>
  </si>
  <si>
    <t xml:space="preserve">MODULO INTERRUPTOR COMBINADO VERONA</t>
  </si>
  <si>
    <t xml:space="preserve">CIOC300</t>
  </si>
  <si>
    <t xml:space="preserve">MODULO INTERRUPTOR EXT 10A  MODULOS PARA PROLONGADORES</t>
  </si>
  <si>
    <t xml:space="preserve">KAL2402</t>
  </si>
  <si>
    <t xml:space="preserve">MODULO INTERRUPTOR PULSADOR TIMBRE BCO</t>
  </si>
  <si>
    <t xml:space="preserve">PEV914</t>
  </si>
  <si>
    <t xml:space="preserve">MODULO INTERRUPTOR PULSADOR VERONA</t>
  </si>
  <si>
    <t xml:space="preserve">PEV910</t>
  </si>
  <si>
    <t xml:space="preserve">MODULO INTERRUPTOR UNIPOLAR VERONA</t>
  </si>
  <si>
    <t xml:space="preserve">PEV915</t>
  </si>
  <si>
    <t xml:space="preserve">MODULO TOMA BIPOLAR 20 A C/NEUTRO</t>
  </si>
  <si>
    <t xml:space="preserve">PEV911</t>
  </si>
  <si>
    <t xml:space="preserve">MODULO TOMA BIPOLAR TIERRA VERONA 10A</t>
  </si>
  <si>
    <t xml:space="preserve">KAL2407</t>
  </si>
  <si>
    <t xml:space="preserve">MODULO TOMA C/ATVPIN FINO PASADO</t>
  </si>
  <si>
    <t xml:space="preserve">KAL2501</t>
  </si>
  <si>
    <t xml:space="preserve">MODULO TOMA DOBLE USB BLANCO</t>
  </si>
  <si>
    <t xml:space="preserve">KAL2408</t>
  </si>
  <si>
    <t xml:space="preserve">MODULO TOMA TELEFONICO 4 CONTACTOS</t>
  </si>
  <si>
    <t xml:space="preserve">KAL2404</t>
  </si>
  <si>
    <t xml:space="preserve">MODULO TOMACORRIENTE BLANCO</t>
  </si>
  <si>
    <t xml:space="preserve">KAL2405</t>
  </si>
  <si>
    <t xml:space="preserve">MODULO TOMACORRIENTE BLANCO 20A</t>
  </si>
  <si>
    <t xml:space="preserve">CIOC302</t>
  </si>
  <si>
    <t xml:space="preserve">MODULO TOMACORRIENTE EXT 20A  MODULOS PARA PROLONGADORES</t>
  </si>
  <si>
    <t xml:space="preserve">CIOC301</t>
  </si>
  <si>
    <t xml:space="preserve">MODULO TOMACORRIENTE EXT BN  MODULOS PARA PROLONGADORES</t>
  </si>
  <si>
    <t xml:space="preserve">CIOC511</t>
  </si>
  <si>
    <t xml:space="preserve">MODULOS 2 TOMACORRIENTE 20AMP  MINI EXTERIOR MODULAR</t>
  </si>
  <si>
    <t xml:space="preserve">CIOC513</t>
  </si>
  <si>
    <t xml:space="preserve">MODULOS 3 TOMACORRIENTE 20AMP  MINI EXTERIOR MODULAR</t>
  </si>
  <si>
    <t xml:space="preserve">EVOL0057</t>
  </si>
  <si>
    <t xml:space="preserve">MORSA DE BANCO HOBBISTA DE 3</t>
  </si>
  <si>
    <t xml:space="preserve">EVOL0058</t>
  </si>
  <si>
    <t xml:space="preserve">MORSA DE BANCO HOBBISTA DE 4</t>
  </si>
  <si>
    <t xml:space="preserve">EVOL0059</t>
  </si>
  <si>
    <t xml:space="preserve">MORSA DE BANCO HOBBISTA DE 5</t>
  </si>
  <si>
    <t xml:space="preserve">EVOL0264</t>
  </si>
  <si>
    <t xml:space="preserve">MORSA DE BANCO HOBBISTA DE 6</t>
  </si>
  <si>
    <t xml:space="preserve">EVOL0266</t>
  </si>
  <si>
    <t xml:space="preserve">MORSA DE BANCO HOBBISTA DE 8</t>
  </si>
  <si>
    <t xml:space="preserve">EVOL3676</t>
  </si>
  <si>
    <t xml:space="preserve">MOSQUETN CROMADO A GATILLO N3</t>
  </si>
  <si>
    <t xml:space="preserve">EVOL0197</t>
  </si>
  <si>
    <t xml:space="preserve">MOSQUETON 6 CMS EN ALUMINIO COLOR x 12u</t>
  </si>
  <si>
    <t xml:space="preserve">EVOL0198</t>
  </si>
  <si>
    <t xml:space="preserve">MOSQUETON 8 CMS EN ALUMINIO COLOR x 12u</t>
  </si>
  <si>
    <t xml:space="preserve">EVOL3677</t>
  </si>
  <si>
    <t xml:space="preserve">MOSQUETON CROMADO A GATILLO N4</t>
  </si>
  <si>
    <t xml:space="preserve">EVOL3678</t>
  </si>
  <si>
    <t xml:space="preserve">MOSQUETON CROMADO A GATILLO N5</t>
  </si>
  <si>
    <t xml:space="preserve">EVOL3679</t>
  </si>
  <si>
    <t xml:space="preserve">MOSQUETON CROMADO A GATILLO N6</t>
  </si>
  <si>
    <t xml:space="preserve">EVOL2010</t>
  </si>
  <si>
    <t xml:space="preserve">NIVEL ALTO IMPACTO MAGNETICO DE  30 CM PROFESIONAL</t>
  </si>
  <si>
    <t xml:space="preserve">EVOL2020</t>
  </si>
  <si>
    <t xml:space="preserve">NIVEL ALTO IMPACTO MAGNETICO DE  45 CM PROFESIONAL</t>
  </si>
  <si>
    <t xml:space="preserve">EVOL2025</t>
  </si>
  <si>
    <t xml:space="preserve">NIVEL ALTO IMPACTO MAGNETICO DE  60CM PROFESIONAL</t>
  </si>
  <si>
    <t xml:space="preserve">EVOL0218</t>
  </si>
  <si>
    <t xml:space="preserve">NIVEL ALUMINIO C/APOYO RECTIFICADO 1mts</t>
  </si>
  <si>
    <t xml:space="preserve">EVOL0214</t>
  </si>
  <si>
    <t xml:space="preserve">NIVEL ALUMINIO C/APOYO RECTIFICADO 30cms</t>
  </si>
  <si>
    <t xml:space="preserve">EVOL0215</t>
  </si>
  <si>
    <t xml:space="preserve">NIVEL ALUMINIO C/APOYO RECTIFICADO 40cms</t>
  </si>
  <si>
    <t xml:space="preserve">EVOL0216</t>
  </si>
  <si>
    <t xml:space="preserve">NIVEL ALUMINIO C/APOYO RECTIFICADO 50cms</t>
  </si>
  <si>
    <t xml:space="preserve">EVOL0217</t>
  </si>
  <si>
    <t xml:space="preserve">NIVEL ALUMINIO C/APOYO RECTIFICADO 60cms</t>
  </si>
  <si>
    <t xml:space="preserve">EVOL4910</t>
  </si>
  <si>
    <t xml:space="preserve">NIVEL DE ALUMINIO ECONOMICO DE 40 CM CON BASE INMANTADA</t>
  </si>
  <si>
    <t xml:space="preserve">EVOL4920</t>
  </si>
  <si>
    <t xml:space="preserve">NIVEL DE ALUMINIO ECONOMICO DE 50 CM CON BASE INMANTADA</t>
  </si>
  <si>
    <t xml:space="preserve">EVOL4930</t>
  </si>
  <si>
    <t xml:space="preserve">NIVEL DE ALUMINIO ECONOMICO DE 60 CM CON BASE INMANTADA</t>
  </si>
  <si>
    <t xml:space="preserve">VAR2551</t>
  </si>
  <si>
    <t xml:space="preserve">NIVELADOR/SEPARADOR 15 P/CERAMICO X100U  P/PORCELANATO</t>
  </si>
  <si>
    <t xml:space="preserve">SAB500</t>
  </si>
  <si>
    <t xml:space="preserve">ORGANIZADOR DE DUCHA CHICO DOBLE BLANCO</t>
  </si>
  <si>
    <t xml:space="preserve">SAB501</t>
  </si>
  <si>
    <t xml:space="preserve">ORGANIZADOR DE DUCHA CHICO DOBLE GRIS</t>
  </si>
  <si>
    <t xml:space="preserve">SAB510</t>
  </si>
  <si>
    <t xml:space="preserve">ORGANIZADOR DE DUCHA CHICO SIMPLE BLANCO</t>
  </si>
  <si>
    <t xml:space="preserve">SAB511</t>
  </si>
  <si>
    <t xml:space="preserve">ORGANIZADOR DE DUCHA CHICO SIMPLE GRIS</t>
  </si>
  <si>
    <t xml:space="preserve">PLAS1901</t>
  </si>
  <si>
    <t xml:space="preserve">PALA AEROPUERTO CON CABO GRANDE</t>
  </si>
  <si>
    <t xml:space="preserve">VAR2500</t>
  </si>
  <si>
    <t xml:space="preserve">PALA ANCHA ESTAMPADA</t>
  </si>
  <si>
    <t xml:space="preserve">PLAS1906</t>
  </si>
  <si>
    <t xml:space="preserve">PALA CMANGO REBATIBLE GRANDE C/PTA GOMA</t>
  </si>
  <si>
    <t xml:space="preserve">VAR2502</t>
  </si>
  <si>
    <t xml:space="preserve">PALA CORAZON ESTAMPADA</t>
  </si>
  <si>
    <t xml:space="preserve">PLAS1900</t>
  </si>
  <si>
    <t xml:space="preserve">PALA DE RESIDUOS</t>
  </si>
  <si>
    <t xml:space="preserve">PLAS1903</t>
  </si>
  <si>
    <t xml:space="preserve">PALA DE RESIDUOS CLIP C/PUNTA DE GOMA</t>
  </si>
  <si>
    <t xml:space="preserve">VAR2501</t>
  </si>
  <si>
    <t xml:space="preserve">PALA POCERA ESTAMPADA</t>
  </si>
  <si>
    <t xml:space="preserve">EVOL1194</t>
  </si>
  <si>
    <t xml:space="preserve">PALITA DE JARDINERIA ANCHA</t>
  </si>
  <si>
    <t xml:space="preserve">EVOL1193</t>
  </si>
  <si>
    <t xml:space="preserve">PALITA DE JARDINERIA ANGOSTA</t>
  </si>
  <si>
    <t xml:space="preserve">EGO104</t>
  </si>
  <si>
    <t xml:space="preserve">PALITO PORTAROLLO CON RESORTE</t>
  </si>
  <si>
    <t xml:space="preserve">PLAS1008</t>
  </si>
  <si>
    <t xml:space="preserve">PALMETA MATA MOSCAS</t>
  </si>
  <si>
    <t xml:space="preserve">BROG860</t>
  </si>
  <si>
    <t xml:space="preserve">PANTALLA DIRECTA 1500 CAL P/Garrafa 10kg (QUEMADOR)</t>
  </si>
  <si>
    <t xml:space="preserve">VAR103</t>
  </si>
  <si>
    <t xml:space="preserve">PARCHE OVAL 75 X45 X 25 UNIDADES</t>
  </si>
  <si>
    <t xml:space="preserve">SIL500</t>
  </si>
  <si>
    <t xml:space="preserve">PARCHE SILPLA PARA PILETAS</t>
  </si>
  <si>
    <t xml:space="preserve">DINI200</t>
  </si>
  <si>
    <t xml:space="preserve">PARCHE Y SOLUCION</t>
  </si>
  <si>
    <t xml:space="preserve">DINI303</t>
  </si>
  <si>
    <t xml:space="preserve">PARCHEDINI PARA PILETAS</t>
  </si>
  <si>
    <t xml:space="preserve">DINI300</t>
  </si>
  <si>
    <t xml:space="preserve">PARCHES DINI NRO 2 X 48 UNIDADES</t>
  </si>
  <si>
    <t xml:space="preserve">DINI301</t>
  </si>
  <si>
    <t xml:space="preserve">PARCHES DINI NRO 3 X 30 UNIDADES</t>
  </si>
  <si>
    <t xml:space="preserve">DINI302</t>
  </si>
  <si>
    <t xml:space="preserve">PARCHES DINI NRO 4 X 20 UNIDADES</t>
  </si>
  <si>
    <t xml:space="preserve">DINI304</t>
  </si>
  <si>
    <t xml:space="preserve">PARCHES DINI NRO 5 X 18 UNIDADES</t>
  </si>
  <si>
    <t xml:space="preserve">PNT1002</t>
  </si>
  <si>
    <t xml:space="preserve">PASACABLES AEROSOL X 170 GR /250CC</t>
  </si>
  <si>
    <t xml:space="preserve">EVOL2986</t>
  </si>
  <si>
    <t xml:space="preserve">PASADOR C/PORTA CANDADO ZIN (125-14) 190mm</t>
  </si>
  <si>
    <t xml:space="preserve">EVOL2980</t>
  </si>
  <si>
    <t xml:space="preserve">PASADOR C/PORTA CANDADO ZINC (70-10) 100mm</t>
  </si>
  <si>
    <t xml:space="preserve">EVOL2982</t>
  </si>
  <si>
    <t xml:space="preserve">PASADOR C/PORTA CANDADO ZINC (80-12) 120mm</t>
  </si>
  <si>
    <t xml:space="preserve">EVOL2984</t>
  </si>
  <si>
    <t xml:space="preserve">PASADOR C/PORTA CANDADO ZINC (90-13) 140mm</t>
  </si>
  <si>
    <t xml:space="preserve">EVOL2561</t>
  </si>
  <si>
    <t xml:space="preserve">PASADOR C/TRABA RESORTE ZINCADO DE 35MM</t>
  </si>
  <si>
    <t xml:space="preserve">EVOL2562</t>
  </si>
  <si>
    <t xml:space="preserve">PASADOR C/TRABA RESORTE ZINCADO DE 45MM</t>
  </si>
  <si>
    <t xml:space="preserve">EVOL2564</t>
  </si>
  <si>
    <t xml:space="preserve">PASADOR C/TRABA RESORTE ZINCADO DE 60MM</t>
  </si>
  <si>
    <t xml:space="preserve">EVOL2566</t>
  </si>
  <si>
    <t xml:space="preserve">PASADOR C/TRABA RESORTE ZINCADO DE 80MM</t>
  </si>
  <si>
    <t xml:space="preserve">EVOL2572</t>
  </si>
  <si>
    <t xml:space="preserve">PASADOR CON TRABA RESORTE COLOR BLANCO DE 45 MM</t>
  </si>
  <si>
    <t xml:space="preserve">EC300</t>
  </si>
  <si>
    <t xml:space="preserve">PEGATRAP TRAMPA CHICA  PRECIO POR UNIDAD</t>
  </si>
  <si>
    <t xml:space="preserve">EC301</t>
  </si>
  <si>
    <t xml:space="preserve">PEGATRAP TRAMPA GRANDE  PRECIO POR UNIDAD</t>
  </si>
  <si>
    <t xml:space="preserve">EVOL0043</t>
  </si>
  <si>
    <t xml:space="preserve">PELACABLES TIPO SKUM REFORZADO</t>
  </si>
  <si>
    <t xml:space="preserve">PNT200</t>
  </si>
  <si>
    <t xml:space="preserve">PENETRIT 10 FUNCIONES AEROSOL X 155GR /216CC</t>
  </si>
  <si>
    <t xml:space="preserve">PNT201</t>
  </si>
  <si>
    <t xml:space="preserve">PENETRIT 10 FUNCIONES AEROSOL X 290 GR /440CC</t>
  </si>
  <si>
    <t xml:space="preserve">PNT101</t>
  </si>
  <si>
    <t xml:space="preserve">PENETRIT TRADICIONAL AEROSOL 290GS /440CC</t>
  </si>
  <si>
    <t xml:space="preserve">HRJ450</t>
  </si>
  <si>
    <t xml:space="preserve">PERCHA METALICA ALUMINIO</t>
  </si>
  <si>
    <t xml:space="preserve">HRJ451B</t>
  </si>
  <si>
    <t xml:space="preserve">PERCHA METALICA BLANCA</t>
  </si>
  <si>
    <t xml:space="preserve">HRJ452</t>
  </si>
  <si>
    <t xml:space="preserve">PERCHA METALICA DOBLE ALUMINIO</t>
  </si>
  <si>
    <t xml:space="preserve">HRJ454</t>
  </si>
  <si>
    <t xml:space="preserve">PERCHA METALICA DOBLE BLANCO</t>
  </si>
  <si>
    <t xml:space="preserve">HRJ453</t>
  </si>
  <si>
    <t xml:space="preserve">PERCHA METALICA DOBLE NEGRO</t>
  </si>
  <si>
    <t xml:space="preserve">HRJ451</t>
  </si>
  <si>
    <t xml:space="preserve">PERCHA METALICA NEGRA</t>
  </si>
  <si>
    <t xml:space="preserve">ARS202</t>
  </si>
  <si>
    <t xml:space="preserve">PERCHAS ANCLA PACK x 1u</t>
  </si>
  <si>
    <t xml:space="preserve">ARS103</t>
  </si>
  <si>
    <t xml:space="preserve">PERCHAS ASTROS 32x30mm PACK x24u</t>
  </si>
  <si>
    <t xml:space="preserve">ARS203</t>
  </si>
  <si>
    <t xml:space="preserve">PERCHAS CLUBES PACK x 1u</t>
  </si>
  <si>
    <t xml:space="preserve">ARS105</t>
  </si>
  <si>
    <t xml:space="preserve">PERCHAS KANDY 40x65mm PACK x 16u</t>
  </si>
  <si>
    <t xml:space="preserve">ARS100</t>
  </si>
  <si>
    <t xml:space="preserve">PERCHAS NAKAR 40x 40mm PACK x 24u</t>
  </si>
  <si>
    <t xml:space="preserve">ARS101</t>
  </si>
  <si>
    <t xml:space="preserve">PERCHAS PANDA 25x 25mm PACK x 24u</t>
  </si>
  <si>
    <t xml:space="preserve">ARS102</t>
  </si>
  <si>
    <t xml:space="preserve">PERCHAS PANDA 25x 25mm PACK x 4u</t>
  </si>
  <si>
    <t xml:space="preserve">ARS200</t>
  </si>
  <si>
    <t xml:space="preserve">PERCHAS ROBUSTA PACK x 15u</t>
  </si>
  <si>
    <t xml:space="preserve">ARS104</t>
  </si>
  <si>
    <t xml:space="preserve">PERCHAS USI 24x24mm PACK x 6u</t>
  </si>
  <si>
    <t xml:space="preserve">ARS300</t>
  </si>
  <si>
    <t xml:space="preserve">PERCHEROS COMFORT 1 GANCHO</t>
  </si>
  <si>
    <t xml:space="preserve">ARS301</t>
  </si>
  <si>
    <t xml:space="preserve">PERCHEROS COMFORT 2 GANCHOS</t>
  </si>
  <si>
    <t xml:space="preserve">ARS302</t>
  </si>
  <si>
    <t xml:space="preserve">PERCHEROS COMFORT 3 GANCHOS</t>
  </si>
  <si>
    <t xml:space="preserve">EVOL0175</t>
  </si>
  <si>
    <t xml:space="preserve">PESTAADORA EN BLISTER</t>
  </si>
  <si>
    <t xml:space="preserve">EVOL7600</t>
  </si>
  <si>
    <t xml:space="preserve">PESTAÑADORA PROFESIONAL SUPER REFORZADA</t>
  </si>
  <si>
    <t xml:space="preserve">HRJ905</t>
  </si>
  <si>
    <t xml:space="preserve">PICAPORTE BISCELADO</t>
  </si>
  <si>
    <t xml:space="preserve">PIC100</t>
  </si>
  <si>
    <t xml:space="preserve">PICAPORTE M2 BLANCO X UNIDAD</t>
  </si>
  <si>
    <t xml:space="preserve">PIC101</t>
  </si>
  <si>
    <t xml:space="preserve">PICAPORTE M2 NEGRO X UNIDAD</t>
  </si>
  <si>
    <t xml:space="preserve">HRJ904</t>
  </si>
  <si>
    <t xml:space="preserve">PICAPORTE MINISTERIO</t>
  </si>
  <si>
    <t xml:space="preserve">HRJ904B</t>
  </si>
  <si>
    <t xml:space="preserve">PICAPORTE MINISTERIO BLANCO</t>
  </si>
  <si>
    <t xml:space="preserve">HRJ904N</t>
  </si>
  <si>
    <t xml:space="preserve">PICAPORTE MINISTERIO NEGRO</t>
  </si>
  <si>
    <t xml:space="preserve">PIC200</t>
  </si>
  <si>
    <t xml:space="preserve">PICAPORTE REDONDO BLANCOBREDBOCALLAVE</t>
  </si>
  <si>
    <t xml:space="preserve">PIC201</t>
  </si>
  <si>
    <t xml:space="preserve">PICAPORTE REDONDO Negro BREDBOCALLAVE</t>
  </si>
  <si>
    <t xml:space="preserve">PIC300</t>
  </si>
  <si>
    <t xml:space="preserve">PICAPORTE SANATORIO BLANCO</t>
  </si>
  <si>
    <t xml:space="preserve">PIC301</t>
  </si>
  <si>
    <t xml:space="preserve">PICAPORTE SANATORIO NEGRO</t>
  </si>
  <si>
    <t xml:space="preserve">EVOL0234</t>
  </si>
  <si>
    <t xml:space="preserve">PICO ALBANIL PUNTA Y PALA DE 76 mm</t>
  </si>
  <si>
    <t xml:space="preserve">EVOL0007</t>
  </si>
  <si>
    <t xml:space="preserve">PICO DE LORO DE 10 CON AISLACION</t>
  </si>
  <si>
    <t xml:space="preserve">EVOL0006</t>
  </si>
  <si>
    <t xml:space="preserve">PICO DE LORO TIPO KNIPEX DE 10 AISLADA</t>
  </si>
  <si>
    <t xml:space="preserve">DINI500</t>
  </si>
  <si>
    <t xml:space="preserve">PICO DE PELOTA</t>
  </si>
  <si>
    <t xml:space="preserve">PARQ304</t>
  </si>
  <si>
    <t xml:space="preserve">PICO MACHO ACOPLE RAPIDO DE 12</t>
  </si>
  <si>
    <t xml:space="preserve">EVOL0030</t>
  </si>
  <si>
    <t xml:space="preserve">PIEDRA AFILAR DOBLE FAZ DE 8</t>
  </si>
  <si>
    <t xml:space="preserve">EVOL0031</t>
  </si>
  <si>
    <t xml:space="preserve">PIEDRA PARA GUADANA DE 9</t>
  </si>
  <si>
    <t xml:space="preserve">EVOL2400</t>
  </si>
  <si>
    <t xml:space="preserve">PIEDRAS MONTADAS CHICAS X 5 PIEZAS</t>
  </si>
  <si>
    <t xml:space="preserve">EVOL2410</t>
  </si>
  <si>
    <t xml:space="preserve">PIEDRAS MONTADAS GRANDES X 5 PIEZAS</t>
  </si>
  <si>
    <t xml:space="preserve">PILA204</t>
  </si>
  <si>
    <t xml:space="preserve">PILA DURACELL 9V</t>
  </si>
  <si>
    <t xml:space="preserve">PILA200</t>
  </si>
  <si>
    <t xml:space="preserve">PILA DURACELL AA</t>
  </si>
  <si>
    <t xml:space="preserve">PILA201</t>
  </si>
  <si>
    <t xml:space="preserve">PILA DURACELL AAA</t>
  </si>
  <si>
    <t xml:space="preserve">PILA202</t>
  </si>
  <si>
    <t xml:space="preserve">PILA DURACELL C</t>
  </si>
  <si>
    <t xml:space="preserve">PILA203</t>
  </si>
  <si>
    <t xml:space="preserve">PILA DURACELL D</t>
  </si>
  <si>
    <t xml:space="preserve">PILA104</t>
  </si>
  <si>
    <t xml:space="preserve">PILA ENERGIZER 9V</t>
  </si>
  <si>
    <t xml:space="preserve">PILA100</t>
  </si>
  <si>
    <t xml:space="preserve">PILA ENERGIZER AA</t>
  </si>
  <si>
    <t xml:space="preserve">PILA101</t>
  </si>
  <si>
    <t xml:space="preserve">PILA ENERGIZER AAA</t>
  </si>
  <si>
    <t xml:space="preserve">PILA102</t>
  </si>
  <si>
    <t xml:space="preserve">PILA ENERGIZER C</t>
  </si>
  <si>
    <t xml:space="preserve">PILA103</t>
  </si>
  <si>
    <t xml:space="preserve">PILA ENERGIZER D</t>
  </si>
  <si>
    <t xml:space="preserve">PILA300</t>
  </si>
  <si>
    <t xml:space="preserve">PILA ESPECIAL A23</t>
  </si>
  <si>
    <t xml:space="preserve">PILA301</t>
  </si>
  <si>
    <t xml:space="preserve">PILA ESPECIAL A27</t>
  </si>
  <si>
    <t xml:space="preserve">PINA100</t>
  </si>
  <si>
    <t xml:space="preserve">PINCEL A VIROLA 1 N 07</t>
  </si>
  <si>
    <t xml:space="preserve">PINA101</t>
  </si>
  <si>
    <t xml:space="preserve">PINCELA VIROLA 1 N 10</t>
  </si>
  <si>
    <t xml:space="preserve">PINA102</t>
  </si>
  <si>
    <t xml:space="preserve">PINCELA VIROLA 1 N 15</t>
  </si>
  <si>
    <t xml:space="preserve">PINA103</t>
  </si>
  <si>
    <t xml:space="preserve">PINCELA VIROLA 1 N 20</t>
  </si>
  <si>
    <t xml:space="preserve">PINA104</t>
  </si>
  <si>
    <t xml:space="preserve">PINCELA VIROLA 1 N 25</t>
  </si>
  <si>
    <t xml:space="preserve">PINA105</t>
  </si>
  <si>
    <t xml:space="preserve">PINCELA VIROLA 1 N 30</t>
  </si>
  <si>
    <t xml:space="preserve">RAP950</t>
  </si>
  <si>
    <t xml:space="preserve">PINCELETA GRIS RAPIFIX</t>
  </si>
  <si>
    <t xml:space="preserve">PINR200</t>
  </si>
  <si>
    <t xml:space="preserve">PINCELETA N40 ESPECIAL PAINT  DETAIL</t>
  </si>
  <si>
    <t xml:space="preserve">PINR112</t>
  </si>
  <si>
    <t xml:space="preserve">PINCELETA N40 PAINT  DETAIL</t>
  </si>
  <si>
    <t xml:space="preserve">EMAP102</t>
  </si>
  <si>
    <t xml:space="preserve">PINTURA ASFALTICA SUPERFLEX X 18LT</t>
  </si>
  <si>
    <t xml:space="preserve">EMAP100</t>
  </si>
  <si>
    <t xml:space="preserve">PINTURA ASFALTICA SUPERFLEX X 1LT</t>
  </si>
  <si>
    <t xml:space="preserve">EMAP101</t>
  </si>
  <si>
    <t xml:space="preserve">PINTURA ASFALTICA SUPERFLEX X 4LT</t>
  </si>
  <si>
    <t xml:space="preserve">CAUC952</t>
  </si>
  <si>
    <t xml:space="preserve">PINTURA ASFALTICA X 18LT</t>
  </si>
  <si>
    <t xml:space="preserve">CAUC950</t>
  </si>
  <si>
    <t xml:space="preserve">PINTURA ASFALTICA X 1LT</t>
  </si>
  <si>
    <t xml:space="preserve">CAUC951</t>
  </si>
  <si>
    <t xml:space="preserve">PINTURA ASFALTICA X 4LT</t>
  </si>
  <si>
    <t xml:space="preserve">EVOL0035</t>
  </si>
  <si>
    <t xml:space="preserve">PINZA DE FUERZA TIPO ATLAS DE 10</t>
  </si>
  <si>
    <t xml:space="preserve">EVOL1096</t>
  </si>
  <si>
    <t xml:space="preserve">PINZA MASA DE 300AMP</t>
  </si>
  <si>
    <t xml:space="preserve">EVOL1097</t>
  </si>
  <si>
    <t xml:space="preserve">PINZA MASA DE 500AMP</t>
  </si>
  <si>
    <t xml:space="preserve">EVOL0005</t>
  </si>
  <si>
    <t xml:space="preserve">PINZA MEDIA CAÑA RECTA AISLADA C/TOPE 8</t>
  </si>
  <si>
    <t xml:space="preserve">EVOL1776</t>
  </si>
  <si>
    <t xml:space="preserve">PINZA MEDIA CAÑA RECTA CON TOPE DE 6" CON AISLACION</t>
  </si>
  <si>
    <t xml:space="preserve">EVOL1143</t>
  </si>
  <si>
    <t xml:space="preserve">PINZA PELACABLES DE 7</t>
  </si>
  <si>
    <t xml:space="preserve">EVOL1770</t>
  </si>
  <si>
    <t xml:space="preserve">PINZA PICO DE LORO TIPO KNIPEX DE   12" CON AISLACION</t>
  </si>
  <si>
    <t xml:space="preserve">EVOL1768</t>
  </si>
  <si>
    <t xml:space="preserve">PINZA PICO DE LORO TIPO KNIPEX DE   8" CON AISLACION</t>
  </si>
  <si>
    <t xml:space="preserve">EVOL0096</t>
  </si>
  <si>
    <t xml:space="preserve">PINZA PORTAELECTRODOS DE 300 AMP</t>
  </si>
  <si>
    <t xml:space="preserve">EVOL0097</t>
  </si>
  <si>
    <t xml:space="preserve">PINZA PORTAELECTRODOS DE 500 AMP</t>
  </si>
  <si>
    <t xml:space="preserve">EVOL0016</t>
  </si>
  <si>
    <t xml:space="preserve">PINZA ROSARIO CON CORTE AISLADA</t>
  </si>
  <si>
    <t xml:space="preserve">EVOL0037</t>
  </si>
  <si>
    <t xml:space="preserve">PINZA SACABOCADOS CROMADA DE 9</t>
  </si>
  <si>
    <t xml:space="preserve">EVOL0054</t>
  </si>
  <si>
    <t xml:space="preserve">PINZA SEEGER C/ 4 PUNTAS INTERCAMBIABLES</t>
  </si>
  <si>
    <t xml:space="preserve">EVOL0003</t>
  </si>
  <si>
    <t xml:space="preserve">PINZA UNIVERSAL AISLADA C/TOPE  7 SAT</t>
  </si>
  <si>
    <t xml:space="preserve">EVOL0004</t>
  </si>
  <si>
    <t xml:space="preserve">PINZA UNIVERSAL AISLADA C/TOPE 8 SAT</t>
  </si>
  <si>
    <t xml:space="preserve">EVOL1774</t>
  </si>
  <si>
    <t xml:space="preserve">PINZA UNIVERSAL CON TOPE DE 6" SATINADA CON AISLACION</t>
  </si>
  <si>
    <t xml:space="preserve">MEGP402</t>
  </si>
  <si>
    <t xml:space="preserve">PISO CANAL 45 x13 C/TAB GRIS x METRO</t>
  </si>
  <si>
    <t xml:space="preserve">MEGP400</t>
  </si>
  <si>
    <t xml:space="preserve">PISO CANAL 70X15 C/TAB GRIS x METRO</t>
  </si>
  <si>
    <t xml:space="preserve">EVOL0130</t>
  </si>
  <si>
    <t xml:space="preserve">PISTOLA APLICADORA AMARILLA P/CARTUCHOS</t>
  </si>
  <si>
    <t xml:space="preserve">ADH975</t>
  </si>
  <si>
    <t xml:space="preserve">PISTOLA APLICADORA AZUL TIPO ESQUELETO</t>
  </si>
  <si>
    <t xml:space="preserve">RIEG0070</t>
  </si>
  <si>
    <t xml:space="preserve">PISTOLA DE RIEGO 1 FUNCION CON CONECTOR</t>
  </si>
  <si>
    <t xml:space="preserve">RIEG0040</t>
  </si>
  <si>
    <t xml:space="preserve">PISTOLA DE RIEGO 7 FUNCIONES</t>
  </si>
  <si>
    <t xml:space="preserve">TAC810</t>
  </si>
  <si>
    <t xml:space="preserve">PISTOLA PARA BARRA DE SILICONA TACSA 10W</t>
  </si>
  <si>
    <t xml:space="preserve">TAC815</t>
  </si>
  <si>
    <t xml:space="preserve">PISTOLA PARA BARRA DE SILICONA TACSA 60W</t>
  </si>
  <si>
    <t xml:space="preserve">EVOL0740</t>
  </si>
  <si>
    <t xml:space="preserve">PISTOLA PARA SOPLETEAR</t>
  </si>
  <si>
    <t xml:space="preserve">LPH400A</t>
  </si>
  <si>
    <t xml:space="preserve">PITON DORADCT 17-40 ABIERTO x100</t>
  </si>
  <si>
    <t xml:space="preserve">LPH400</t>
  </si>
  <si>
    <t xml:space="preserve">PITON DORADCT 17-40 ESCUADRA x100</t>
  </si>
  <si>
    <t xml:space="preserve">LPH401A</t>
  </si>
  <si>
    <t xml:space="preserve">PITON DORADCT 19-50 ABIERTO x 100</t>
  </si>
  <si>
    <t xml:space="preserve">LPH401</t>
  </si>
  <si>
    <t xml:space="preserve">PITON DORADCT 19-50 ESCUADRA x 100</t>
  </si>
  <si>
    <t xml:space="preserve">LAMP4602</t>
  </si>
  <si>
    <t xml:space="preserve">PLAFON 12 W</t>
  </si>
  <si>
    <t xml:space="preserve">LAMP4604</t>
  </si>
  <si>
    <t xml:space="preserve">PLAFON 18 W</t>
  </si>
  <si>
    <t xml:space="preserve">POX950</t>
  </si>
  <si>
    <t xml:space="preserve">PLASTICOLA TRADICIONAL 40 G</t>
  </si>
  <si>
    <t xml:space="preserve">EVOL3750</t>
  </si>
  <si>
    <t xml:space="preserve">PLOMADA DE ALBAÑIL 1000 GR EN DOBLE BL</t>
  </si>
  <si>
    <t xml:space="preserve">EVOL3700</t>
  </si>
  <si>
    <t xml:space="preserve">PLOMADA DE ALBAÑIL 200 GR EN DOBLE BL</t>
  </si>
  <si>
    <t xml:space="preserve">EVOL3710</t>
  </si>
  <si>
    <t xml:space="preserve">PLOMADA DE ALBAÑIL 300 GR EN DOBLE BL</t>
  </si>
  <si>
    <t xml:space="preserve">EVOL3720</t>
  </si>
  <si>
    <t xml:space="preserve">PLOMADA DE ALBAÑIL 400 GR EN DOBLE BL</t>
  </si>
  <si>
    <t xml:space="preserve">EVOL3730</t>
  </si>
  <si>
    <t xml:space="preserve">PLOMADA DE ALBAÑIL 500 GR EN DOBLE BL</t>
  </si>
  <si>
    <t xml:space="preserve">EVOL3740</t>
  </si>
  <si>
    <t xml:space="preserve">PLOMADA DE ALBAÑIL 700 GR EN DOBLE BL</t>
  </si>
  <si>
    <t xml:space="preserve">EVOL0068</t>
  </si>
  <si>
    <t xml:space="preserve">PLOMADA TRAZADORA CHOCLA</t>
  </si>
  <si>
    <t xml:space="preserve">EVOL0086</t>
  </si>
  <si>
    <t xml:space="preserve">PLOMADA TRAZADORA CHOCLA CON POLVO</t>
  </si>
  <si>
    <t xml:space="preserve">RFP100</t>
  </si>
  <si>
    <t xml:space="preserve">POLIETILENO NEGRO 3mts x 100mts x100 uM</t>
  </si>
  <si>
    <t xml:space="preserve">RFP101</t>
  </si>
  <si>
    <t xml:space="preserve">POLIETILENO NEGRO 3mts x 50mts x200 uM</t>
  </si>
  <si>
    <t xml:space="preserve">RFP102</t>
  </si>
  <si>
    <t xml:space="preserve">POLIETILENO NEGRO 4mts x 100mts x100 uM</t>
  </si>
  <si>
    <t xml:space="preserve">RFP103</t>
  </si>
  <si>
    <t xml:space="preserve">POLIETILENO NEGRO 4mts x 50mts x200 uM</t>
  </si>
  <si>
    <t xml:space="preserve">MG450</t>
  </si>
  <si>
    <t xml:space="preserve">PORTA CEPILLOS +  VASO</t>
  </si>
  <si>
    <t xml:space="preserve">EVOL1710</t>
  </si>
  <si>
    <t xml:space="preserve">PORTA HERRAMIENTA N 2 MULTIUSO</t>
  </si>
  <si>
    <t xml:space="preserve">EVOL1720</t>
  </si>
  <si>
    <t xml:space="preserve">PORTA HERRAMIENTA N 3 MULTIUSO</t>
  </si>
  <si>
    <t xml:space="preserve">EVOL1700</t>
  </si>
  <si>
    <t xml:space="preserve">PORTA LAPICES N° 1 CARTUCHERA GRANDE 26 X 14 CM CON 5 BOLSILLOS Y PASA CINTO</t>
  </si>
  <si>
    <t xml:space="preserve">PARQ150</t>
  </si>
  <si>
    <t xml:space="preserve">PORTA MANGUERA DE PARED</t>
  </si>
  <si>
    <t xml:space="preserve">MG460</t>
  </si>
  <si>
    <t xml:space="preserve">PORTA ROLLO PLASTICO</t>
  </si>
  <si>
    <t xml:space="preserve">ARS401</t>
  </si>
  <si>
    <t xml:space="preserve">PORTA VASO Y CEPILLOS DE DIENTES</t>
  </si>
  <si>
    <t xml:space="preserve">VAR2650</t>
  </si>
  <si>
    <t xml:space="preserve">PORTACANDADO CHAROLADO  51 mm X 12U</t>
  </si>
  <si>
    <t xml:space="preserve">DIBA503</t>
  </si>
  <si>
    <t xml:space="preserve">PORTALAMPARA 3 PIEZAS MARFIL</t>
  </si>
  <si>
    <t xml:space="preserve">DIBA555</t>
  </si>
  <si>
    <t xml:space="preserve">PORTALAMPARA 3 PIEZAS MARFIL MIGNON</t>
  </si>
  <si>
    <t xml:space="preserve">DIBA501</t>
  </si>
  <si>
    <t xml:space="preserve">PORTALAMPARA 3 PIEZAS NEGRO</t>
  </si>
  <si>
    <t xml:space="preserve">DIBA502</t>
  </si>
  <si>
    <t xml:space="preserve">PORTALAMPARA 3 PIEZAS NEGRO MIGNON</t>
  </si>
  <si>
    <t xml:space="preserve">DIBA508</t>
  </si>
  <si>
    <t xml:space="preserve">PORTALAMPARA C/LLAVE BLANCO</t>
  </si>
  <si>
    <t xml:space="preserve">DIBA509</t>
  </si>
  <si>
    <t xml:space="preserve">PORTALAMPARA C/LLAVE NEGRO</t>
  </si>
  <si>
    <t xml:space="preserve">DIBA500</t>
  </si>
  <si>
    <t xml:space="preserve">PORTALAMPARA NEGRO CON CHICOTE</t>
  </si>
  <si>
    <t xml:space="preserve">DIBA504</t>
  </si>
  <si>
    <t xml:space="preserve">PORTALAMPARA PORCELANA ESCUADRA</t>
  </si>
  <si>
    <t xml:space="preserve">ARS403</t>
  </si>
  <si>
    <t xml:space="preserve">PORTARROLLO DE BAÑO</t>
  </si>
  <si>
    <t xml:space="preserve">ARS408</t>
  </si>
  <si>
    <t xml:space="preserve">PORTARROLLO DE COCINA Pack x 1u</t>
  </si>
  <si>
    <t xml:space="preserve">IND500</t>
  </si>
  <si>
    <t xml:space="preserve">PORTATIL INDELPLAS CON CABLE DE 5 MTS</t>
  </si>
  <si>
    <t xml:space="preserve">IND501</t>
  </si>
  <si>
    <t xml:space="preserve">PORTATIL INDELPLAS SIN CABLE</t>
  </si>
  <si>
    <t xml:space="preserve">DIBA205</t>
  </si>
  <si>
    <t xml:space="preserve">PORTATIL LED 12V</t>
  </si>
  <si>
    <t xml:space="preserve">DIBA206</t>
  </si>
  <si>
    <t xml:space="preserve">PORTATIL LED 220V</t>
  </si>
  <si>
    <t xml:space="preserve">KAL1000</t>
  </si>
  <si>
    <t xml:space="preserve">PORTATIL PLASTICA C/CABLE 5 MTS</t>
  </si>
  <si>
    <t xml:space="preserve">DIBA201</t>
  </si>
  <si>
    <t xml:space="preserve">PORTATIL SUPER INDUSTRIAL 12V C/LLAVE</t>
  </si>
  <si>
    <t xml:space="preserve">DIBA200</t>
  </si>
  <si>
    <t xml:space="preserve">PORTATIL SUPER INDUSTRIAL C/PINZAS 5 M  220V</t>
  </si>
  <si>
    <t xml:space="preserve">DIBA202</t>
  </si>
  <si>
    <t xml:space="preserve">PORTATIL SUPER INDUSTRIAL Sin Cable</t>
  </si>
  <si>
    <t xml:space="preserve">DIBA203</t>
  </si>
  <si>
    <t xml:space="preserve">PORTATIL SUPER LUJO 12V C/5MTS</t>
  </si>
  <si>
    <t xml:space="preserve">DIBA204</t>
  </si>
  <si>
    <t xml:space="preserve">PORTATIL SUPER LUJO 5MTS C/PINZA</t>
  </si>
  <si>
    <t xml:space="preserve">DIBA207</t>
  </si>
  <si>
    <t xml:space="preserve">PORTATIL SUPER LUJO PLAST 5MTS C/LLAVE</t>
  </si>
  <si>
    <t xml:space="preserve">POX200</t>
  </si>
  <si>
    <t xml:space="preserve">POXI RAN SIN TOLUENO   25 ML 23 G</t>
  </si>
  <si>
    <t xml:space="preserve">POX201</t>
  </si>
  <si>
    <t xml:space="preserve">POXI RAN SIN TOLUENO   50 ML 45 G</t>
  </si>
  <si>
    <t xml:space="preserve">POX202</t>
  </si>
  <si>
    <t xml:space="preserve">POXI RAN SIN TOLUENO  100 ML 90 G</t>
  </si>
  <si>
    <t xml:space="preserve">POX203</t>
  </si>
  <si>
    <t xml:space="preserve">POXI RAN SIN TOLUENO  250ML 225 G</t>
  </si>
  <si>
    <t xml:space="preserve">POX204</t>
  </si>
  <si>
    <t xml:space="preserve">POXI RAN SIN TOLUENO  500 ML 450 G</t>
  </si>
  <si>
    <t xml:space="preserve">POX205</t>
  </si>
  <si>
    <t xml:space="preserve">POXI RAN SIN TOLUENO 1000 ML 850 G</t>
  </si>
  <si>
    <t xml:space="preserve">POX206</t>
  </si>
  <si>
    <t xml:space="preserve">POXI RAN TRANSP.  23 ML</t>
  </si>
  <si>
    <t xml:space="preserve">POX208</t>
  </si>
  <si>
    <t xml:space="preserve">POXI RAN TRANSP. 100 ML</t>
  </si>
  <si>
    <t xml:space="preserve">POX207</t>
  </si>
  <si>
    <t xml:space="preserve">POXI RAN TRANSP. 50 ML</t>
  </si>
  <si>
    <t xml:space="preserve">POX300</t>
  </si>
  <si>
    <t xml:space="preserve">POXILINA 10 MIN  38 ML 70 G</t>
  </si>
  <si>
    <t xml:space="preserve">POX301</t>
  </si>
  <si>
    <t xml:space="preserve">POXILINA 10 MIN 155 ML 250 G</t>
  </si>
  <si>
    <t xml:space="preserve">POX701</t>
  </si>
  <si>
    <t xml:space="preserve">POXIMIX EXTERIOR  500 G</t>
  </si>
  <si>
    <t xml:space="preserve">POX703</t>
  </si>
  <si>
    <t xml:space="preserve">POXIMIX EXTERIOR 1250 G</t>
  </si>
  <si>
    <t xml:space="preserve">POX705</t>
  </si>
  <si>
    <t xml:space="preserve">POXIMIX EXTERIOR 5 KG</t>
  </si>
  <si>
    <t xml:space="preserve">POX700</t>
  </si>
  <si>
    <t xml:space="preserve">POXIMIX INTERIOR  500 G</t>
  </si>
  <si>
    <t xml:space="preserve">POX702</t>
  </si>
  <si>
    <t xml:space="preserve">POXIMIX INTERIOR 1250 G</t>
  </si>
  <si>
    <t xml:space="preserve">POX704</t>
  </si>
  <si>
    <t xml:space="preserve">POXIMIX INTERIOR 5 KG</t>
  </si>
  <si>
    <t xml:space="preserve">POX102</t>
  </si>
  <si>
    <t xml:space="preserve">POXIPOL METALICO 10 MIN 14 ML 16 G</t>
  </si>
  <si>
    <t xml:space="preserve">POX100</t>
  </si>
  <si>
    <t xml:space="preserve">POXIPOL METALICO 10 MIN 70 ML 108 G</t>
  </si>
  <si>
    <t xml:space="preserve">POX103</t>
  </si>
  <si>
    <t xml:space="preserve">POXIPOL TRANSPARENTE 10 MIN 14 ML 16 G</t>
  </si>
  <si>
    <t xml:space="preserve">POX101</t>
  </si>
  <si>
    <t xml:space="preserve">POXIPOL TRANSPARENTE 10 MIN 70 ML 108 G</t>
  </si>
  <si>
    <t xml:space="preserve">POX1100</t>
  </si>
  <si>
    <t xml:space="preserve">POXITAS 12 UNIDADES</t>
  </si>
  <si>
    <t xml:space="preserve">PYP201</t>
  </si>
  <si>
    <t xml:space="preserve">PRECINTO NYLON NEGRO 4.8 x 160 mm Bolsa</t>
  </si>
  <si>
    <t xml:space="preserve">PYP110</t>
  </si>
  <si>
    <t xml:space="preserve">PRECINTO NYLON PY BLANCO 3.6 x 140 mm Bolsa</t>
  </si>
  <si>
    <t xml:space="preserve">PYP111</t>
  </si>
  <si>
    <t xml:space="preserve">PRECINTO NYLON PY BLANCO 3.6 x 200 mm Bolsa</t>
  </si>
  <si>
    <t xml:space="preserve">PYP210</t>
  </si>
  <si>
    <t xml:space="preserve">PRECINTO NYLON PY BLANCO 4.8 x 120 mm Bolsa</t>
  </si>
  <si>
    <t xml:space="preserve">PYP211</t>
  </si>
  <si>
    <t xml:space="preserve">PRECINTO NYLON PY BLANCO 4.8 x 160 mm Bolsa</t>
  </si>
  <si>
    <t xml:space="preserve">PYP212</t>
  </si>
  <si>
    <t xml:space="preserve">PRECINTO NYLON PY BLANCO 4.8 x 200 mm Bolsa</t>
  </si>
  <si>
    <t xml:space="preserve">PYP213</t>
  </si>
  <si>
    <t xml:space="preserve">PRECINTO NYLON PY BLANCO 4.8 x 300 mm Bolsa</t>
  </si>
  <si>
    <t xml:space="preserve">PYP310</t>
  </si>
  <si>
    <t xml:space="preserve">PRECINTO NYLON PY BLANCO 7.6 x 365 mm Bolsa</t>
  </si>
  <si>
    <t xml:space="preserve">PYP100</t>
  </si>
  <si>
    <t xml:space="preserve">PRECINTO NYLON PY NEGRO 3.6 x 140 mm Bolsa</t>
  </si>
  <si>
    <t xml:space="preserve">PYP101</t>
  </si>
  <si>
    <t xml:space="preserve">PRECINTO NYLON PY NEGRO 3.6 x 200 mm Bolsa</t>
  </si>
  <si>
    <t xml:space="preserve">PYP200</t>
  </si>
  <si>
    <t xml:space="preserve">PRECINTO NYLON PY NEGRO 4.8 x 120 mm Bolsa</t>
  </si>
  <si>
    <t xml:space="preserve">PYP202</t>
  </si>
  <si>
    <t xml:space="preserve">PRECINTO NYLON PY NEGRO 4.8 x 200 mm Bolsa</t>
  </si>
  <si>
    <t xml:space="preserve">PYP203</t>
  </si>
  <si>
    <t xml:space="preserve">PRECINTO NYLON PY NEGRO 4.8 x 300 mm Bolsa</t>
  </si>
  <si>
    <t xml:space="preserve">PYP300</t>
  </si>
  <si>
    <t xml:space="preserve">PRECINTO NYLON PY NEGRO 7.6 x 365 mm Bolsa</t>
  </si>
  <si>
    <t xml:space="preserve">TAC912</t>
  </si>
  <si>
    <t xml:space="preserve">PRECINTO NYLON TACSA BLANCO 2.5 x 100 mm X 100 Unidades</t>
  </si>
  <si>
    <t xml:space="preserve">TAC923</t>
  </si>
  <si>
    <t xml:space="preserve">PRECINTO NYLON TACSA BLANCO 3.5 x 180 mm X 100 Unidades</t>
  </si>
  <si>
    <t xml:space="preserve">TAC920</t>
  </si>
  <si>
    <t xml:space="preserve">PRECINTO NYLON TACSA BLANCO 4.6 x 200 mm X 100 Unidades</t>
  </si>
  <si>
    <t xml:space="preserve">TAC919</t>
  </si>
  <si>
    <t xml:space="preserve">PRECINTO NYLON TACSA BLANCO 4.6 x 250 mm X 100 Unidades</t>
  </si>
  <si>
    <t xml:space="preserve">TAC921</t>
  </si>
  <si>
    <t xml:space="preserve">PRECINTO NYLON TACSA BLANCO 4.6 x 300 mm X 100 Unidades</t>
  </si>
  <si>
    <t xml:space="preserve">TAC913</t>
  </si>
  <si>
    <t xml:space="preserve">PRECINTO NYLON TACSA BLANCO 4.6 x 350 mm X 100 Unidades</t>
  </si>
  <si>
    <t xml:space="preserve">TAC918</t>
  </si>
  <si>
    <t xml:space="preserve">PRECINTO NYLON TACSA BLANCO 4.6 x 400 mm X 100 Unidades</t>
  </si>
  <si>
    <t xml:space="preserve">TAC914</t>
  </si>
  <si>
    <t xml:space="preserve">PRECINTO NYLON TACSA BLANCO 4.8 x 450 mm X 100 Unidades</t>
  </si>
  <si>
    <t xml:space="preserve">TAC922</t>
  </si>
  <si>
    <t xml:space="preserve">PRECINTO NYLON TACSA BLANCO 4.8 x 550 mm X 100 Unidades</t>
  </si>
  <si>
    <t xml:space="preserve">TAC915</t>
  </si>
  <si>
    <t xml:space="preserve">PRECINTO NYLON TACSA BLANCO 7.6 x 550 mm X 100 Unidades</t>
  </si>
  <si>
    <t xml:space="preserve">TAC916</t>
  </si>
  <si>
    <t xml:space="preserve">PRECINTO NYLON TACSA BLANCO 7.6 x 610 mm X 100 Unidades</t>
  </si>
  <si>
    <t xml:space="preserve">TAC917</t>
  </si>
  <si>
    <t xml:space="preserve">PRECINTO NYLON TACSA BLANCO 7.6 x 750 mm X 100 Unidades</t>
  </si>
  <si>
    <t xml:space="preserve">TAC900</t>
  </si>
  <si>
    <t xml:space="preserve">PRECINTO NYLON TACSA NEGRO 2.5 x 100 mm X 100 Unidades</t>
  </si>
  <si>
    <t xml:space="preserve">TAC911</t>
  </si>
  <si>
    <t xml:space="preserve">PRECINTO NYLON TACSA NEGRO 3.5 x 180 mm X 100 Unidades</t>
  </si>
  <si>
    <t xml:space="preserve">TAC908</t>
  </si>
  <si>
    <t xml:space="preserve">PRECINTO NYLON TACSA NEGRO 4.6 x 200 mm X 100 Unidades</t>
  </si>
  <si>
    <t xml:space="preserve">TAC907</t>
  </si>
  <si>
    <t xml:space="preserve">PRECINTO NYLON TACSA NEGRO 4.6 x 250 mm X 100 Unidades</t>
  </si>
  <si>
    <t xml:space="preserve">TAC909</t>
  </si>
  <si>
    <t xml:space="preserve">PRECINTO NYLON TACSA NEGRO 4.6 x 300 mm X 100 Unidades</t>
  </si>
  <si>
    <t xml:space="preserve">TAC901</t>
  </si>
  <si>
    <t xml:space="preserve">PRECINTO NYLON TACSA NEGRO 4.6 x 350 mm X 100 Unidades</t>
  </si>
  <si>
    <t xml:space="preserve">TAC906</t>
  </si>
  <si>
    <t xml:space="preserve">PRECINTO NYLON TACSA NEGRO 4.6 x 400 mm X 100 Unidades</t>
  </si>
  <si>
    <t xml:space="preserve">TAC902</t>
  </si>
  <si>
    <t xml:space="preserve">PRECINTO NYLON TACSA NEGRO 4.8 x 450 mm X 100 Unidades</t>
  </si>
  <si>
    <t xml:space="preserve">TAC910</t>
  </si>
  <si>
    <t xml:space="preserve">PRECINTO NYLON TACSA NEGRO 4.8 x 550 mm X 100 Unidades</t>
  </si>
  <si>
    <t xml:space="preserve">TAC903</t>
  </si>
  <si>
    <t xml:space="preserve">PRECINTO NYLON TACSA NEGRO 7.6 x 550 mm X 100 Unidades</t>
  </si>
  <si>
    <t xml:space="preserve">TAC904</t>
  </si>
  <si>
    <t xml:space="preserve">PRECINTO NYLON TACSA NEGRO 7.6 x 610 mm X 100 Unidades</t>
  </si>
  <si>
    <t xml:space="preserve">TAC905</t>
  </si>
  <si>
    <t xml:space="preserve">PRECINTO NYLON TACSA NEGRO 7.6 x 750 mm X 100 Unidades</t>
  </si>
  <si>
    <t xml:space="preserve">GAR100</t>
  </si>
  <si>
    <t xml:space="preserve">PRECINTO PLASTICO GAREF 2.4 x 100 mm BLANCO</t>
  </si>
  <si>
    <t xml:space="preserve">GAR102</t>
  </si>
  <si>
    <t xml:space="preserve">PRECINTO PLASTICO GAREF 3.6 x 150 mm BLANCO</t>
  </si>
  <si>
    <t xml:space="preserve">GAR101</t>
  </si>
  <si>
    <t xml:space="preserve">PRECINTO PLASTICO GAREF 3.6 x 150 mm NEGRO</t>
  </si>
  <si>
    <t xml:space="preserve">GAR104</t>
  </si>
  <si>
    <t xml:space="preserve">PRECINTO PLASTICO GAREF 3.6 x 200 mm BLANCO</t>
  </si>
  <si>
    <t xml:space="preserve">GAR103</t>
  </si>
  <si>
    <t xml:space="preserve">PRECINTO PLASTICO GAREF 3.6 x 200 mm NEGRO</t>
  </si>
  <si>
    <t xml:space="preserve">GAR106</t>
  </si>
  <si>
    <t xml:space="preserve">PRECINTO PLASTICO GAREF 4.8 x 200 mm BLANCO</t>
  </si>
  <si>
    <t xml:space="preserve">GAR105</t>
  </si>
  <si>
    <t xml:space="preserve">PRECINTO PLASTICO GAREF 4.8 x 200 mm NEGRO</t>
  </si>
  <si>
    <t xml:space="preserve">GAR107</t>
  </si>
  <si>
    <t xml:space="preserve">PRECINTO PLASTICO GAREF 4.8 x 250 mm BLANCO</t>
  </si>
  <si>
    <t xml:space="preserve">GAR108</t>
  </si>
  <si>
    <t xml:space="preserve">PRECINTO PLASTICO GAREF 4.8 x 300 mm BLANCO</t>
  </si>
  <si>
    <t xml:space="preserve">GAR110</t>
  </si>
  <si>
    <t xml:space="preserve">PRECINTO PLASTICO GAREF 4.8 x 390 mm  GRIS</t>
  </si>
  <si>
    <t xml:space="preserve">GAR109</t>
  </si>
  <si>
    <t xml:space="preserve">PRECINTO PLASTICO GAREF 4.8 x 390 mm NEGRO</t>
  </si>
  <si>
    <t xml:space="preserve">CAUC900</t>
  </si>
  <si>
    <t xml:space="preserve">PRECIPITANTE CLARIFICADOR X 1LT</t>
  </si>
  <si>
    <t xml:space="preserve">CAUC901</t>
  </si>
  <si>
    <t xml:space="preserve">PRECIPITANTE CLARIFICADOR X 5LT</t>
  </si>
  <si>
    <t xml:space="preserve">EVOL1850</t>
  </si>
  <si>
    <t xml:space="preserve">PRENSA G SUPER REFORZADA DE 2 DUBAI</t>
  </si>
  <si>
    <t xml:space="preserve">EVOL1860</t>
  </si>
  <si>
    <t xml:space="preserve">PRENSA G SUPER REFORZADA DE 3 DUBAI</t>
  </si>
  <si>
    <t xml:space="preserve">EVOL1870</t>
  </si>
  <si>
    <t xml:space="preserve">PRENSA G SUPER REFORZADA DE 4 DUBAI</t>
  </si>
  <si>
    <t xml:space="preserve">EVOL1880</t>
  </si>
  <si>
    <t xml:space="preserve">PRENSA G SUPER REFORZADA DE 5 DUBAI</t>
  </si>
  <si>
    <t xml:space="preserve">EVOL1885</t>
  </si>
  <si>
    <t xml:space="preserve">PRENSA G SUPER REFORZADA DE 6 DUBAI</t>
  </si>
  <si>
    <t xml:space="preserve">JR100</t>
  </si>
  <si>
    <t xml:space="preserve">PRENSA PARA MASA DE 170amp COBRE x unidad</t>
  </si>
  <si>
    <t xml:space="preserve">JR101</t>
  </si>
  <si>
    <t xml:space="preserve">PRENSA PARA MASA DE 400amp COBRE x unidad</t>
  </si>
  <si>
    <t xml:space="preserve">JR102</t>
  </si>
  <si>
    <t xml:space="preserve">PRENSA PARA MASA DE 600amp  CINCADA x unidad</t>
  </si>
  <si>
    <t xml:space="preserve">VAR603</t>
  </si>
  <si>
    <t xml:space="preserve">PROLONGADOR ZAPATILLA 5 TOMAS Y TECLA 1.5 MTS STANDAR</t>
  </si>
  <si>
    <t xml:space="preserve">VAR602</t>
  </si>
  <si>
    <t xml:space="preserve">PROLONGADOR ZAPATILLA 5 TOMAS Y TECLA 10 MTS STANDAR</t>
  </si>
  <si>
    <t xml:space="preserve">VAR600</t>
  </si>
  <si>
    <t xml:space="preserve">PROLONGADOR ZAPATILLA 5 TOMAS Y TECLA 3 MTS STANDAR</t>
  </si>
  <si>
    <t xml:space="preserve">VAR601</t>
  </si>
  <si>
    <t xml:space="preserve">PROLONGADOR ZAPATILLA 5 TOMAS Y TECLA 5 MTS STANDAR</t>
  </si>
  <si>
    <t xml:space="preserve">CIOC205</t>
  </si>
  <si>
    <t xml:space="preserve">PROLONGADOR ZAPATILLA 8T BN 1.5M CLLAVE  PROLONGADORES CON LLAVE DE CORTE</t>
  </si>
  <si>
    <t xml:space="preserve">CIOC210</t>
  </si>
  <si>
    <t xml:space="preserve">PROLONGADOR ZAPATILLA 8T BN 3M CLLAVE  PROLONGADORES CON LLAVE DE CORTE</t>
  </si>
  <si>
    <t xml:space="preserve">TRE150B</t>
  </si>
  <si>
    <t xml:space="preserve">PROLONGADOR ZAPATILLA BINORMA 4T X 1.50 MTS</t>
  </si>
  <si>
    <t xml:space="preserve">TRE250B</t>
  </si>
  <si>
    <t xml:space="preserve">PROLONGADOR ZAPATILLA BINORMA 4T X 2.50 MTS</t>
  </si>
  <si>
    <t xml:space="preserve">TRE500B</t>
  </si>
  <si>
    <t xml:space="preserve">PROLONGADOR ZAPATILLA BINORMA 4T X 5 MTS</t>
  </si>
  <si>
    <t xml:space="preserve">TRE155B</t>
  </si>
  <si>
    <t xml:space="preserve">PROLONGADOR ZAPATILLA BINORMA C/CHICOTE 4T X 25CM</t>
  </si>
  <si>
    <t xml:space="preserve">TRE250</t>
  </si>
  <si>
    <t xml:space="preserve">PROLONGADOR ZAPATILLA CERTIFICADA  4T X 2.50 MTS</t>
  </si>
  <si>
    <t xml:space="preserve">TRE150</t>
  </si>
  <si>
    <t xml:space="preserve">PROLONGADOR ZAPATILLA CERTIFICADA 4T X 1.50 MTS</t>
  </si>
  <si>
    <t xml:space="preserve">CIOC202</t>
  </si>
  <si>
    <t xml:space="preserve">PROLONGADOR ZAPATILLA CIOCCA 2 TOMAS BINORMA x 1.5mts  MINI PROLONGADOR</t>
  </si>
  <si>
    <t xml:space="preserve">CIOC203</t>
  </si>
  <si>
    <t xml:space="preserve">PROLONGADOR ZAPATILLA CIOCCA 2 TOMAS BINORMA x 3mts  MINI PROLONGADOR</t>
  </si>
  <si>
    <t xml:space="preserve">CIOC207</t>
  </si>
  <si>
    <t xml:space="preserve">PROLONGADOR ZAPATILLA CIOCCA 2 TOMAS BINORMA x 5mts  MINI PROLONGADOR</t>
  </si>
  <si>
    <t xml:space="preserve">CIOC200</t>
  </si>
  <si>
    <t xml:space="preserve">PROLONGADOR ZAPATILLA CIOCCA 3 TOMAS BINORMA x 1.5mts  MINI PROLONGADOR</t>
  </si>
  <si>
    <t xml:space="preserve">CIOC201</t>
  </si>
  <si>
    <t xml:space="preserve">PROLONGADOR ZAPATILLA CIOCCA 3 TOMAS BINORMA x 3mts  MINI PROLONGADOR</t>
  </si>
  <si>
    <t xml:space="preserve">CIOC204</t>
  </si>
  <si>
    <t xml:space="preserve">PROLONGADOR ZAPATILLA CIOCCA 4 TOMAS BINORMA CBORNE  PROLONGADORES CON LLAVE DE CORTE</t>
  </si>
  <si>
    <t xml:space="preserve">CIOC206</t>
  </si>
  <si>
    <t xml:space="preserve">PROLONGADOR ZAPATILLA CIOCCA 4 TOMAS BINORMA x 1.5mts  PROLONGADORES</t>
  </si>
  <si>
    <t xml:space="preserve">CIOC209</t>
  </si>
  <si>
    <t xml:space="preserve">PROLONGADOR ZAPATILLA CIOCCA 4 TOMAS BINORMA x 3mts  PROLONGADORES</t>
  </si>
  <si>
    <t xml:space="preserve">CIOC208</t>
  </si>
  <si>
    <t xml:space="preserve">PROLONGADOR ZAPATILLA CIOCCA 4 TOMAS BINORMA x 5mts  PROLONGADORES</t>
  </si>
  <si>
    <t xml:space="preserve">KAL1900</t>
  </si>
  <si>
    <t xml:space="preserve">PROLONGADOR ZAPATILLA KALOP 4T CTERMLUM 1.5 BCA</t>
  </si>
  <si>
    <t xml:space="preserve">KAL1901</t>
  </si>
  <si>
    <t xml:space="preserve">PROLONGADOR ZAPATILLA KALOP 4T CTERMLUM 2.5 BCA</t>
  </si>
  <si>
    <t xml:space="preserve">KAL1909</t>
  </si>
  <si>
    <t xml:space="preserve">PROLONGADOR ZAPATILLA KALOP 4T CTERMLUM 5mts BCA</t>
  </si>
  <si>
    <t xml:space="preserve">KAL1910</t>
  </si>
  <si>
    <t xml:space="preserve">PROLONGADOR ZAPATILLA KALOP 4T CTERMLUM Sin Cable</t>
  </si>
  <si>
    <t xml:space="preserve">KAL1920</t>
  </si>
  <si>
    <t xml:space="preserve">PROLONGADOR ZAPATILLA KALOP 5T USB CTERM LUM BCOx1.5M</t>
  </si>
  <si>
    <t xml:space="preserve">KAL1925</t>
  </si>
  <si>
    <t xml:space="preserve">PROLONGADOR ZAPATILLA KALOP 5T USB CTERM LUMNEG x15M</t>
  </si>
  <si>
    <t xml:space="preserve">KAL1906</t>
  </si>
  <si>
    <t xml:space="preserve">PROLONGADOR ZAPATILLA KALOP 6T CTERMLUM 1.5 BCA</t>
  </si>
  <si>
    <t xml:space="preserve">DIBA1207</t>
  </si>
  <si>
    <t xml:space="preserve">PROLONGADOR ZAPATILLA MULTINORMA 4T CTERMICA  3mts</t>
  </si>
  <si>
    <t xml:space="preserve">DIBA1206</t>
  </si>
  <si>
    <t xml:space="preserve">PROLONGADOR ZAPATILLA MULTINORMA 4T CTERMICA 1.5mts</t>
  </si>
  <si>
    <t xml:space="preserve">DIBA1208</t>
  </si>
  <si>
    <t xml:space="preserve">PROLONGADOR ZAPATILLA MULTINORMA 4T CTERMICA 5mts</t>
  </si>
  <si>
    <t xml:space="preserve">SANT203</t>
  </si>
  <si>
    <t xml:space="preserve">PROLONGADOR ZAPATILLA MULTIPLE SANTORO C 10 MTS</t>
  </si>
  <si>
    <t xml:space="preserve">SANT201</t>
  </si>
  <si>
    <t xml:space="preserve">PROLONGADOR ZAPATILLA MULTIPLE SANTORO C 3 MTS</t>
  </si>
  <si>
    <t xml:space="preserve">RICH451</t>
  </si>
  <si>
    <t xml:space="preserve">PROLONGADOR ZAPATILLA RICHI 4 TOMAS 10A x 1.5m  C/INTERRUPTOR BIPMULT</t>
  </si>
  <si>
    <t xml:space="preserve">RICH452</t>
  </si>
  <si>
    <t xml:space="preserve">PROLONGADOR ZAPATILLA RICHI 4 TOMAS 10A x 2.5m  C/INTERRUPTOR BIPMULT</t>
  </si>
  <si>
    <t xml:space="preserve">RICH453</t>
  </si>
  <si>
    <t xml:space="preserve">PROLONGADOR ZAPATILLA RICHI 4 TOMAS 10A x 5m  C/INTERRUPTOR BIPMULT</t>
  </si>
  <si>
    <t xml:space="preserve">RICH410</t>
  </si>
  <si>
    <t xml:space="preserve">PROLONGADOR ZAPATILLA RICHI 4 TOMAS CINTERRUPTOR BIPMULT</t>
  </si>
  <si>
    <t xml:space="preserve">RICH450</t>
  </si>
  <si>
    <t xml:space="preserve">PROLONGADOR ZAPATILLA RICHI 5T 10A X 1.5M  CON INT TERMICO</t>
  </si>
  <si>
    <t xml:space="preserve">RICH400</t>
  </si>
  <si>
    <t xml:space="preserve">PROLONGADOR ZAPATILLA RICHI 5T 10A X 25 MTS  CON INTERRUPTOR TERMICO</t>
  </si>
  <si>
    <t xml:space="preserve">RICH401</t>
  </si>
  <si>
    <t xml:space="preserve">PROLONGADOR ZAPATILLA RICHI 5T 10A X 5MTS  CON INTERRUPTOR TERMICO</t>
  </si>
  <si>
    <t xml:space="preserve">SANT202</t>
  </si>
  <si>
    <t xml:space="preserve">PROLONGADOR ZAPATILLA SANTORO 4 TOMAS C 5 MTS</t>
  </si>
  <si>
    <t xml:space="preserve">IND601</t>
  </si>
  <si>
    <t xml:space="preserve">PROLONGADOR ZAPATILLA STANDAR  4 TOMAS INDELPLAS CON 3mts CABLE</t>
  </si>
  <si>
    <t xml:space="preserve">DIBA1203</t>
  </si>
  <si>
    <t xml:space="preserve">PROLONGADOR ZAPATILLA STANDAR 4 TOMAS 3mts</t>
  </si>
  <si>
    <t xml:space="preserve">DIBA1205</t>
  </si>
  <si>
    <t xml:space="preserve">PROLONGADOR ZAPATILLA STANDAR 4 TOMAS DIBAPLAST CON TECLA  5mts</t>
  </si>
  <si>
    <t xml:space="preserve">DIBA1200</t>
  </si>
  <si>
    <t xml:space="preserve">PROLONGADOR ZAPATILLA STANDAR 4 TOMAS DIBAPLAST SIN CABLE</t>
  </si>
  <si>
    <t xml:space="preserve">DIBA1204</t>
  </si>
  <si>
    <t xml:space="preserve">PROLONGADOR ZAPATILLA STANDAR 4 TOMAS DIBAPLAST SIN TECLA 5mts</t>
  </si>
  <si>
    <t xml:space="preserve">DIBA1201</t>
  </si>
  <si>
    <t xml:space="preserve">PROLONGADOR ZAPATILLA STANDAR 4 TOMAS DIBAPLAST TECLA 3mts</t>
  </si>
  <si>
    <t xml:space="preserve">IND602</t>
  </si>
  <si>
    <t xml:space="preserve">PROLONGADOR ZAPATILLA STANDAR 4 TOMAS INDELPLAS CON 10mts CABLE</t>
  </si>
  <si>
    <t xml:space="preserve">IND600</t>
  </si>
  <si>
    <t xml:space="preserve">PROLONGADOR ZAPATILLA STANDAR 4 TOMAS INDELPLAS CON 5mts CABLE</t>
  </si>
  <si>
    <t xml:space="preserve">IND800</t>
  </si>
  <si>
    <t xml:space="preserve">PROLONGADOR ZAPATILLA STANDAR 4 TOMAS INDELPLAS S/CABLE CON TECLA</t>
  </si>
  <si>
    <t xml:space="preserve">IND801</t>
  </si>
  <si>
    <t xml:space="preserve">PROLONGADOR ZAPATILLA STANDAR 4 TOMAS INDELPLAS S/CABLE SIN TECLA</t>
  </si>
  <si>
    <t xml:space="preserve">SANT200</t>
  </si>
  <si>
    <t xml:space="preserve">PROLONGADOR ZAPATILLA STANDAR 4 TOMAS SANTORO SIN CABLE</t>
  </si>
  <si>
    <t xml:space="preserve">IND650</t>
  </si>
  <si>
    <t xml:space="preserve">PROLONGADORZAPATILLA STANDAR 4 TOMAS INDELPLAS CON 3mts  C/TECLA</t>
  </si>
  <si>
    <t xml:space="preserve">PNT900</t>
  </si>
  <si>
    <t xml:space="preserve">PROTEC CORREA PENETRIT AEROSOL x175 GR/250CC</t>
  </si>
  <si>
    <t xml:space="preserve">EVOL0075</t>
  </si>
  <si>
    <t xml:space="preserve">PROTECTOR AUDITIVO ENDOAURAL REUTILIZABLE</t>
  </si>
  <si>
    <t xml:space="preserve">TRE901</t>
  </si>
  <si>
    <t xml:space="preserve">PROYECTOR LED 10W 6000K</t>
  </si>
  <si>
    <t xml:space="preserve">TRE902</t>
  </si>
  <si>
    <t xml:space="preserve">PROYECTOR LED 20W 6000K</t>
  </si>
  <si>
    <t xml:space="preserve">TRE900</t>
  </si>
  <si>
    <t xml:space="preserve">PROYECTOR LED 50W 6500K</t>
  </si>
  <si>
    <t xml:space="preserve">TRE903</t>
  </si>
  <si>
    <t xml:space="preserve">PROYECTOR LED CON SENSOR DE MOVIMIENTO 20W 6000 K</t>
  </si>
  <si>
    <t xml:space="preserve">TRE904</t>
  </si>
  <si>
    <t xml:space="preserve">PROYECTOR LED CON SENSOR DE MOVIMIENTO 30W 6000 K</t>
  </si>
  <si>
    <t xml:space="preserve">PLAS3351</t>
  </si>
  <si>
    <t xml:space="preserve">PULVERIZADOR 1 L CON MEDIDA</t>
  </si>
  <si>
    <t xml:space="preserve">PLAS13355</t>
  </si>
  <si>
    <t xml:space="preserve">PULVERIZADOR 1 L TRANSPARENTE</t>
  </si>
  <si>
    <t xml:space="preserve">PLAS3361</t>
  </si>
  <si>
    <t xml:space="preserve">PULVERIZADOR 1.5 L SUPER REFORZADO</t>
  </si>
  <si>
    <t xml:space="preserve">PLAS13353</t>
  </si>
  <si>
    <t xml:space="preserve">PULVERIZADOR 1/2 L AZUL</t>
  </si>
  <si>
    <t xml:space="preserve">PLAS3350</t>
  </si>
  <si>
    <t xml:space="preserve">PULVERIZADOR 1/2 L CON MEDIDA</t>
  </si>
  <si>
    <t xml:space="preserve">GTK700</t>
  </si>
  <si>
    <t xml:space="preserve">PULVERIZADOR CON BOTELLA 1lt</t>
  </si>
  <si>
    <t xml:space="preserve">FOX350</t>
  </si>
  <si>
    <t xml:space="preserve">PUNTA DE ATORNILLADOR IMAN PH1x50mm</t>
  </si>
  <si>
    <t xml:space="preserve">FOX360</t>
  </si>
  <si>
    <t xml:space="preserve">PUNTA DE ATORNILLADOR IMAN PH2x25mm</t>
  </si>
  <si>
    <t xml:space="preserve">FOX370</t>
  </si>
  <si>
    <t xml:space="preserve">PUNTA DE ATORNILLADOR IMAN PH2x50mm</t>
  </si>
  <si>
    <t xml:space="preserve">RER833</t>
  </si>
  <si>
    <t xml:space="preserve">PUNTAS PARA ATORNILLAR PH2 ALTO IMPACTO 25mm x blister de 2 unidades</t>
  </si>
  <si>
    <t xml:space="preserve">RER834</t>
  </si>
  <si>
    <t xml:space="preserve">PUNTAS PARA ATORNILLAR PH2 ALTO IMPACTO 50mm x blister de 2 unidades</t>
  </si>
  <si>
    <t xml:space="preserve">RER832</t>
  </si>
  <si>
    <t xml:space="preserve">PUNTAS PARA ATORNILLAR PH2 S2 IMAN 25mm x 100 unidades</t>
  </si>
  <si>
    <t xml:space="preserve">RER830</t>
  </si>
  <si>
    <t xml:space="preserve">PUNTAS PARA ATORNILLAR PH2 S2 IMAN 25mm x blister de 10 unidades</t>
  </si>
  <si>
    <t xml:space="preserve">RER831</t>
  </si>
  <si>
    <t xml:space="preserve">PUNTAS PARA ATORNILLAR PH2 S2 IMAN 50mm x blister de 10 unidades</t>
  </si>
  <si>
    <t xml:space="preserve">EVOL2730</t>
  </si>
  <si>
    <t xml:space="preserve">PUNTAS PATORNILLADOR PH2 CAJUSTE EN BLISTER X 10 UNIDADES</t>
  </si>
  <si>
    <t xml:space="preserve">EVOL1038</t>
  </si>
  <si>
    <t xml:space="preserve">PUNTAS PH2 CON AUTOSTOP EN BLISTER X 10 PIEZAS</t>
  </si>
  <si>
    <t xml:space="preserve">EVOL2685</t>
  </si>
  <si>
    <t xml:space="preserve">PUNTAS PHILLIPS PH2 X 25MM EN BLISTER</t>
  </si>
  <si>
    <t xml:space="preserve">EVOL2690</t>
  </si>
  <si>
    <t xml:space="preserve">PUNTAS PHILLIPS PH2 X 50MM EN BLISTER</t>
  </si>
  <si>
    <t xml:space="preserve">POX1600</t>
  </si>
  <si>
    <t xml:space="preserve">PYTHON ALTA RESISTENCIA GRIS X 9 MTS</t>
  </si>
  <si>
    <t xml:space="preserve">POX1601</t>
  </si>
  <si>
    <t xml:space="preserve">PYTHON ALTA RESISTENCIA NEGRO X 9 MTS</t>
  </si>
  <si>
    <t xml:space="preserve">PYPZ203</t>
  </si>
  <si>
    <t xml:space="preserve">PYTON ABIERTO 10 CT x 25 Unidades</t>
  </si>
  <si>
    <t xml:space="preserve">PYPZ103</t>
  </si>
  <si>
    <t xml:space="preserve">PYTON ABIERTO 10 ST x 25 Unidades</t>
  </si>
  <si>
    <t xml:space="preserve">PYPZ204</t>
  </si>
  <si>
    <t xml:space="preserve">PYTON ABIERTO 12 CT x 15 Unidades</t>
  </si>
  <si>
    <t xml:space="preserve">PYPZ104</t>
  </si>
  <si>
    <t xml:space="preserve">PYTON ABIERTO 12 ST x 15 Unidades</t>
  </si>
  <si>
    <t xml:space="preserve">PYPZ200</t>
  </si>
  <si>
    <t xml:space="preserve">PYTON ABIERTO 5 CT x 50 Unidades</t>
  </si>
  <si>
    <t xml:space="preserve">PYPZ100</t>
  </si>
  <si>
    <t xml:space="preserve">PYTON ABIERTO 5 ST x 100 Unidades</t>
  </si>
  <si>
    <t xml:space="preserve">PYPZ201</t>
  </si>
  <si>
    <t xml:space="preserve">PYTON ABIERTO 6 CT x 50 Unidades</t>
  </si>
  <si>
    <t xml:space="preserve">PYPZ101</t>
  </si>
  <si>
    <t xml:space="preserve">PYTON ABIERTO 6 ST x 100 Unidades</t>
  </si>
  <si>
    <t xml:space="preserve">PYPZ202</t>
  </si>
  <si>
    <t xml:space="preserve">PYTON ABIERTO 8 CT x 50 Unidades</t>
  </si>
  <si>
    <t xml:space="preserve">PYPZ102</t>
  </si>
  <si>
    <t xml:space="preserve">PYTON ABIERTO 8 ST x 100 Unidades</t>
  </si>
  <si>
    <t xml:space="preserve">PYPZ403</t>
  </si>
  <si>
    <t xml:space="preserve">PYTON CERRADO 10 CT x 25 Unidades</t>
  </si>
  <si>
    <t xml:space="preserve">PYPZ303</t>
  </si>
  <si>
    <t xml:space="preserve">PYTON CERRADO 10 ST x 25 Unidades</t>
  </si>
  <si>
    <t xml:space="preserve">PYPZ404</t>
  </si>
  <si>
    <t xml:space="preserve">PYTON CERRADO 12 CT x 15 Unidades</t>
  </si>
  <si>
    <t xml:space="preserve">PYPZ304</t>
  </si>
  <si>
    <t xml:space="preserve">PYTON CERRADO 12 ST x 15 Unidades</t>
  </si>
  <si>
    <t xml:space="preserve">PYPZ400</t>
  </si>
  <si>
    <t xml:space="preserve">PYTON CERRADO 5 CT x 50 Unidades</t>
  </si>
  <si>
    <t xml:space="preserve">PYPZ300</t>
  </si>
  <si>
    <t xml:space="preserve">PYTON CERRADO 5 ST x 100 Unidades</t>
  </si>
  <si>
    <t xml:space="preserve">PYPZ401</t>
  </si>
  <si>
    <t xml:space="preserve">PYTON CERRADO 6 CT x 50 Unidades</t>
  </si>
  <si>
    <t xml:space="preserve">PYPZ301</t>
  </si>
  <si>
    <t xml:space="preserve">PYTON CERRADO 6 ST x 100 Unidades</t>
  </si>
  <si>
    <t xml:space="preserve">PYPZ402</t>
  </si>
  <si>
    <t xml:space="preserve">PYTON CERRADO 8 CT x 50 Unidades</t>
  </si>
  <si>
    <t xml:space="preserve">PYPZ302</t>
  </si>
  <si>
    <t xml:space="preserve">PYTON CERRADO 8 ST x 100 Unidades</t>
  </si>
  <si>
    <t xml:space="preserve">PYPZ603</t>
  </si>
  <si>
    <t xml:space="preserve">PYTON ESCUADRA 10 CT x 25 Unidades</t>
  </si>
  <si>
    <t xml:space="preserve">PYPZ503</t>
  </si>
  <si>
    <t xml:space="preserve">PYTON ESCUADRA 10 ST x 25 Unidades</t>
  </si>
  <si>
    <t xml:space="preserve">PYPZ604</t>
  </si>
  <si>
    <t xml:space="preserve">PYTON ESCUADRA 12 CT x 15 Unidades</t>
  </si>
  <si>
    <t xml:space="preserve">PYPZ504</t>
  </si>
  <si>
    <t xml:space="preserve">PYTON ESCUADRA 12 ST x 15 Unidades</t>
  </si>
  <si>
    <t xml:space="preserve">PYPZ600</t>
  </si>
  <si>
    <t xml:space="preserve">PYTON ESCUADRA 5 CT x 50 Unidades</t>
  </si>
  <si>
    <t xml:space="preserve">PYPZ500</t>
  </si>
  <si>
    <t xml:space="preserve">PYTON ESCUADRA 5 ST x 100 Unidades</t>
  </si>
  <si>
    <t xml:space="preserve">PYPZ601</t>
  </si>
  <si>
    <t xml:space="preserve">PYTON ESCUADRA 6 CT x 50 Unidades</t>
  </si>
  <si>
    <t xml:space="preserve">PYPZ501</t>
  </si>
  <si>
    <t xml:space="preserve">PYTON ESCUADRA 6 ST x 100 Unidades</t>
  </si>
  <si>
    <t xml:space="preserve">PYPZ602</t>
  </si>
  <si>
    <t xml:space="preserve">PYTON ESCUADRA 8 CT x 50 Unidades</t>
  </si>
  <si>
    <t xml:space="preserve">PYPZ502</t>
  </si>
  <si>
    <t xml:space="preserve">PYTON ESCUADRA 8 ST x 100 Unidades</t>
  </si>
  <si>
    <t xml:space="preserve">CAUC400</t>
  </si>
  <si>
    <t xml:space="preserve">QUITA RESTO DE MATERIALES CAUCHET x 1lt</t>
  </si>
  <si>
    <t xml:space="preserve">PNT972</t>
  </si>
  <si>
    <t xml:space="preserve">QUITA SARRO Y OXIDO X 5LT</t>
  </si>
  <si>
    <t xml:space="preserve">CAUC200</t>
  </si>
  <si>
    <t xml:space="preserve">QUITASARRO CAUCHET x 1lt</t>
  </si>
  <si>
    <t xml:space="preserve">CAUC201</t>
  </si>
  <si>
    <t xml:space="preserve">QUITASARRO CAUCHET x 5 Lt</t>
  </si>
  <si>
    <t xml:space="preserve">MAL600</t>
  </si>
  <si>
    <t xml:space="preserve">RAFIA PCIERRES 1.50 m X ROLLO 100 MTS</t>
  </si>
  <si>
    <t xml:space="preserve">MAL601</t>
  </si>
  <si>
    <t xml:space="preserve">RAFIA PCIERRES 1.85 m X ROLLO 100 MTS</t>
  </si>
  <si>
    <t xml:space="preserve">EVOL1628</t>
  </si>
  <si>
    <t xml:space="preserve">RASPADOR DE PINTURA Y CALCOMANIAS CON HOJAS DE REPUESTO</t>
  </si>
  <si>
    <t xml:space="preserve">EVOL0127</t>
  </si>
  <si>
    <t xml:space="preserve">RASTRILLO DE ACERO CARBONO PROFESIONAL</t>
  </si>
  <si>
    <t xml:space="preserve">PLAS3388</t>
  </si>
  <si>
    <t xml:space="preserve">RASTRILLO DE MANO</t>
  </si>
  <si>
    <t xml:space="preserve">CABO900</t>
  </si>
  <si>
    <t xml:space="preserve">RASTRILLO SIN RIENDA 16 DIENTES</t>
  </si>
  <si>
    <t xml:space="preserve">GTK600</t>
  </si>
  <si>
    <t xml:space="preserve">RATICIDA BLOQUE BLISTER 10 x 100 G - PRECIO POR BLISTER</t>
  </si>
  <si>
    <t xml:space="preserve">GTK601</t>
  </si>
  <si>
    <t xml:space="preserve">RATICIDA BLOQUE POTE 1000g</t>
  </si>
  <si>
    <t xml:space="preserve">EC103</t>
  </si>
  <si>
    <t xml:space="preserve">RATICIDA QUICK KILLER PLUS BP  PRECIO POR UNIDAD</t>
  </si>
  <si>
    <t xml:space="preserve">EC101</t>
  </si>
  <si>
    <t xml:space="preserve">RATICIDA QUICK KILLER PLUS x 100 GR  PRECIO POR UNIDAD</t>
  </si>
  <si>
    <t xml:space="preserve">EC102</t>
  </si>
  <si>
    <t xml:space="preserve">RATICIDA QUICK KILLER PLUS x 200 GR  PRECIO POR UNIDAD</t>
  </si>
  <si>
    <t xml:space="preserve">EC100</t>
  </si>
  <si>
    <t xml:space="preserve">RATICIDA QUICK KILLER PLUS x 50 GR  PRECIO POR UNIDAD</t>
  </si>
  <si>
    <t xml:space="preserve">PEV701</t>
  </si>
  <si>
    <t xml:space="preserve">RECEPTACULO C/CRUCETA DE FIJACION MARFIL</t>
  </si>
  <si>
    <t xml:space="preserve">PEV700</t>
  </si>
  <si>
    <t xml:space="preserve">RECEPTACULO C/CRUCETA DE FIJACION NEGRO</t>
  </si>
  <si>
    <t xml:space="preserve">DIBA601</t>
  </si>
  <si>
    <t xml:space="preserve">RECEPTACULO CURVO MARFIL</t>
  </si>
  <si>
    <t xml:space="preserve">DIBA600</t>
  </si>
  <si>
    <t xml:space="preserve">RECEPTACULO CURVO NEGRO</t>
  </si>
  <si>
    <t xml:space="preserve">DIBA603</t>
  </si>
  <si>
    <t xml:space="preserve">RECEPTACULO RECTO MARFIL</t>
  </si>
  <si>
    <t xml:space="preserve">DIBA602</t>
  </si>
  <si>
    <t xml:space="preserve">RECEPTACULO RECTO NEGRO</t>
  </si>
  <si>
    <t xml:space="preserve">SOLY101</t>
  </si>
  <si>
    <t xml:space="preserve">RED DE SEÑALIZACION NARANJA 50 x 30 x 50mts</t>
  </si>
  <si>
    <t xml:space="preserve">LAMP7603</t>
  </si>
  <si>
    <t xml:space="preserve">REFLECTOR 10W</t>
  </si>
  <si>
    <t xml:space="preserve">LAMP6603S</t>
  </si>
  <si>
    <t xml:space="preserve">REFLECTOR CLASSIC 10W CSENSOR</t>
  </si>
  <si>
    <t xml:space="preserve">LAMP6643S</t>
  </si>
  <si>
    <t xml:space="preserve">REFLECTOR CLASSIC 40W CSENSOR</t>
  </si>
  <si>
    <t xml:space="preserve">LAMP7633S</t>
  </si>
  <si>
    <t xml:space="preserve">REFLECTOR PROLIT 30W CSENSOR</t>
  </si>
  <si>
    <t xml:space="preserve">LAMP7653</t>
  </si>
  <si>
    <t xml:space="preserve">REFLECTOR PROLITE 100W</t>
  </si>
  <si>
    <t xml:space="preserve">LAMP7663</t>
  </si>
  <si>
    <t xml:space="preserve">REFLECTOR PROLITE 150W</t>
  </si>
  <si>
    <t xml:space="preserve">LAMP7673</t>
  </si>
  <si>
    <t xml:space="preserve">REFLECTOR PROLITE 200W</t>
  </si>
  <si>
    <t xml:space="preserve">LAMP7613</t>
  </si>
  <si>
    <t xml:space="preserve">REFLECTOR PROLITE 20W</t>
  </si>
  <si>
    <t xml:space="preserve">LAMP7633</t>
  </si>
  <si>
    <t xml:space="preserve">REFLECTOR PROLITE 30W</t>
  </si>
  <si>
    <t xml:space="preserve">LAMP7643</t>
  </si>
  <si>
    <t xml:space="preserve">REFLECTOR PROLITE 50W</t>
  </si>
  <si>
    <t xml:space="preserve">PLAS2536</t>
  </si>
  <si>
    <t xml:space="preserve">REGADERA 5 L</t>
  </si>
  <si>
    <t xml:space="preserve">PLAS2537</t>
  </si>
  <si>
    <t xml:space="preserve">REGADERA 9 L</t>
  </si>
  <si>
    <t xml:space="preserve">PARQ100</t>
  </si>
  <si>
    <t xml:space="preserve">REGADOR GIRATORIO 3 BRAZOS CBASE</t>
  </si>
  <si>
    <t xml:space="preserve">PARQ101</t>
  </si>
  <si>
    <t xml:space="preserve">REGADOR GIRATORIO 3 BRAZOS CBAYONETA</t>
  </si>
  <si>
    <t xml:space="preserve">PARQ102</t>
  </si>
  <si>
    <t xml:space="preserve">REGADOR GIRATORIO MINI C BAYONETA</t>
  </si>
  <si>
    <t xml:space="preserve">PARQ401</t>
  </si>
  <si>
    <t xml:space="preserve">REGADOR SAPITO</t>
  </si>
  <si>
    <t xml:space="preserve">EGO920</t>
  </si>
  <si>
    <t xml:space="preserve">REGADOR SAPITO DE RIEGO 1/2 Y 3/4</t>
  </si>
  <si>
    <t xml:space="preserve">MG702</t>
  </si>
  <si>
    <t xml:space="preserve">REGADOR SAPITO PLASTICO FLOR P/RIEGO</t>
  </si>
  <si>
    <t xml:space="preserve">PARQ400</t>
  </si>
  <si>
    <t xml:space="preserve">REGADOR SAPO CON BASE CANPLE</t>
  </si>
  <si>
    <t xml:space="preserve">REG300</t>
  </si>
  <si>
    <t xml:space="preserve">REGATON CUADRADO NEGRO  20X20</t>
  </si>
  <si>
    <t xml:space="preserve">REG301</t>
  </si>
  <si>
    <t xml:space="preserve">REGATON CUADRADO NEGRO  25X25</t>
  </si>
  <si>
    <t xml:space="preserve">REG302</t>
  </si>
  <si>
    <t xml:space="preserve">REGATON CUADRADO NEGRO  30X30</t>
  </si>
  <si>
    <t xml:space="preserve">REG303</t>
  </si>
  <si>
    <t xml:space="preserve">REGATON CUADRADO NEGRO  40X40</t>
  </si>
  <si>
    <t xml:space="preserve">REG305</t>
  </si>
  <si>
    <t xml:space="preserve">REGATON CUADRADO NEGRO 50X50</t>
  </si>
  <si>
    <t xml:space="preserve">REG104</t>
  </si>
  <si>
    <t xml:space="preserve">REGATON REDONDO EXT NEGRO  1</t>
  </si>
  <si>
    <t xml:space="preserve">REG106</t>
  </si>
  <si>
    <t xml:space="preserve">REGATON REDONDO EXT NEGRO  1 1/2</t>
  </si>
  <si>
    <t xml:space="preserve">REG105</t>
  </si>
  <si>
    <t xml:space="preserve">REGATON REDONDO EXT NEGRO  1 1/4</t>
  </si>
  <si>
    <t xml:space="preserve">REG100</t>
  </si>
  <si>
    <t xml:space="preserve">REGATON REDONDO EXT NEGRO  1/2</t>
  </si>
  <si>
    <t xml:space="preserve">REG107</t>
  </si>
  <si>
    <t xml:space="preserve">REGATON REDONDO EXT NEGRO  2</t>
  </si>
  <si>
    <t xml:space="preserve">REG102</t>
  </si>
  <si>
    <t xml:space="preserve">REGATON REDONDO EXT NEGRO  3/4</t>
  </si>
  <si>
    <t xml:space="preserve">REG101</t>
  </si>
  <si>
    <t xml:space="preserve">REGATON REDONDO EXT NEGRO  5/8</t>
  </si>
  <si>
    <t xml:space="preserve">REG103</t>
  </si>
  <si>
    <t xml:space="preserve">REGATON REDONDO EXT NEGRO  7/8</t>
  </si>
  <si>
    <t xml:space="preserve">REG205</t>
  </si>
  <si>
    <t xml:space="preserve">REGATON REDONDO INT NEGRO  1</t>
  </si>
  <si>
    <t xml:space="preserve">REG207</t>
  </si>
  <si>
    <t xml:space="preserve">REGATON REDONDO INT NEGRO  1 1/2</t>
  </si>
  <si>
    <t xml:space="preserve">REG206</t>
  </si>
  <si>
    <t xml:space="preserve">REGATON REDONDO INT NEGRO  1 1/4</t>
  </si>
  <si>
    <t xml:space="preserve">REG200</t>
  </si>
  <si>
    <t xml:space="preserve">REGATON REDONDO INT NEGRO  1/2</t>
  </si>
  <si>
    <t xml:space="preserve">REG208</t>
  </si>
  <si>
    <t xml:space="preserve">REGATON REDONDO INT NEGRO  2</t>
  </si>
  <si>
    <t xml:space="preserve">REG202</t>
  </si>
  <si>
    <t xml:space="preserve">REGATON REDONDO INT NEGRO  3/4</t>
  </si>
  <si>
    <t xml:space="preserve">REG201</t>
  </si>
  <si>
    <t xml:space="preserve">REGATON REDONDO INT NEGRO  5/8</t>
  </si>
  <si>
    <t xml:space="preserve">REG204</t>
  </si>
  <si>
    <t xml:space="preserve">REGATON REDONDO INT NEGRO  7/8</t>
  </si>
  <si>
    <t xml:space="preserve">PD820</t>
  </si>
  <si>
    <t xml:space="preserve">REGLA DE ACERO 60 CM 24</t>
  </si>
  <si>
    <t xml:space="preserve">EVOL0060</t>
  </si>
  <si>
    <t xml:space="preserve">REGLA DE ACERO INOX DE 30 CMS Y  PULG</t>
  </si>
  <si>
    <t xml:space="preserve">VAR1872</t>
  </si>
  <si>
    <t xml:space="preserve">REGLA METALICA X 03 MT</t>
  </si>
  <si>
    <t xml:space="preserve">VAR1871</t>
  </si>
  <si>
    <t xml:space="preserve">REGLA METALICA X 05 MT</t>
  </si>
  <si>
    <t xml:space="preserve">VAR1870</t>
  </si>
  <si>
    <t xml:space="preserve">REGLA METALICA X 1MT</t>
  </si>
  <si>
    <t xml:space="preserve">BROG901</t>
  </si>
  <si>
    <t xml:space="preserve">REGULADOR 1.5 MTS P10KG</t>
  </si>
  <si>
    <t xml:space="preserve">BROG900</t>
  </si>
  <si>
    <t xml:space="preserve">REGULADOR 1MTS P10KG</t>
  </si>
  <si>
    <t xml:space="preserve">BROG903</t>
  </si>
  <si>
    <t xml:space="preserve">REGULADOR 2 MTS P10KG</t>
  </si>
  <si>
    <t xml:space="preserve">MB101</t>
  </si>
  <si>
    <t xml:space="preserve">REGULADOR DE GAS ECONOMICO IMPORTADO 150 CM</t>
  </si>
  <si>
    <t xml:space="preserve">MB102</t>
  </si>
  <si>
    <t xml:space="preserve">REGULADOR DE GAS ECONOMICO IMPORTADO 200 CM</t>
  </si>
  <si>
    <t xml:space="preserve">MB100</t>
  </si>
  <si>
    <t xml:space="preserve">REGULADOR DE GAS ECONOMICO IMPORTADO 80 CM</t>
  </si>
  <si>
    <t xml:space="preserve">EGO950</t>
  </si>
  <si>
    <t xml:space="preserve">REJA DE VENTILACION 15 x 15 AMURAR</t>
  </si>
  <si>
    <t xml:space="preserve">EGO952</t>
  </si>
  <si>
    <t xml:space="preserve">REJA DE VENTILACION 15 x 30 AMURAR</t>
  </si>
  <si>
    <t xml:space="preserve">EGO951</t>
  </si>
  <si>
    <t xml:space="preserve">REJA DE VENTILACION 20 x 20 AMURAR</t>
  </si>
  <si>
    <t xml:space="preserve">EGO962</t>
  </si>
  <si>
    <t xml:space="preserve">REJILLA P/PISO ACERO INOXIDABLE CALADA 15 x 15</t>
  </si>
  <si>
    <t xml:space="preserve">EGO960</t>
  </si>
  <si>
    <t xml:space="preserve">REJILLA P/PISO DE ACERO 10 x 10</t>
  </si>
  <si>
    <t xml:space="preserve">EGO961</t>
  </si>
  <si>
    <t xml:space="preserve">REJILLA P/PISO DE ACERO 20 x 20</t>
  </si>
  <si>
    <t xml:space="preserve">LPH200</t>
  </si>
  <si>
    <t xml:space="preserve">REJILLA PARA PILETA</t>
  </si>
  <si>
    <t xml:space="preserve">VAR880</t>
  </si>
  <si>
    <t xml:space="preserve">REJILLA PLASTICA 10 x 10</t>
  </si>
  <si>
    <t xml:space="preserve">VAR853</t>
  </si>
  <si>
    <t xml:space="preserve">REJILLA VENTILACION 10 x 10 ACERO INOXIDABLE</t>
  </si>
  <si>
    <t xml:space="preserve">VAR850</t>
  </si>
  <si>
    <t xml:space="preserve">REJILLA VENTILACION 15 x 15 ACERO INOXIDABLE</t>
  </si>
  <si>
    <t xml:space="preserve">VAR854</t>
  </si>
  <si>
    <t xml:space="preserve">REJILLA VENTILACION 15 x 15 CROMADA</t>
  </si>
  <si>
    <t xml:space="preserve">VAR852</t>
  </si>
  <si>
    <t xml:space="preserve">REJILLA VENTILACION 20 x 20  ACERO INOXIDABLE</t>
  </si>
  <si>
    <t xml:space="preserve">VAR870</t>
  </si>
  <si>
    <t xml:space="preserve">REJILLA VENTILACION ESMALTADA 15 x 15</t>
  </si>
  <si>
    <t xml:space="preserve">VAR871</t>
  </si>
  <si>
    <t xml:space="preserve">REJILLA VENTILACION ESMALTADA 15 x 30</t>
  </si>
  <si>
    <t xml:space="preserve">VAR872</t>
  </si>
  <si>
    <t xml:space="preserve">REJILLA VENTILACION ESMALTADA 20 x 20</t>
  </si>
  <si>
    <t xml:space="preserve">AR312</t>
  </si>
  <si>
    <t xml:space="preserve">REMACHADORA ARGENRAP PROFESIONAL</t>
  </si>
  <si>
    <t xml:space="preserve">AR280</t>
  </si>
  <si>
    <t xml:space="preserve">REMACHADORA ARGENRAP REFORZADA</t>
  </si>
  <si>
    <t xml:space="preserve">EVOL0091</t>
  </si>
  <si>
    <t xml:space="preserve">REMACHADORA DE 9 1/2 STANLEY</t>
  </si>
  <si>
    <t xml:space="preserve">EVOL4350</t>
  </si>
  <si>
    <t xml:space="preserve">REMACHADORA PROFESIONAL DE 10"</t>
  </si>
  <si>
    <t xml:space="preserve">RER100</t>
  </si>
  <si>
    <t xml:space="preserve">REMACHE 3.5 X 0.6mm X 1000 RERAR</t>
  </si>
  <si>
    <t xml:space="preserve">RER101</t>
  </si>
  <si>
    <t xml:space="preserve">REMACHE 3.5 X 0.8mm X 1000 RERAR</t>
  </si>
  <si>
    <t xml:space="preserve">RER102</t>
  </si>
  <si>
    <t xml:space="preserve">REMACHE 3.5 X 10mm X 1000 RERAR</t>
  </si>
  <si>
    <t xml:space="preserve">RER103</t>
  </si>
  <si>
    <t xml:space="preserve">REMACHE 3.5 X 12mm X 1000 RERAR</t>
  </si>
  <si>
    <t xml:space="preserve">RER109</t>
  </si>
  <si>
    <t xml:space="preserve">REMACHE 3.5 X 14mm X 1000 RERAR</t>
  </si>
  <si>
    <t xml:space="preserve">RER104</t>
  </si>
  <si>
    <t xml:space="preserve">REMACHE 3.5 X 16mm X 1000 RERAR</t>
  </si>
  <si>
    <t xml:space="preserve">RER105</t>
  </si>
  <si>
    <t xml:space="preserve">REMACHE 3.5 X 19mm X 1000 RERAR</t>
  </si>
  <si>
    <t xml:space="preserve">RER110</t>
  </si>
  <si>
    <t xml:space="preserve">REMACHE 3.5 X 25mm X 1000 RERAR</t>
  </si>
  <si>
    <t xml:space="preserve">RER108</t>
  </si>
  <si>
    <t xml:space="preserve">REMACHE 3.5 X 30mm X 1000 RERAR</t>
  </si>
  <si>
    <t xml:space="preserve">AR3506</t>
  </si>
  <si>
    <t xml:space="preserve">REMACHE 35 X 06mm X 1000 pzs</t>
  </si>
  <si>
    <t xml:space="preserve">AR3508</t>
  </si>
  <si>
    <t xml:space="preserve">REMACHE 35 X 08mm X 1000 pzs</t>
  </si>
  <si>
    <t xml:space="preserve">AR3510</t>
  </si>
  <si>
    <t xml:space="preserve">REMACHE 35 X 10mm X 1000 pzs</t>
  </si>
  <si>
    <t xml:space="preserve">AR3512</t>
  </si>
  <si>
    <t xml:space="preserve">REMACHE 35 X 12mm X 1000 pzs</t>
  </si>
  <si>
    <t xml:space="preserve">AR3514</t>
  </si>
  <si>
    <t xml:space="preserve">REMACHE 35 X 14mm X 1000 pzs</t>
  </si>
  <si>
    <t xml:space="preserve">AR3516</t>
  </si>
  <si>
    <t xml:space="preserve">REMACHE 35 X 16mm X 1000 pzs</t>
  </si>
  <si>
    <t xml:space="preserve">AR3519</t>
  </si>
  <si>
    <t xml:space="preserve">REMACHE 35 X 19mm X 1000 pzs</t>
  </si>
  <si>
    <t xml:space="preserve">AR3525</t>
  </si>
  <si>
    <t xml:space="preserve">REMACHE 35 X 25mm X 1000 pzs</t>
  </si>
  <si>
    <t xml:space="preserve">AR3530</t>
  </si>
  <si>
    <t xml:space="preserve">REMACHE 35 X 30mm X 500 pzs</t>
  </si>
  <si>
    <t xml:space="preserve">RER201</t>
  </si>
  <si>
    <t xml:space="preserve">REMACHE 4.0  X 10mm X 1000 RERAR</t>
  </si>
  <si>
    <t xml:space="preserve">RER202</t>
  </si>
  <si>
    <t xml:space="preserve">REMACHE 4.0  X 12mm X 1000 RERAR</t>
  </si>
  <si>
    <t xml:space="preserve">RER200</t>
  </si>
  <si>
    <t xml:space="preserve">REMACHE 4.0  X 14mm X 1000 RERAR</t>
  </si>
  <si>
    <t xml:space="preserve">RER203</t>
  </si>
  <si>
    <t xml:space="preserve">REMACHE 4.0  X 16mm X 1000 RERAR</t>
  </si>
  <si>
    <t xml:space="preserve">AR4019</t>
  </si>
  <si>
    <t xml:space="preserve">REMACHE 4.0  X 19mm X 1000 pzs</t>
  </si>
  <si>
    <t xml:space="preserve">RER204</t>
  </si>
  <si>
    <t xml:space="preserve">REMACHE 4.0  X 19mm X 1000 RERAR</t>
  </si>
  <si>
    <t xml:space="preserve">RER205</t>
  </si>
  <si>
    <t xml:space="preserve">REMACHE 4.0  X 25mm X 1000 RERAR</t>
  </si>
  <si>
    <t xml:space="preserve">RER206</t>
  </si>
  <si>
    <t xml:space="preserve">REMACHE 4.0  X 6 mm X 1000 RERAR</t>
  </si>
  <si>
    <t xml:space="preserve">RER207</t>
  </si>
  <si>
    <t xml:space="preserve">REMACHE 4.0  X 8 mm X 1000 RERAR</t>
  </si>
  <si>
    <t xml:space="preserve">RER307</t>
  </si>
  <si>
    <t xml:space="preserve">REMACHE 4.8  X 10mm X 500 RERAR</t>
  </si>
  <si>
    <t xml:space="preserve">RER300</t>
  </si>
  <si>
    <t xml:space="preserve">REMACHE 4.8  X 12mm X 500 RERAR</t>
  </si>
  <si>
    <t xml:space="preserve">RER305</t>
  </si>
  <si>
    <t xml:space="preserve">REMACHE 4.8  X 14mm X 500 RERAR</t>
  </si>
  <si>
    <t xml:space="preserve">RER301</t>
  </si>
  <si>
    <t xml:space="preserve">REMACHE 4.8  X 16mm X 500 RERAR</t>
  </si>
  <si>
    <t xml:space="preserve">RER302</t>
  </si>
  <si>
    <t xml:space="preserve">REMACHE 4.8  X 20mm X 500 RERAR</t>
  </si>
  <si>
    <t xml:space="preserve">RER303</t>
  </si>
  <si>
    <t xml:space="preserve">REMACHE 4.8  X 22mm X 500 RERAR</t>
  </si>
  <si>
    <t xml:space="preserve">RER304</t>
  </si>
  <si>
    <t xml:space="preserve">REMACHE 4.8  X 25mm X 500 RERAR</t>
  </si>
  <si>
    <t xml:space="preserve">RER306</t>
  </si>
  <si>
    <t xml:space="preserve">REMACHE 4.8  X 30mm X 500 RERAR</t>
  </si>
  <si>
    <t xml:space="preserve">RER309</t>
  </si>
  <si>
    <t xml:space="preserve">REMACHE 4.8  X 35mm X 250 RERAR</t>
  </si>
  <si>
    <t xml:space="preserve">RER310</t>
  </si>
  <si>
    <t xml:space="preserve">REMACHE 4.8  X 40mm X 250 RERAR</t>
  </si>
  <si>
    <t xml:space="preserve">AR4006</t>
  </si>
  <si>
    <t xml:space="preserve">REMACHE 40  X 06mm X 1000 pzs</t>
  </si>
  <si>
    <t xml:space="preserve">AR4008</t>
  </si>
  <si>
    <t xml:space="preserve">REMACHE 40  X 08mm X 1000 pzs</t>
  </si>
  <si>
    <t xml:space="preserve">AR4010</t>
  </si>
  <si>
    <t xml:space="preserve">REMACHE 40  X 10mm X 1000 pzs</t>
  </si>
  <si>
    <t xml:space="preserve">AR4012</t>
  </si>
  <si>
    <t xml:space="preserve">REMACHE 40  X 12mm X 1000 pzs</t>
  </si>
  <si>
    <t xml:space="preserve">AR4014</t>
  </si>
  <si>
    <t xml:space="preserve">REMACHE 40  X 14mm X 1000 pzs</t>
  </si>
  <si>
    <t xml:space="preserve">AR4016</t>
  </si>
  <si>
    <t xml:space="preserve">REMACHE 40  X 16mm X 1000 pzs</t>
  </si>
  <si>
    <t xml:space="preserve">AR4020</t>
  </si>
  <si>
    <t xml:space="preserve">REMACHE 40  X 20mm X 1000 pzs</t>
  </si>
  <si>
    <t xml:space="preserve">AR4025</t>
  </si>
  <si>
    <t xml:space="preserve">REMACHE 40  X 25mm X 500 pzs</t>
  </si>
  <si>
    <t xml:space="preserve">AR4030</t>
  </si>
  <si>
    <t xml:space="preserve">REMACHE 40  X 30mm X 500 pzs</t>
  </si>
  <si>
    <t xml:space="preserve">AR5008</t>
  </si>
  <si>
    <t xml:space="preserve">REMACHE 50  X 08mm X 500 pzs</t>
  </si>
  <si>
    <t xml:space="preserve">AR5010</t>
  </si>
  <si>
    <t xml:space="preserve">REMACHE 50  X 10mm X 500 pzs</t>
  </si>
  <si>
    <t xml:space="preserve">AR5012</t>
  </si>
  <si>
    <t xml:space="preserve">REMACHE 50  X 12mm X 500 pzs</t>
  </si>
  <si>
    <t xml:space="preserve">AR5014</t>
  </si>
  <si>
    <t xml:space="preserve">REMACHE 50  X 14mm X 500 pzs</t>
  </si>
  <si>
    <t xml:space="preserve">AR5016</t>
  </si>
  <si>
    <t xml:space="preserve">REMACHE 50  X 16mm X 500 pzs</t>
  </si>
  <si>
    <t xml:space="preserve">AR5020</t>
  </si>
  <si>
    <t xml:space="preserve">REMACHE 50  X 20mm X 500 pzs</t>
  </si>
  <si>
    <t xml:space="preserve">AR5025</t>
  </si>
  <si>
    <t xml:space="preserve">REMACHE 50  X 25mm X 500 pzs</t>
  </si>
  <si>
    <t xml:space="preserve">AR5028</t>
  </si>
  <si>
    <t xml:space="preserve">REMACHE 50  X 28mm X 500 pzs</t>
  </si>
  <si>
    <t xml:space="preserve">AR5030</t>
  </si>
  <si>
    <t xml:space="preserve">REMACHE 50  X 30mm X 500 pzs</t>
  </si>
  <si>
    <t xml:space="preserve">AR5035</t>
  </si>
  <si>
    <t xml:space="preserve">REMACHE 50  X 35mm X 300 pzs</t>
  </si>
  <si>
    <t xml:space="preserve">AR5040</t>
  </si>
  <si>
    <t xml:space="preserve">REMACHE 50  X 40mm X 250 pzs</t>
  </si>
  <si>
    <t xml:space="preserve">AR5045</t>
  </si>
  <si>
    <t xml:space="preserve">REMACHE 50  X 45mm X 250 pzs</t>
  </si>
  <si>
    <t xml:space="preserve">AR5050</t>
  </si>
  <si>
    <t xml:space="preserve">REMACHE 50  X 50mm X 250 pzs</t>
  </si>
  <si>
    <t xml:space="preserve">RER400</t>
  </si>
  <si>
    <t xml:space="preserve">REMACHE 6 X 08mm X 500 RERAR</t>
  </si>
  <si>
    <t xml:space="preserve">RER401</t>
  </si>
  <si>
    <t xml:space="preserve">REMACHE 6 X 10mm X 500 RERAR</t>
  </si>
  <si>
    <t xml:space="preserve">RER402</t>
  </si>
  <si>
    <t xml:space="preserve">REMACHE 6 X 12mm X 500 RERAR</t>
  </si>
  <si>
    <t xml:space="preserve">RER403</t>
  </si>
  <si>
    <t xml:space="preserve">REMACHE 6 X 14mm X 500 RERAR</t>
  </si>
  <si>
    <t xml:space="preserve">RER404</t>
  </si>
  <si>
    <t xml:space="preserve">REMACHE 6 X 16mm X 500 RERAR</t>
  </si>
  <si>
    <t xml:space="preserve">RER405</t>
  </si>
  <si>
    <t xml:space="preserve">REMACHE 6 X 20mm X 500 RERAR</t>
  </si>
  <si>
    <t xml:space="preserve">RER406</t>
  </si>
  <si>
    <t xml:space="preserve">REMACHE 6 X 25mm X 500 RERAR</t>
  </si>
  <si>
    <t xml:space="preserve">RER407</t>
  </si>
  <si>
    <t xml:space="preserve">REMACHE 6 X 28mm X 250 RERAR</t>
  </si>
  <si>
    <t xml:space="preserve">RER408</t>
  </si>
  <si>
    <t xml:space="preserve">REMACHE 6 X 30mm X 250 RERAR</t>
  </si>
  <si>
    <t xml:space="preserve">AR6008</t>
  </si>
  <si>
    <t xml:space="preserve">REMACHE 60  X 08mm X 400 pzs</t>
  </si>
  <si>
    <t xml:space="preserve">AR6010</t>
  </si>
  <si>
    <t xml:space="preserve">REMACHE 60  X 10mm X 400 pzs</t>
  </si>
  <si>
    <t xml:space="preserve">AR6012</t>
  </si>
  <si>
    <t xml:space="preserve">REMACHE 60  X 12mm X 400 pzs</t>
  </si>
  <si>
    <t xml:space="preserve">AR6014</t>
  </si>
  <si>
    <t xml:space="preserve">REMACHE 60  X 14mm X 400 pzs</t>
  </si>
  <si>
    <t xml:space="preserve">AR6016</t>
  </si>
  <si>
    <t xml:space="preserve">REMACHE 60  X 16mm X 400 pzs</t>
  </si>
  <si>
    <t xml:space="preserve">AR6020</t>
  </si>
  <si>
    <t xml:space="preserve">REMACHE 60  X 20mm X 400 pzs</t>
  </si>
  <si>
    <t xml:space="preserve">AR6025</t>
  </si>
  <si>
    <t xml:space="preserve">REMACHE 60  X 25mm X 200 pzs</t>
  </si>
  <si>
    <t xml:space="preserve">AR6030</t>
  </si>
  <si>
    <t xml:space="preserve">REMACHE 60  X 30mm X 200 pzs</t>
  </si>
  <si>
    <t xml:space="preserve">PNT960</t>
  </si>
  <si>
    <t xml:space="preserve">REMOVEDOR DE PARTICULAS CHAU POLVO</t>
  </si>
  <si>
    <t xml:space="preserve">KUB106</t>
  </si>
  <si>
    <t xml:space="preserve">REMOVEDOR GEL KUBIK X 1 KG</t>
  </si>
  <si>
    <t xml:space="preserve">KUB105</t>
  </si>
  <si>
    <t xml:space="preserve">REMOVEDOR GEL KUBIK X 1/2 KG</t>
  </si>
  <si>
    <t xml:space="preserve">KUB107</t>
  </si>
  <si>
    <t xml:space="preserve">REMOVEDOR GEL KUBIK X 4 KG</t>
  </si>
  <si>
    <t xml:space="preserve">AER500</t>
  </si>
  <si>
    <t xml:space="preserve">REPELENTE DE INSECTOS "05"</t>
  </si>
  <si>
    <t xml:space="preserve">MG700</t>
  </si>
  <si>
    <t xml:space="preserve">REPUESTO MANGA DE ½"</t>
  </si>
  <si>
    <t xml:space="preserve">MG701</t>
  </si>
  <si>
    <t xml:space="preserve">REPUESTO MANGA DE ¾"</t>
  </si>
  <si>
    <t xml:space="preserve">IND1600</t>
  </si>
  <si>
    <t xml:space="preserve">RESISTENCIA ACERO INOXIDABLE FOCO</t>
  </si>
  <si>
    <t xml:space="preserve">VAR2300</t>
  </si>
  <si>
    <t xml:space="preserve">RESISTENCIA DE ALUMINIO FOCO</t>
  </si>
  <si>
    <t xml:space="preserve">IND1602</t>
  </si>
  <si>
    <t xml:space="preserve">RESISTENCIA FOCO BRONCE 50cm C/4Tuercas</t>
  </si>
  <si>
    <t xml:space="preserve">VIY600</t>
  </si>
  <si>
    <t xml:space="preserve">RESORTE TIRABUZÓN P CAÑA PLÁSTICA DE 18</t>
  </si>
  <si>
    <t xml:space="preserve">KAL2600</t>
  </si>
  <si>
    <t xml:space="preserve">RIEL DIN 1 MODULO</t>
  </si>
  <si>
    <t xml:space="preserve">KAL2601</t>
  </si>
  <si>
    <t xml:space="preserve">RIEL DIN 2 MODULOS</t>
  </si>
  <si>
    <t xml:space="preserve">RAK402</t>
  </si>
  <si>
    <t xml:space="preserve">RIEL ESTANTE DOBLE BLANCO x 2mts xUnidad</t>
  </si>
  <si>
    <t xml:space="preserve">RAK400</t>
  </si>
  <si>
    <t xml:space="preserve">RIEL ESTANTE DOBLE BLANCO x1mts x Unidad</t>
  </si>
  <si>
    <t xml:space="preserve">RAK401</t>
  </si>
  <si>
    <t xml:space="preserve">RIEL ESTANTE DOBLE BLANCOx15mts xUnidad</t>
  </si>
  <si>
    <t xml:space="preserve">RAK410</t>
  </si>
  <si>
    <t xml:space="preserve">RIEL ESTANTE DOBLE NEGRO x 1mts x Unidad</t>
  </si>
  <si>
    <t xml:space="preserve">RAK412</t>
  </si>
  <si>
    <t xml:space="preserve">RIEL ESTANTE DOBLE NEGRO x 2mts x Unidad</t>
  </si>
  <si>
    <t xml:space="preserve">RAK411</t>
  </si>
  <si>
    <t xml:space="preserve">RIEL ESTANTE DOBLE NEGROx15mts x Unidad</t>
  </si>
  <si>
    <t xml:space="preserve">PD721</t>
  </si>
  <si>
    <t xml:space="preserve">Rodillo ANTIGOTA Microfibra 17x40</t>
  </si>
  <si>
    <t xml:space="preserve">PD720</t>
  </si>
  <si>
    <t xml:space="preserve">Rodillo ANTIGOTA Microfibra 22x40</t>
  </si>
  <si>
    <t xml:space="preserve">PD710</t>
  </si>
  <si>
    <t xml:space="preserve">RODILLO SIMIL LANA 17 cm</t>
  </si>
  <si>
    <t xml:space="preserve">PD711</t>
  </si>
  <si>
    <t xml:space="preserve">RODILLO SIMIL LANA 22 cm</t>
  </si>
  <si>
    <t xml:space="preserve">EVOL3800</t>
  </si>
  <si>
    <t xml:space="preserve">ROLDANA DE ALBAÑIL O POCERO 140 MM FUND</t>
  </si>
  <si>
    <t xml:space="preserve">EVOL3810</t>
  </si>
  <si>
    <t xml:space="preserve">ROLDANA DE ALBAÑIL O POCERO 160 MM FUND</t>
  </si>
  <si>
    <t xml:space="preserve">EVOL3820</t>
  </si>
  <si>
    <t xml:space="preserve">ROLDANA DE ALBAÑIL O POCERO 180 MM FUND</t>
  </si>
  <si>
    <t xml:space="preserve">EVOL3830</t>
  </si>
  <si>
    <t xml:space="preserve">ROLDANA DE ALBAÑIL O POCERO 200 MM FUND</t>
  </si>
  <si>
    <t xml:space="preserve">EVOL3840</t>
  </si>
  <si>
    <t xml:space="preserve">ROLDANITA FUNDICION HIERRO 25 MM</t>
  </si>
  <si>
    <t xml:space="preserve">EVOL3845</t>
  </si>
  <si>
    <t xml:space="preserve">ROLDANITA FUNDICION HIERRO 32 MM</t>
  </si>
  <si>
    <t xml:space="preserve">EVOL3850</t>
  </si>
  <si>
    <t xml:space="preserve">ROLDANITA FUNDICION HIERRO 38 MM</t>
  </si>
  <si>
    <t xml:space="preserve">EVOL3855</t>
  </si>
  <si>
    <t xml:space="preserve">ROLDANITA FUNDICION HIERRO 50 MM</t>
  </si>
  <si>
    <t xml:space="preserve">EVOL0279</t>
  </si>
  <si>
    <t xml:space="preserve">RUEDA DE WIDIA DE REPUESTO  DE 16 mm</t>
  </si>
  <si>
    <t xml:space="preserve">MAL200</t>
  </si>
  <si>
    <t xml:space="preserve">RUEDAS DE CARRETILLA 4 TELAS</t>
  </si>
  <si>
    <t xml:space="preserve">VAR770</t>
  </si>
  <si>
    <t xml:space="preserve">SACA HOJAS</t>
  </si>
  <si>
    <t xml:space="preserve">PARQ600</t>
  </si>
  <si>
    <t xml:space="preserve">SACA HOJAS PILETA</t>
  </si>
  <si>
    <t xml:space="preserve">SEC101</t>
  </si>
  <si>
    <t xml:space="preserve">SAL DE LIMON X 1K</t>
  </si>
  <si>
    <t xml:space="preserve">SEC102</t>
  </si>
  <si>
    <t xml:space="preserve">SAL DE LIMON X 4K</t>
  </si>
  <si>
    <t xml:space="preserve">SEC100</t>
  </si>
  <si>
    <t xml:space="preserve">SAL DE LIMON X 500G</t>
  </si>
  <si>
    <t xml:space="preserve">PLAS1357</t>
  </si>
  <si>
    <t xml:space="preserve">SECA PLATO CERRADO GRANDE</t>
  </si>
  <si>
    <t xml:space="preserve">PD1015</t>
  </si>
  <si>
    <t xml:space="preserve">SEPARADOR CRUZ p/ceramicos 1.5mm x250</t>
  </si>
  <si>
    <t xml:space="preserve">PD1020</t>
  </si>
  <si>
    <t xml:space="preserve">SEPARADOR CRUZ p/ceramicos 2 mm x250</t>
  </si>
  <si>
    <t xml:space="preserve">PD1025</t>
  </si>
  <si>
    <t xml:space="preserve">SEPARADOR CRUZ p/ceramicos 2.5 mm x250</t>
  </si>
  <si>
    <t xml:space="preserve">PD1030</t>
  </si>
  <si>
    <t xml:space="preserve">SEPARADOR CRUZ p/ceramicos 3 mm x250</t>
  </si>
  <si>
    <t xml:space="preserve">EVOL3610</t>
  </si>
  <si>
    <t xml:space="preserve">SERRUCHO CARPINTERO C/CABO DE MADERA 16</t>
  </si>
  <si>
    <t xml:space="preserve">EVOL3620</t>
  </si>
  <si>
    <t xml:space="preserve">SERRUCHO CARPINTERO C/CABO DE MADERA 20</t>
  </si>
  <si>
    <t xml:space="preserve">EVOL3630</t>
  </si>
  <si>
    <t xml:space="preserve">SERRUCHO CARPINTERO C/CABO DE MADERA 24</t>
  </si>
  <si>
    <t xml:space="preserve">EVOL0084</t>
  </si>
  <si>
    <t xml:space="preserve">SERRUCHO COSTILLA DE 12"</t>
  </si>
  <si>
    <t xml:space="preserve">EVOL3650</t>
  </si>
  <si>
    <t xml:space="preserve">SERRUCHO DE PODA ZAPALLERO 12 C CABO</t>
  </si>
  <si>
    <t xml:space="preserve">EVOL0192</t>
  </si>
  <si>
    <t xml:space="preserve">SERRUCHO DE PODAR CURVO DE 10</t>
  </si>
  <si>
    <t xml:space="preserve">EVOL3605</t>
  </si>
  <si>
    <t xml:space="preserve">SERRUCHO DURLERO DE 150 mm (72)</t>
  </si>
  <si>
    <t xml:space="preserve">RER835</t>
  </si>
  <si>
    <t xml:space="preserve">SET DE 10 PUNTAS ALTO IMPACTO 50 mm CLLAVERO Y MOSQUETON</t>
  </si>
  <si>
    <t xml:space="preserve">ARS407</t>
  </si>
  <si>
    <t xml:space="preserve">SET DE BAÑO</t>
  </si>
  <si>
    <t xml:space="preserve">var8500</t>
  </si>
  <si>
    <t xml:space="preserve">SET DE BORNES PARA BATERIA "LORD"</t>
  </si>
  <si>
    <t xml:space="preserve">LAMP2502</t>
  </si>
  <si>
    <t xml:space="preserve">SET DE ZUNCHOS X 4  700KG</t>
  </si>
  <si>
    <t xml:space="preserve">LAMP3801</t>
  </si>
  <si>
    <t xml:space="preserve">SET TIE DOWN 2000KG 6 MTS</t>
  </si>
  <si>
    <t xml:space="preserve">LAMP2506</t>
  </si>
  <si>
    <t xml:space="preserve">SET TIE DOWN X 4  450KG</t>
  </si>
  <si>
    <t xml:space="preserve">EVOL0400</t>
  </si>
  <si>
    <t xml:space="preserve">SIERRA CIR WIDIA 113MM X 20 DIENTES</t>
  </si>
  <si>
    <t xml:space="preserve">EVOL0410</t>
  </si>
  <si>
    <t xml:space="preserve">SIERRA CIR WIDIA 113MM X 24 DIENTES</t>
  </si>
  <si>
    <t xml:space="preserve">EVOL0420</t>
  </si>
  <si>
    <t xml:space="preserve">SIERRA CIR WIDIA 113MM X 30 DIENTES</t>
  </si>
  <si>
    <t xml:space="preserve">EVOL0430</t>
  </si>
  <si>
    <t xml:space="preserve">SIERRA CIR WIDIA 113MM X 36 DIENTES</t>
  </si>
  <si>
    <t xml:space="preserve">EVOL0435</t>
  </si>
  <si>
    <t xml:space="preserve">SIERRA CIR WIDIA 113MM X 40 DIENTES</t>
  </si>
  <si>
    <t xml:space="preserve">EVOL0440</t>
  </si>
  <si>
    <t xml:space="preserve">SIERRA CIR WIDIA 180MM X 24 DIENTES</t>
  </si>
  <si>
    <t xml:space="preserve">EVOL0450</t>
  </si>
  <si>
    <t xml:space="preserve">SIERRA CIR WIDIA 180MM X 30 DIENTES</t>
  </si>
  <si>
    <t xml:space="preserve">EVOL0460</t>
  </si>
  <si>
    <t xml:space="preserve">SIERRA CIR WIDIA 180MM X 36 DIENTES</t>
  </si>
  <si>
    <t xml:space="preserve">EVOL0470</t>
  </si>
  <si>
    <t xml:space="preserve">SIERRA CIR WIDIA 180MM X 48 DIENTES</t>
  </si>
  <si>
    <t xml:space="preserve">EVOL0475</t>
  </si>
  <si>
    <t xml:space="preserve">SIERRA CIR WIDIA 180MM X 60 DIENTES</t>
  </si>
  <si>
    <t xml:space="preserve">EVOL0480</t>
  </si>
  <si>
    <t xml:space="preserve">SIERRA CIR WIDIA 230 MM X 30 DIENTES</t>
  </si>
  <si>
    <t xml:space="preserve">EVOL0500</t>
  </si>
  <si>
    <t xml:space="preserve">SIERRA CIR WIDIA 230 MM X 48 DIENTES</t>
  </si>
  <si>
    <t xml:space="preserve">EVOL0510</t>
  </si>
  <si>
    <t xml:space="preserve">SIERRA CIR WIDIA 230 MM X 60 DIENTES</t>
  </si>
  <si>
    <t xml:space="preserve">EVOL0515</t>
  </si>
  <si>
    <t xml:space="preserve">SIERRA CIR WIDIA 230 MM X 80 DIENTES</t>
  </si>
  <si>
    <t xml:space="preserve">EVOL0490</t>
  </si>
  <si>
    <t xml:space="preserve">SIERRA CIR WIDIA 230MM X 36 DIENTES</t>
  </si>
  <si>
    <t xml:space="preserve">EVOL0520</t>
  </si>
  <si>
    <t xml:space="preserve">SIERRA CIR WIDIA 250 MM X 30 DIENTES</t>
  </si>
  <si>
    <t xml:space="preserve">EVOL0530</t>
  </si>
  <si>
    <t xml:space="preserve">SIERRA CIR WIDIA 250 MM X 40 DIENTES</t>
  </si>
  <si>
    <t xml:space="preserve">EVOL0533</t>
  </si>
  <si>
    <t xml:space="preserve">SIERRA CIR WIDIA 250 MM X 60 DIENTES</t>
  </si>
  <si>
    <t xml:space="preserve">EVOL0536</t>
  </si>
  <si>
    <t xml:space="preserve">SIERRA CIR WIDIA 250 MM X 80 DIENTES</t>
  </si>
  <si>
    <t xml:space="preserve">EVOL0556</t>
  </si>
  <si>
    <t xml:space="preserve">SIERRA CIR WIDIA 300 MM X 100 DIENTES</t>
  </si>
  <si>
    <t xml:space="preserve">EVOL0540</t>
  </si>
  <si>
    <t xml:space="preserve">SIERRA CIR WIDIA 300 MM X 36 DIENTES</t>
  </si>
  <si>
    <t xml:space="preserve">EVOL0550</t>
  </si>
  <si>
    <t xml:space="preserve">SIERRA CIR WIDIA 300 MM X 48 DIENTES</t>
  </si>
  <si>
    <t xml:space="preserve">EVOL0552</t>
  </si>
  <si>
    <t xml:space="preserve">SIERRA CIR WIDIA 300 MM X 60 DIENTES</t>
  </si>
  <si>
    <t xml:space="preserve">EVOL0554</t>
  </si>
  <si>
    <t xml:space="preserve">SIERRA CIR WIDIA 300 MM X 80 DIENTES</t>
  </si>
  <si>
    <t xml:space="preserve">EVOL0580</t>
  </si>
  <si>
    <t xml:space="preserve">SIERRA CIR WIDIA 350 MM X 100 DIENTES</t>
  </si>
  <si>
    <t xml:space="preserve">EVOL0560</t>
  </si>
  <si>
    <t xml:space="preserve">SIERRA CIR WIDIA 350 MM X 48 DIENTES</t>
  </si>
  <si>
    <t xml:space="preserve">EVOL0570</t>
  </si>
  <si>
    <t xml:space="preserve">SIERRA CIR WIDIA 350 MM X 60 DIENTES</t>
  </si>
  <si>
    <t xml:space="preserve">EVOL0610</t>
  </si>
  <si>
    <t xml:space="preserve">SIERRA CIR WIDIA 400 MM X 100 DIENTES</t>
  </si>
  <si>
    <t xml:space="preserve">EVOL0590</t>
  </si>
  <si>
    <t xml:space="preserve">SIERRA CIR WIDIA 400 MM X 60 DIENTES</t>
  </si>
  <si>
    <t xml:space="preserve">EVOL0600</t>
  </si>
  <si>
    <t xml:space="preserve">SIERRA CIR WIDIA 400 MM X 80 DIENTES</t>
  </si>
  <si>
    <t xml:space="preserve">EVOL3570</t>
  </si>
  <si>
    <t xml:space="preserve">SIERRA COPA P/MADERA EN JUEGO X 5 PIEZAS (2 1/8" - 2" - 1 1/4" - 1 1/2")</t>
  </si>
  <si>
    <t xml:space="preserve">EVOL3580</t>
  </si>
  <si>
    <t xml:space="preserve">SIERRA COPA P/MADERA x 11 PIEZAS</t>
  </si>
  <si>
    <t xml:space="preserve">EVOL3585</t>
  </si>
  <si>
    <t xml:space="preserve">SIERRA COPA P/MADERA x 16 PIEZAS</t>
  </si>
  <si>
    <t xml:space="preserve">EVOL3575</t>
  </si>
  <si>
    <t xml:space="preserve">SIERRA COPA P/MADERA x 8 PIEZAS</t>
  </si>
  <si>
    <t xml:space="preserve">EGO1303</t>
  </si>
  <si>
    <t xml:space="preserve">SIFON DOBLE GOMA</t>
  </si>
  <si>
    <t xml:space="preserve">MG255</t>
  </si>
  <si>
    <t xml:space="preserve">SIFON DOBLE PVC</t>
  </si>
  <si>
    <t xml:space="preserve">EGO1302</t>
  </si>
  <si>
    <t xml:space="preserve">SIFON SIMPLE GOMA</t>
  </si>
  <si>
    <t xml:space="preserve">MG250</t>
  </si>
  <si>
    <t xml:space="preserve">SIFON SIMPLE PVC</t>
  </si>
  <si>
    <t xml:space="preserve">PNT701</t>
  </si>
  <si>
    <t xml:space="preserve">SILICONA  CAMPOS DE LAVANDA X 290GR/440CC</t>
  </si>
  <si>
    <t xml:space="preserve">AX6407</t>
  </si>
  <si>
    <t xml:space="preserve">SILICONA AX6 LAVANDA  AEROSOL 440 cc</t>
  </si>
  <si>
    <t xml:space="preserve">AX6405</t>
  </si>
  <si>
    <t xml:space="preserve">SILICONA AX6 LAVANDA x 250cc</t>
  </si>
  <si>
    <t xml:space="preserve">PNT703</t>
  </si>
  <si>
    <t xml:space="preserve">SILICONA BOSQUES DEL SUR AEROSOL X 290</t>
  </si>
  <si>
    <t xml:space="preserve">PNT702</t>
  </si>
  <si>
    <t xml:space="preserve">SILICONA FLORES SILVESTRES X 290GR/440CC</t>
  </si>
  <si>
    <t xml:space="preserve">PNT700</t>
  </si>
  <si>
    <t xml:space="preserve">SILICONA FRUTAS CITRICAS X 290GR/S440CC</t>
  </si>
  <si>
    <t xml:space="preserve">AER601</t>
  </si>
  <si>
    <t xml:space="preserve">SILICONA LIMON "05" 270 GR</t>
  </si>
  <si>
    <t xml:space="preserve">PNT704</t>
  </si>
  <si>
    <t xml:space="preserve">SILICONA MANZANAS VERDES X 290GR/440CC</t>
  </si>
  <si>
    <t xml:space="preserve">AER600</t>
  </si>
  <si>
    <t xml:space="preserve">SILICONA MARINA "05" 270 GR</t>
  </si>
  <si>
    <t xml:space="preserve">FOR301</t>
  </si>
  <si>
    <t xml:space="preserve">SILICONA S28 FORTEX TRANSP CARTUCHO 300 cc</t>
  </si>
  <si>
    <t xml:space="preserve">FOR300</t>
  </si>
  <si>
    <t xml:space="preserve">SILICONA S28 FORTEX TRANSPARENTE 50 cc</t>
  </si>
  <si>
    <t xml:space="preserve">SAO102</t>
  </si>
  <si>
    <t xml:space="preserve">SILLA ALUMINIO SANNET 8 POSICIONES AZUL 68x53.5x87 cm</t>
  </si>
  <si>
    <t xml:space="preserve">SAO105</t>
  </si>
  <si>
    <t xml:space="preserve">SILLA ALUMINIO SANNET 8 POSICIONES LILA 68x53.5x87 cm</t>
  </si>
  <si>
    <t xml:space="preserve">SAO104</t>
  </si>
  <si>
    <t xml:space="preserve">SILLA ALUMINIO SANNET 8 POSICIONES VERDE 68x53.5x87 cm</t>
  </si>
  <si>
    <t xml:space="preserve">SAO107</t>
  </si>
  <si>
    <t xml:space="preserve">SILLA ALUMINIO SANNET Azul Marino 53x54.5x72.5 cm</t>
  </si>
  <si>
    <t xml:space="preserve">SAO110</t>
  </si>
  <si>
    <t xml:space="preserve">SILLA ALUMINIO SANNET VERDE 53x54.5x72.5 cm</t>
  </si>
  <si>
    <t xml:space="preserve">SAO113</t>
  </si>
  <si>
    <t xml:space="preserve">SILLA CONFORTO TOTAL ALUMINIO AZUL MARINO 58.5x60x86 cm</t>
  </si>
  <si>
    <t xml:space="preserve">SAO114</t>
  </si>
  <si>
    <t xml:space="preserve">SILLA CONFORTO TOTAL ALUMINIO NEGRO 58.5x60x86 cm</t>
  </si>
  <si>
    <t xml:space="preserve">KAL1104</t>
  </si>
  <si>
    <t xml:space="preserve">SKIN CELULA FOTOELECTRICA 1200 WATT</t>
  </si>
  <si>
    <t xml:space="preserve">KAL1100</t>
  </si>
  <si>
    <t xml:space="preserve">SKIN CELULA FOTOELECTRICA 1600 WATT</t>
  </si>
  <si>
    <t xml:space="preserve">TFUS8636</t>
  </si>
  <si>
    <t xml:space="preserve">SOBREPASO FUSION 20 LARGO</t>
  </si>
  <si>
    <t xml:space="preserve">TFUS8638</t>
  </si>
  <si>
    <t xml:space="preserve">SOBREPASO FUSION 25 LARGO</t>
  </si>
  <si>
    <t xml:space="preserve">TFUS8640</t>
  </si>
  <si>
    <t xml:space="preserve">SOBREPASO FUSION 32 LARGO</t>
  </si>
  <si>
    <t xml:space="preserve">SOGA300</t>
  </si>
  <si>
    <t xml:space="preserve">SOGA ELASTICA POLIESTER CYC 5mm X 150mts</t>
  </si>
  <si>
    <t xml:space="preserve">SOGA300A</t>
  </si>
  <si>
    <t xml:space="preserve">SOGA ELASTICA POLIESTER STA RITA 5mmX150mts</t>
  </si>
  <si>
    <t xml:space="preserve">SOGA301A</t>
  </si>
  <si>
    <t xml:space="preserve">SOGA ELASTICA POLIESTER STA RITA 6mm X 100mts</t>
  </si>
  <si>
    <t xml:space="preserve">SOGA302A</t>
  </si>
  <si>
    <t xml:space="preserve">SOGA ELASTICA POLIESTER STA RITA 8mm X 100mts</t>
  </si>
  <si>
    <t xml:space="preserve">SOGA400A</t>
  </si>
  <si>
    <t xml:space="preserve">SOGA MOTOR EXPLOSION STA RITA X 3mm</t>
  </si>
  <si>
    <t xml:space="preserve">SOGA401A</t>
  </si>
  <si>
    <t xml:space="preserve">SOGA MOTOR EXPLOSION STA RITA X 4mm</t>
  </si>
  <si>
    <t xml:space="preserve">SOGA402A</t>
  </si>
  <si>
    <t xml:space="preserve">SOGA MOTOR EXPLOSION STA RITA X 5mm</t>
  </si>
  <si>
    <t xml:space="preserve">SOGA006</t>
  </si>
  <si>
    <t xml:space="preserve">SOGA MULTIFILAMENTO CYC  6mm x 100 mts</t>
  </si>
  <si>
    <t xml:space="preserve">SOGA010</t>
  </si>
  <si>
    <t xml:space="preserve">SOGA MULTIFILAMENTO CYC 10mm x 100 mts</t>
  </si>
  <si>
    <t xml:space="preserve">SOGA012</t>
  </si>
  <si>
    <t xml:space="preserve">SOGA MULTIFILAMENTO CYC 12mm x 100 mts</t>
  </si>
  <si>
    <t xml:space="preserve">SOGA014</t>
  </si>
  <si>
    <t xml:space="preserve">SOGA MULTIFILAMENTO CYC 14mm x 100 mts</t>
  </si>
  <si>
    <t xml:space="preserve">SOGA016</t>
  </si>
  <si>
    <t xml:space="preserve">SOGA MULTIFILAMENTO CYC 16mm x 100 mts</t>
  </si>
  <si>
    <t xml:space="preserve">SOGA018</t>
  </si>
  <si>
    <t xml:space="preserve">SOGA MULTIFILAMENTO CYC 18mm x 100 mts</t>
  </si>
  <si>
    <t xml:space="preserve">SOGA020</t>
  </si>
  <si>
    <t xml:space="preserve">SOGA MULTIFILAMENTO CYC 20mm x 100 mts</t>
  </si>
  <si>
    <t xml:space="preserve">SOGA002</t>
  </si>
  <si>
    <t xml:space="preserve">SOGA MULTIFILAMENTO CYC 2mm x 200 mts</t>
  </si>
  <si>
    <t xml:space="preserve">SOGA203</t>
  </si>
  <si>
    <t xml:space="preserve">SOGA MULTIFILAMENTO CYC 2mm x 200 mts Color</t>
  </si>
  <si>
    <t xml:space="preserve">SOGA003</t>
  </si>
  <si>
    <t xml:space="preserve">SOGA MULTIFILAMENTO CYC 3mm x 200 mts</t>
  </si>
  <si>
    <t xml:space="preserve">SOGA204</t>
  </si>
  <si>
    <t xml:space="preserve">SOGA MULTIFILAMENTO CYC 3mm x 200 mts Color</t>
  </si>
  <si>
    <t xml:space="preserve">SOGA004</t>
  </si>
  <si>
    <t xml:space="preserve">SOGA MULTIFILAMENTO CYC 4mm x 200 mts</t>
  </si>
  <si>
    <t xml:space="preserve">SOGA205</t>
  </si>
  <si>
    <t xml:space="preserve">SOGA MULTIFILAMENTO CYC 4mm x 200 mts Color</t>
  </si>
  <si>
    <t xml:space="preserve">SOGA005</t>
  </si>
  <si>
    <t xml:space="preserve">SOGA MULTIFILAMENTO CYC 5mm x 200 mts</t>
  </si>
  <si>
    <t xml:space="preserve">SOGA201</t>
  </si>
  <si>
    <t xml:space="preserve">SOGA MULTIFILAMENTO CYC 5mm x 200 mts Color</t>
  </si>
  <si>
    <t xml:space="preserve">SOGA200</t>
  </si>
  <si>
    <t xml:space="preserve">SOGA MULTIFILAMENTO CYC 6mm x 100 mts Color</t>
  </si>
  <si>
    <t xml:space="preserve">SOGA007</t>
  </si>
  <si>
    <t xml:space="preserve">SOGA MULTIFILAMENTO CYC 7mm x 100 mts</t>
  </si>
  <si>
    <t xml:space="preserve">SOGA008</t>
  </si>
  <si>
    <t xml:space="preserve">SOGA MULTIFILAMENTO CYC 8mm x 100 mts</t>
  </si>
  <si>
    <t xml:space="preserve">SOGA202</t>
  </si>
  <si>
    <t xml:space="preserve">SOGA MULTIFILAMENTO CYC 8mm x 100 mts Color</t>
  </si>
  <si>
    <t xml:space="preserve">SOGA010A</t>
  </si>
  <si>
    <t xml:space="preserve">SOGA MULTIFILAMENTO STA RITA 10mmx100mts</t>
  </si>
  <si>
    <t xml:space="preserve">SOGA012A</t>
  </si>
  <si>
    <t xml:space="preserve">SOGA MULTIFILAMENTO STA RITA 12mmx100mts</t>
  </si>
  <si>
    <t xml:space="preserve">SOGA014A</t>
  </si>
  <si>
    <t xml:space="preserve">SOGA MULTIFILAMENTO STA RITA 14mmx100mts</t>
  </si>
  <si>
    <t xml:space="preserve">SOGA016A</t>
  </si>
  <si>
    <t xml:space="preserve">SOGA MULTIFILAMENTO STA RITA 16mmx100mts</t>
  </si>
  <si>
    <t xml:space="preserve">SOGA018A</t>
  </si>
  <si>
    <t xml:space="preserve">SOGA MULTIFILAMENTO STA RITA 18mmx100mts</t>
  </si>
  <si>
    <t xml:space="preserve">SOGA020A</t>
  </si>
  <si>
    <t xml:space="preserve">SOGA MULTIFILAMENTO STA RITA 20mmx100mts</t>
  </si>
  <si>
    <t xml:space="preserve">SOGA022A</t>
  </si>
  <si>
    <t xml:space="preserve">SOGA MULTIFILAMENTO STA RITA 22mmx100mts</t>
  </si>
  <si>
    <t xml:space="preserve">SOGA002A</t>
  </si>
  <si>
    <t xml:space="preserve">SOGA MULTIFILAMENTO STA RITA 2mm x 400 mts</t>
  </si>
  <si>
    <t xml:space="preserve">SOGA003A</t>
  </si>
  <si>
    <t xml:space="preserve">SOGA MULTIFILAMENTO STA RITA 3mm x 400 mts</t>
  </si>
  <si>
    <t xml:space="preserve">SOGA004A</t>
  </si>
  <si>
    <t xml:space="preserve">SOGA MULTIFILAMENTO STA RITA 4mm x200mts</t>
  </si>
  <si>
    <t xml:space="preserve">SOGA005A</t>
  </si>
  <si>
    <t xml:space="preserve">SOGA MULTIFILAMENTO STA RITA 5mm x 150 mts</t>
  </si>
  <si>
    <t xml:space="preserve">SOGA006A</t>
  </si>
  <si>
    <t xml:space="preserve">SOGA MULTIFILAMENTO STA RITA 6mm x100mts</t>
  </si>
  <si>
    <t xml:space="preserve">SOGA007A</t>
  </si>
  <si>
    <t xml:space="preserve">SOGA MULTIFILAMENTO STA RITA 7mm x100mts</t>
  </si>
  <si>
    <t xml:space="preserve">SOGA008A</t>
  </si>
  <si>
    <t xml:space="preserve">SOGA MULTIFILAMENTO STA RITA 8mm x100mts</t>
  </si>
  <si>
    <t xml:space="preserve">EVOL0209</t>
  </si>
  <si>
    <t xml:space="preserve">SOGA REMOLQUE</t>
  </si>
  <si>
    <t xml:space="preserve">VAR452</t>
  </si>
  <si>
    <t xml:space="preserve">SOLDADOR 100 W EXIMETAL</t>
  </si>
  <si>
    <t xml:space="preserve">VAR450</t>
  </si>
  <si>
    <t xml:space="preserve">SOLDADOR 40 W EXIMETAL</t>
  </si>
  <si>
    <t xml:space="preserve">VAR451</t>
  </si>
  <si>
    <t xml:space="preserve">SOLDADOR 60 W EXIMETAL</t>
  </si>
  <si>
    <t xml:space="preserve">DUROX200</t>
  </si>
  <si>
    <t xml:space="preserve">SOLDADOR CURVO 2200 P/10KG  1/2</t>
  </si>
  <si>
    <t xml:space="preserve">DUROX201</t>
  </si>
  <si>
    <t xml:space="preserve">SOLDADOR CURVO 2200 P/3KG  1/2</t>
  </si>
  <si>
    <t xml:space="preserve">DINI101</t>
  </si>
  <si>
    <t xml:space="preserve">SOLUCION DINI POR 250 CM3</t>
  </si>
  <si>
    <t xml:space="preserve">DINI100</t>
  </si>
  <si>
    <t xml:space="preserve">SOLUCION DINI X 5 POMOS 10 CM3</t>
  </si>
  <si>
    <t xml:space="preserve">MG1700</t>
  </si>
  <si>
    <t xml:space="preserve">SOPAPA 40 MM C REJACERINOXTORNILLO 3</t>
  </si>
  <si>
    <t xml:space="preserve">RO057</t>
  </si>
  <si>
    <t xml:space="preserve">SOPAPA 40 MM FAPLAS</t>
  </si>
  <si>
    <t xml:space="preserve">MG1701</t>
  </si>
  <si>
    <t xml:space="preserve">SOPAPA 50 MM C REJACERINOXTORNILLO 3</t>
  </si>
  <si>
    <t xml:space="preserve">RO058</t>
  </si>
  <si>
    <t xml:space="preserve">SOPAPA 50 MM FAPLAS</t>
  </si>
  <si>
    <t xml:space="preserve">EGO4001</t>
  </si>
  <si>
    <t xml:space="preserve">SOPAPA P/PILETA  2</t>
  </si>
  <si>
    <t xml:space="preserve">EGO4000</t>
  </si>
  <si>
    <t xml:space="preserve">SOPAPA P/PILETA 1 1/2</t>
  </si>
  <si>
    <t xml:space="preserve">PLAS4050</t>
  </si>
  <si>
    <t xml:space="preserve">SOPAPA PVC CON MANGO LARGO</t>
  </si>
  <si>
    <t xml:space="preserve">NAN206</t>
  </si>
  <si>
    <t xml:space="preserve">SOPLETE BERTA CON ENCENDIDO ELECTRONICO</t>
  </si>
  <si>
    <t xml:space="preserve">NAN207</t>
  </si>
  <si>
    <t xml:space="preserve">SOPLETE BERTA SISTEMA CLIP</t>
  </si>
  <si>
    <t xml:space="preserve">BROG110</t>
  </si>
  <si>
    <t xml:space="preserve">SOPLETE PCARTUCHO C/ENC LECTRONICO</t>
  </si>
  <si>
    <t xml:space="preserve">NAN205</t>
  </si>
  <si>
    <t xml:space="preserve">SOPLETE QUEMADOR BERTA 35MM 1/2</t>
  </si>
  <si>
    <t xml:space="preserve">NAN204</t>
  </si>
  <si>
    <t xml:space="preserve">SOPLETE QUEMADOR BERTA 35MM 3/8</t>
  </si>
  <si>
    <t xml:space="preserve">NAN203</t>
  </si>
  <si>
    <t xml:space="preserve">SOPLETE QUEMADOR BERTA 50MM 1/2</t>
  </si>
  <si>
    <t xml:space="preserve">NAN202</t>
  </si>
  <si>
    <t xml:space="preserve">SOPLETE QUEMADOR BERTA 50MM 3/8</t>
  </si>
  <si>
    <t xml:space="preserve">NAN201</t>
  </si>
  <si>
    <t xml:space="preserve">SOPLETE QUEMADOR BERTA PROFESIONAL 1/2" 50 MM</t>
  </si>
  <si>
    <t xml:space="preserve">NAN200</t>
  </si>
  <si>
    <t xml:space="preserve">SOPLETE QUEMADOR BERTA PROFESIONAL c/ GATILLO 1/2" 50 MM</t>
  </si>
  <si>
    <t xml:space="preserve">BROG100</t>
  </si>
  <si>
    <t xml:space="preserve">SOPLETE SISTEMA CLIP</t>
  </si>
  <si>
    <t xml:space="preserve">DUROX104</t>
  </si>
  <si>
    <t xml:space="preserve">SOPLETE TECHISTA 10 KG12 50MM C/GATILLO</t>
  </si>
  <si>
    <t xml:space="preserve">DUROX101</t>
  </si>
  <si>
    <t xml:space="preserve">SOPLETE TECHISTA 3 KG 38 38 MM C/GATILLO</t>
  </si>
  <si>
    <t xml:space="preserve">DUROX103</t>
  </si>
  <si>
    <t xml:space="preserve">SOPLETE TECHISTA 3 KG 38 50 MM C/GATILLO</t>
  </si>
  <si>
    <t xml:space="preserve">DUROX100</t>
  </si>
  <si>
    <t xml:space="preserve">SOPLETE TECHISTA S/MANGUERA C/GATILLO</t>
  </si>
  <si>
    <t xml:space="preserve">DECO301</t>
  </si>
  <si>
    <t xml:space="preserve">SOPORTE 22 CEDRO BOCHA ABIERTO</t>
  </si>
  <si>
    <t xml:space="preserve">DECO300</t>
  </si>
  <si>
    <t xml:space="preserve">SOPORTE 22 CEDRO BOCHITA CERRADO</t>
  </si>
  <si>
    <t xml:space="preserve">DECO302</t>
  </si>
  <si>
    <t xml:space="preserve">SOPORTE 22 CEDRO DOBLE</t>
  </si>
  <si>
    <t xml:space="preserve">KAL1402</t>
  </si>
  <si>
    <t xml:space="preserve">SOPORTE C/TECLA 1 PUNTO ARM</t>
  </si>
  <si>
    <t xml:space="preserve">KAL1401</t>
  </si>
  <si>
    <t xml:space="preserve">SOPORTE C/TOMA A TIERRA ARM</t>
  </si>
  <si>
    <t xml:space="preserve">LPH1200</t>
  </si>
  <si>
    <t xml:space="preserve">SOPORTE CUAD BRONC 20 mm x 100 un</t>
  </si>
  <si>
    <t xml:space="preserve">LPH1201</t>
  </si>
  <si>
    <t xml:space="preserve">SOPORTE CUAD BRONC 25 mm x 100 un</t>
  </si>
  <si>
    <t xml:space="preserve">LPH1202</t>
  </si>
  <si>
    <t xml:space="preserve">SOPORTE CUAD BRONC 30 mm x 100 un</t>
  </si>
  <si>
    <t xml:space="preserve">LPH1203</t>
  </si>
  <si>
    <t xml:space="preserve">SOPORTE CUAD BRONC 35 mm x 100 un</t>
  </si>
  <si>
    <t xml:space="preserve">SAB260</t>
  </si>
  <si>
    <t xml:space="preserve">SOPORTE DE ZAMAC MEDIANO CERRADO 1/2 ZINCADO  SABELCORT</t>
  </si>
  <si>
    <t xml:space="preserve">EVOL0180</t>
  </si>
  <si>
    <t xml:space="preserve">SOPORTE ESTANTE BLANCO 100 X 125 x 24 Un</t>
  </si>
  <si>
    <t xml:space="preserve">EVOL0181</t>
  </si>
  <si>
    <t xml:space="preserve">SOPORTE ESTANTE BLANCO 125 X 150 x 24 Un</t>
  </si>
  <si>
    <t xml:space="preserve">EVOL0100</t>
  </si>
  <si>
    <t xml:space="preserve">SOPORTE ESTANTE BLANCO 150 X 200 x 24 Un</t>
  </si>
  <si>
    <t xml:space="preserve">EVOL0101</t>
  </si>
  <si>
    <t xml:space="preserve">SOPORTE ESTANTE BLANCO 200 X 250 x 24 Un</t>
  </si>
  <si>
    <t xml:space="preserve">EVOL0102</t>
  </si>
  <si>
    <t xml:space="preserve">SOPORTE ESTANTE BLANCO 250 X 300 x 24 Un</t>
  </si>
  <si>
    <t xml:space="preserve">EVOL0103</t>
  </si>
  <si>
    <t xml:space="preserve">SOPORTE ESTANTE BLANCO 300 X 350 x 24 Un</t>
  </si>
  <si>
    <t xml:space="preserve">EVOL0155</t>
  </si>
  <si>
    <t xml:space="preserve">SOPORTE ESTANTE NEGRO 100 X 125 x 24 Un</t>
  </si>
  <si>
    <t xml:space="preserve">EVOL0156</t>
  </si>
  <si>
    <t xml:space="preserve">SOPORTE ESTANTE NEGRO 125 X 150 x 24 Un</t>
  </si>
  <si>
    <t xml:space="preserve">EVOL0157</t>
  </si>
  <si>
    <t xml:space="preserve">SOPORTE ESTANTE NEGRO 150 X 200 x 24 Un</t>
  </si>
  <si>
    <t xml:space="preserve">EVOL0158</t>
  </si>
  <si>
    <t xml:space="preserve">SOPORTE ESTANTE NEGRO 200 X 250 x 24 Un</t>
  </si>
  <si>
    <t xml:space="preserve">EVOL0159</t>
  </si>
  <si>
    <t xml:space="preserve">SOPORTE ESTANTE NEGRO 250 X 300 x 24 Un</t>
  </si>
  <si>
    <t xml:space="preserve">EVOL0160</t>
  </si>
  <si>
    <t xml:space="preserve">SOPORTE ESTANTE NEGRO 300 X 350 x 24 Un</t>
  </si>
  <si>
    <t xml:space="preserve">HRJ302A</t>
  </si>
  <si>
    <t xml:space="preserve">SOPORTE HIERRO DORADO CORTO ABIERTO</t>
  </si>
  <si>
    <t xml:space="preserve">HRJ302</t>
  </si>
  <si>
    <t xml:space="preserve">SOPORTE HIERRO DORADO CORTO CERRADO</t>
  </si>
  <si>
    <t xml:space="preserve">HRJ309A</t>
  </si>
  <si>
    <t xml:space="preserve">SOPORTE HIERRO DORADO LARGO ABIERTO</t>
  </si>
  <si>
    <t xml:space="preserve">HRJ309</t>
  </si>
  <si>
    <t xml:space="preserve">SOPORTE HIERRO DORADO LARGO CERRADO</t>
  </si>
  <si>
    <t xml:space="preserve">HRJ310A</t>
  </si>
  <si>
    <t xml:space="preserve">SOPORTE HIERRO DORADO MEDIANO ABIERTO</t>
  </si>
  <si>
    <t xml:space="preserve">HRJ310</t>
  </si>
  <si>
    <t xml:space="preserve">SOPORTE HIERRO DORADO MEDIANO CERRADO</t>
  </si>
  <si>
    <t xml:space="preserve">HRJ365</t>
  </si>
  <si>
    <t xml:space="preserve">SOPORTE LATERAL BRONCEADO PARA CAÑO OVAL</t>
  </si>
  <si>
    <t xml:space="preserve">HRJ303A</t>
  </si>
  <si>
    <t xml:space="preserve">SOPORTE MENSULA 1/2 DOBLE ABIERTO</t>
  </si>
  <si>
    <t xml:space="preserve">HRJ303</t>
  </si>
  <si>
    <t xml:space="preserve">SOPORTE MENSULA 1/2 DOBLE CERRADO</t>
  </si>
  <si>
    <t xml:space="preserve">HRJ304A</t>
  </si>
  <si>
    <t xml:space="preserve">SOPORTE MENSULA 1/2 SIMPLE ABIERTO</t>
  </si>
  <si>
    <t xml:space="preserve">HRJ304</t>
  </si>
  <si>
    <t xml:space="preserve">SOPORTE MENSULA 1/2 SIMPLE CERRADO</t>
  </si>
  <si>
    <t xml:space="preserve">BROG820</t>
  </si>
  <si>
    <t xml:space="preserve">SOPORTE METALICO MANGUERA DE RIEGO VERDE</t>
  </si>
  <si>
    <t xml:space="preserve">HRJ300B</t>
  </si>
  <si>
    <t xml:space="preserve">SOPORTE P /BARRAL CURVO BLANCO PAR</t>
  </si>
  <si>
    <t xml:space="preserve">HRJ301</t>
  </si>
  <si>
    <t xml:space="preserve">SOPORTE P /BARRAL CURVO PLASTICO GR PAR</t>
  </si>
  <si>
    <t xml:space="preserve">HRJ300</t>
  </si>
  <si>
    <t xml:space="preserve">SOPORTE P/ BARRAL CURVO ALUMINIO PAR</t>
  </si>
  <si>
    <t xml:space="preserve">EVOL3092</t>
  </si>
  <si>
    <t xml:space="preserve">SOPORTE P/AIRE ACOND 42 CMS X PAR</t>
  </si>
  <si>
    <t xml:space="preserve">HRJ510</t>
  </si>
  <si>
    <t xml:space="preserve">SOPORTE P/AIRE ACOND 49 CMS X PAR</t>
  </si>
  <si>
    <t xml:space="preserve">EVOL3094</t>
  </si>
  <si>
    <t xml:space="preserve">SOPORTE P/AIRE ACOND 52 CMS X PAR</t>
  </si>
  <si>
    <t xml:space="preserve">LPH1100</t>
  </si>
  <si>
    <t xml:space="preserve">SOPORTE P/CUAD TRIANG N 0 x 500 un</t>
  </si>
  <si>
    <t xml:space="preserve">LPH1101</t>
  </si>
  <si>
    <t xml:space="preserve">SOPORTE P/CUAD TRIANG N 1 x 200 un</t>
  </si>
  <si>
    <t xml:space="preserve">LPH1102</t>
  </si>
  <si>
    <t xml:space="preserve">SOPORTE P/CUAD TRIANG N 2 x 200 un</t>
  </si>
  <si>
    <t xml:space="preserve">LPH1103</t>
  </si>
  <si>
    <t xml:space="preserve">SOPORTE P/CUAD TRIANG N 3 x 200 un</t>
  </si>
  <si>
    <t xml:space="preserve">HRJ2550</t>
  </si>
  <si>
    <t xml:space="preserve">SOPORTE P/LCD 13-42 FIJO UNIVERSAL</t>
  </si>
  <si>
    <t xml:space="preserve">LPH806</t>
  </si>
  <si>
    <t xml:space="preserve">SOPORTE P/VARILLA CHATA BDO PDE METAL</t>
  </si>
  <si>
    <t xml:space="preserve">LPH805</t>
  </si>
  <si>
    <t xml:space="preserve">SOPORTE P/VARILLA CHATA NIQ PDE METAL</t>
  </si>
  <si>
    <t xml:space="preserve">LPH801</t>
  </si>
  <si>
    <t xml:space="preserve">SOPORTE P/VARILLA EN PARES CH.DOB.BDO.</t>
  </si>
  <si>
    <t xml:space="preserve">LPH800</t>
  </si>
  <si>
    <t xml:space="preserve">SOPORTE P/VARILLA EN PARES CH.DOB.NIQ.</t>
  </si>
  <si>
    <t xml:space="preserve">EVOL3089</t>
  </si>
  <si>
    <t xml:space="preserve">SOPORTE PARA LCD  MONITOR  PLASMA UNIV</t>
  </si>
  <si>
    <t xml:space="preserve">HRJ700</t>
  </si>
  <si>
    <t xml:space="preserve">SOPORTE PARA TUBO BRONC X 25 UNIDADES</t>
  </si>
  <si>
    <t xml:space="preserve">EVOL0109</t>
  </si>
  <si>
    <t xml:space="preserve">SOPORTE PESPEJO JUEGO x4 2FIJ Y 2RES</t>
  </si>
  <si>
    <t xml:space="preserve">HRJ701</t>
  </si>
  <si>
    <t xml:space="preserve">SOPORTE TUBO BRONC X 25 UNIDADES</t>
  </si>
  <si>
    <t xml:space="preserve">HRJ601</t>
  </si>
  <si>
    <t xml:space="preserve">SOPORTE VARILLA CHATA CTORNILLO</t>
  </si>
  <si>
    <t xml:space="preserve">HRJ305</t>
  </si>
  <si>
    <t xml:space="preserve">SOPORTE ZAMAC 1/2 BRONCEADO CORTO ABIERTO</t>
  </si>
  <si>
    <t xml:space="preserve">HRJ306</t>
  </si>
  <si>
    <t xml:space="preserve">SOPORTE ZAMAC 1/2 BRONCEADO CORTO CERRADO</t>
  </si>
  <si>
    <t xml:space="preserve">HRJ307</t>
  </si>
  <si>
    <t xml:space="preserve">SOPORTE ZAMAC 1/2 BRONCEADO LARGO ABIERTO</t>
  </si>
  <si>
    <t xml:space="preserve">HRJ308</t>
  </si>
  <si>
    <t xml:space="preserve">SOPORTE ZAMAC 1/2 BRONCEADO LARGO CERRADO</t>
  </si>
  <si>
    <t xml:space="preserve">HRJ361</t>
  </si>
  <si>
    <t xml:space="preserve">SOPORTE ZAMAC CENTRAL PARA CAÑO OVAL</t>
  </si>
  <si>
    <t xml:space="preserve">HRJ350</t>
  </si>
  <si>
    <t xml:space="preserve">SOPORTE ZAMAC CORTO OVAL</t>
  </si>
  <si>
    <t xml:space="preserve">SAB251</t>
  </si>
  <si>
    <t xml:space="preserve">SOPORTE ZAMAC LARGO ABIERTO 1/2 ZINCADO AMARILLO  SABELCORT</t>
  </si>
  <si>
    <t xml:space="preserve">SAB250</t>
  </si>
  <si>
    <t xml:space="preserve">SOPORTE ZAMAC LARGO CERRADO 1/2 ZINCADO AMARILLO  SABELCORT</t>
  </si>
  <si>
    <t xml:space="preserve">HRJ360</t>
  </si>
  <si>
    <t xml:space="preserve">SOPORTE ZAMAC LATERAL PARA CAÑO OVAL</t>
  </si>
  <si>
    <t xml:space="preserve">TRE302</t>
  </si>
  <si>
    <t xml:space="preserve">SPOT COMPLETO FACECLIP CUADRADO BLANCO</t>
  </si>
  <si>
    <t xml:space="preserve">TRE303</t>
  </si>
  <si>
    <t xml:space="preserve">SPOT COMPLETO FACECLIP CUADRADO NEGRO</t>
  </si>
  <si>
    <t xml:space="preserve">TRE300</t>
  </si>
  <si>
    <t xml:space="preserve">SPOT COMPLETO FACECLIP REDONDO BLANCO</t>
  </si>
  <si>
    <t xml:space="preserve">TRE301</t>
  </si>
  <si>
    <t xml:space="preserve">SPOT COMPLETO FACECLIP REDONDO NEGRO</t>
  </si>
  <si>
    <t xml:space="preserve">STIK200</t>
  </si>
  <si>
    <t xml:space="preserve">STIKO PEL  Cinta de Enmascarar 12 mm x 50  M</t>
  </si>
  <si>
    <t xml:space="preserve">STIK201</t>
  </si>
  <si>
    <t xml:space="preserve">STIKO PEL  Cinta de Enmascarar 18 mm x 50 M</t>
  </si>
  <si>
    <t xml:space="preserve">STIK202</t>
  </si>
  <si>
    <t xml:space="preserve">STIKO PEL  Cinta de Enmascarar 24 mm x 50  M</t>
  </si>
  <si>
    <t xml:space="preserve">STIK203</t>
  </si>
  <si>
    <t xml:space="preserve">STIKO PEL  Cinta de Enmascarar 36 mm x 50  M</t>
  </si>
  <si>
    <t xml:space="preserve">STIK204</t>
  </si>
  <si>
    <t xml:space="preserve">STIKO PEL  Cinta de Enmascarar 48 mm x 50  M</t>
  </si>
  <si>
    <t xml:space="preserve">PD100ST</t>
  </si>
  <si>
    <t xml:space="preserve">STRETCH 10CM X 500G COLORES</t>
  </si>
  <si>
    <t xml:space="preserve">HRJ1010</t>
  </si>
  <si>
    <t xml:space="preserve">TABLA DE PLANCHAR</t>
  </si>
  <si>
    <t xml:space="preserve">EVOL3970</t>
  </si>
  <si>
    <t xml:space="preserve">TACHA BRONCEADA  100 UNIDADES</t>
  </si>
  <si>
    <t xml:space="preserve">EVOL3975</t>
  </si>
  <si>
    <t xml:space="preserve">TACHA CROMADA  100 UNIDADES</t>
  </si>
  <si>
    <t xml:space="preserve">PLAS3305</t>
  </si>
  <si>
    <t xml:space="preserve">TACHO DE RESIDUOS 6LTS C/TAPA</t>
  </si>
  <si>
    <t xml:space="preserve">PLAS3302</t>
  </si>
  <si>
    <t xml:space="preserve">TACHO DE RESIDUOS 6LTS VAIVEN</t>
  </si>
  <si>
    <t xml:space="preserve">EVOL3955</t>
  </si>
  <si>
    <t xml:space="preserve">TACHUELA ZAPATERO DE A 1/2  POR CAJITA</t>
  </si>
  <si>
    <t xml:space="preserve">EVOL3957</t>
  </si>
  <si>
    <t xml:space="preserve">TACHUELA ZAPATERO DE B 5/8  POR CAJITA</t>
  </si>
  <si>
    <t xml:space="preserve">EVOL3959</t>
  </si>
  <si>
    <t xml:space="preserve">TACHUELA ZAPATERO DE C 3/4  POR CAJITA</t>
  </si>
  <si>
    <t xml:space="preserve">EVOL3961</t>
  </si>
  <si>
    <t xml:space="preserve">TACHUELA ZAPATERO DE D 1  POR CAJITA</t>
  </si>
  <si>
    <t xml:space="preserve">IND1901</t>
  </si>
  <si>
    <t xml:space="preserve">TANZA 15mts CUADRADA BLISTER</t>
  </si>
  <si>
    <t xml:space="preserve">IND1900</t>
  </si>
  <si>
    <t xml:space="preserve">TANZA 15mts REDONDA BLISTER</t>
  </si>
  <si>
    <t xml:space="preserve">TZA080</t>
  </si>
  <si>
    <t xml:space="preserve">TANZA GRILON ALBAÑIL 080 mm</t>
  </si>
  <si>
    <t xml:space="preserve">TZA104</t>
  </si>
  <si>
    <t xml:space="preserve">TANZA GRILON BORDEADORA CUADRADA 1.50 mm</t>
  </si>
  <si>
    <t xml:space="preserve">TZA105</t>
  </si>
  <si>
    <t xml:space="preserve">TANZA GRILON BORDEADORA CUADRADA 2.00 mm</t>
  </si>
  <si>
    <t xml:space="preserve">TZA106</t>
  </si>
  <si>
    <t xml:space="preserve">TANZA GRILON BORDEADORA CUADRADA 2.50 mm</t>
  </si>
  <si>
    <t xml:space="preserve">TZA107</t>
  </si>
  <si>
    <t xml:space="preserve">TANZA GRILON BORDEADORA CUADRADA 3.00 mm</t>
  </si>
  <si>
    <t xml:space="preserve">TZA100</t>
  </si>
  <si>
    <t xml:space="preserve">TANZA GRILON BORDEADORA REDONDA 1.50 mm</t>
  </si>
  <si>
    <t xml:space="preserve">TZA101</t>
  </si>
  <si>
    <t xml:space="preserve">TANZA GRILON BORDEADORA REDONDA 2.00 mm</t>
  </si>
  <si>
    <t xml:space="preserve">TZA102</t>
  </si>
  <si>
    <t xml:space="preserve">TANZA GRILON BORDEADORA REDONDA 2.50 mm</t>
  </si>
  <si>
    <t xml:space="preserve">TZA103</t>
  </si>
  <si>
    <t xml:space="preserve">TANZA GRILON BORDEADORA REDONDA 3.00 mm</t>
  </si>
  <si>
    <t xml:space="preserve">PEV920</t>
  </si>
  <si>
    <t xml:space="preserve">TAPA BASTIDOR MITO</t>
  </si>
  <si>
    <t xml:space="preserve">PEV913</t>
  </si>
  <si>
    <t xml:space="preserve">TAPA BASTIDOR VERONA</t>
  </si>
  <si>
    <t xml:space="preserve">EGO963</t>
  </si>
  <si>
    <t xml:space="preserve">TAPA CIEGA P/PISO ACERO INOXIDABLE 10 X 10</t>
  </si>
  <si>
    <t xml:space="preserve">EGO964</t>
  </si>
  <si>
    <t xml:space="preserve">TAPA CIEGA P/PISO ACERO INOXIDABLE 15 X 15</t>
  </si>
  <si>
    <t xml:space="preserve">EGO965</t>
  </si>
  <si>
    <t xml:space="preserve">TAPA CIEGA P/PISO ACERO INOXIDABLE 20 X 20</t>
  </si>
  <si>
    <t xml:space="preserve">DIBA557</t>
  </si>
  <si>
    <t xml:space="preserve">TAPA CIEGA PLASTICA BLANCA 10X5</t>
  </si>
  <si>
    <t xml:space="preserve">TAPA27</t>
  </si>
  <si>
    <t xml:space="preserve">TAPA CORONA 27</t>
  </si>
  <si>
    <t xml:space="preserve">TAPA40</t>
  </si>
  <si>
    <t xml:space="preserve">TAPA CORONA 40</t>
  </si>
  <si>
    <t xml:space="preserve">PEV900</t>
  </si>
  <si>
    <t xml:space="preserve">TAPA EXTERIOR 1 MODULO BCO VERONA</t>
  </si>
  <si>
    <t xml:space="preserve">TFUS8540</t>
  </si>
  <si>
    <t xml:space="preserve">TAPA FUSION 20</t>
  </si>
  <si>
    <t xml:space="preserve">TFUS8542</t>
  </si>
  <si>
    <t xml:space="preserve">TAPA FUSION 25</t>
  </si>
  <si>
    <t xml:space="preserve">TAB600</t>
  </si>
  <si>
    <t xml:space="preserve">TAPA PARA CAJA OCTOGONAL CHICA</t>
  </si>
  <si>
    <t xml:space="preserve">TAB601</t>
  </si>
  <si>
    <t xml:space="preserve">TAPA PARA CAJA OCTOGONAL Y CUADRADA</t>
  </si>
  <si>
    <t xml:space="preserve">TAPA38</t>
  </si>
  <si>
    <t xml:space="preserve">TAPA PARA FRASCO  38</t>
  </si>
  <si>
    <t xml:space="preserve">TAPA48</t>
  </si>
  <si>
    <t xml:space="preserve">TAPA PARA FRASCO  48</t>
  </si>
  <si>
    <t xml:space="preserve">TAPA110D</t>
  </si>
  <si>
    <t xml:space="preserve">TAPA PARA FRASCO 110 DORADA</t>
  </si>
  <si>
    <t xml:space="preserve">TAPA630</t>
  </si>
  <si>
    <t xml:space="preserve">TAPA PARA FRASCO 63 Blanca</t>
  </si>
  <si>
    <t xml:space="preserve">TAPA63</t>
  </si>
  <si>
    <t xml:space="preserve">TAPA PARA FRASCO 63 DORADA</t>
  </si>
  <si>
    <t xml:space="preserve">TAPA70</t>
  </si>
  <si>
    <t xml:space="preserve">TAPA PARA FRASCO 70 Blanca</t>
  </si>
  <si>
    <t xml:space="preserve">TAPA820</t>
  </si>
  <si>
    <t xml:space="preserve">TAPA PARA FRASCO 82 Blanca</t>
  </si>
  <si>
    <t xml:space="preserve">TAPA82</t>
  </si>
  <si>
    <t xml:space="preserve">TAPA PARA FRASCO 82 DORADA</t>
  </si>
  <si>
    <t xml:space="preserve">DIBA802</t>
  </si>
  <si>
    <t xml:space="preserve">TAPA PLASTICA 10 x 10</t>
  </si>
  <si>
    <t xml:space="preserve">DIBA803</t>
  </si>
  <si>
    <t xml:space="preserve">TAPA PLASTICA 10 x 5</t>
  </si>
  <si>
    <t xml:space="preserve">DIBA800</t>
  </si>
  <si>
    <t xml:space="preserve">TAPA PLASTICA OCTOGONAL CHICA</t>
  </si>
  <si>
    <t xml:space="preserve">DIBA801</t>
  </si>
  <si>
    <t xml:space="preserve">TAPA PLASTICA OCTOGONAL GRANDE</t>
  </si>
  <si>
    <t xml:space="preserve">TAPA109</t>
  </si>
  <si>
    <t xml:space="preserve">TAPA PLASTICO PARA FRASCO 109</t>
  </si>
  <si>
    <t xml:space="preserve">TAPA110</t>
  </si>
  <si>
    <t xml:space="preserve">TAPA PLASTICO PARA FRASCO 110</t>
  </si>
  <si>
    <t xml:space="preserve">PEV904</t>
  </si>
  <si>
    <t xml:space="preserve">TAPA PORTAMODULO DOBLE PSCHUKO BCO VERONA</t>
  </si>
  <si>
    <t xml:space="preserve">EGO4100</t>
  </si>
  <si>
    <t xml:space="preserve">TAPA UNIVERSAL 1 1/2</t>
  </si>
  <si>
    <t xml:space="preserve">EGO4101</t>
  </si>
  <si>
    <t xml:space="preserve">TAPA UNIVERSAL 2</t>
  </si>
  <si>
    <t xml:space="preserve">KAL2100</t>
  </si>
  <si>
    <t xml:space="preserve">TAPABASTIDOR LINEA DONNA BCO 1 MODx60u</t>
  </si>
  <si>
    <t xml:space="preserve">KAL2101</t>
  </si>
  <si>
    <t xml:space="preserve">TAPABASTIDOR LINEA DONNA BCO 3 MODx60u</t>
  </si>
  <si>
    <t xml:space="preserve">MG901</t>
  </si>
  <si>
    <t xml:space="preserve">TAPON  M ¾"</t>
  </si>
  <si>
    <t xml:space="preserve">MG1018</t>
  </si>
  <si>
    <t xml:space="preserve">TAPON 1/2" POLIPROPILENO MARRON</t>
  </si>
  <si>
    <t xml:space="preserve">MG1019</t>
  </si>
  <si>
    <t xml:space="preserve">TAPON 3/4" POLIPROPILENO MARRON</t>
  </si>
  <si>
    <t xml:space="preserve">KAL2500</t>
  </si>
  <si>
    <t xml:space="preserve">TAPON CIEGO</t>
  </si>
  <si>
    <t xml:space="preserve">PEV912</t>
  </si>
  <si>
    <t xml:space="preserve">TAPON CIEGO VERONA</t>
  </si>
  <si>
    <t xml:space="preserve">MG900</t>
  </si>
  <si>
    <t xml:space="preserve">TAPON M ½"</t>
  </si>
  <si>
    <t xml:space="preserve">MG902</t>
  </si>
  <si>
    <t xml:space="preserve">TAPON PARA PILETA 40mm</t>
  </si>
  <si>
    <t xml:space="preserve">MG903</t>
  </si>
  <si>
    <t xml:space="preserve">TAPON PARA PILETA 50mm</t>
  </si>
  <si>
    <t xml:space="preserve">PYT1002</t>
  </si>
  <si>
    <t xml:space="preserve">TARUGO  ESPYGA  10 X 250</t>
  </si>
  <si>
    <t xml:space="preserve">PYT1003</t>
  </si>
  <si>
    <t xml:space="preserve">TARUGO  ESPYGA  12  X 100</t>
  </si>
  <si>
    <t xml:space="preserve">PYT1004</t>
  </si>
  <si>
    <t xml:space="preserve">TARUGO  ESPYGA  14  X 50</t>
  </si>
  <si>
    <t xml:space="preserve">PYT1000</t>
  </si>
  <si>
    <t xml:space="preserve">TARUGO  ESPYGA  6 X 1000</t>
  </si>
  <si>
    <t xml:space="preserve">PYT1001</t>
  </si>
  <si>
    <t xml:space="preserve">TARUGO  ESPYGA  8 X 500</t>
  </si>
  <si>
    <t xml:space="preserve">PYT800</t>
  </si>
  <si>
    <t xml:space="preserve">TARUGO  Espyral BOLSA 250 U</t>
  </si>
  <si>
    <t xml:space="preserve">PYT900</t>
  </si>
  <si>
    <t xml:space="preserve">TARUGO  Espyral Caja x 50</t>
  </si>
  <si>
    <t xml:space="preserve">PYT104</t>
  </si>
  <si>
    <t xml:space="preserve">TARUGO 10 BOLSA x 500</t>
  </si>
  <si>
    <t xml:space="preserve">PYT303</t>
  </si>
  <si>
    <t xml:space="preserve">TARUGO 10 CT Bolsa  x 500</t>
  </si>
  <si>
    <t xml:space="preserve">PYT105</t>
  </si>
  <si>
    <t xml:space="preserve">TARUGO 12 BOLSA  x 100</t>
  </si>
  <si>
    <t xml:space="preserve">PYT308</t>
  </si>
  <si>
    <t xml:space="preserve">TARUGO 12 CT Bolsa  x 100</t>
  </si>
  <si>
    <t xml:space="preserve">PYT106</t>
  </si>
  <si>
    <t xml:space="preserve">TARUGO 14 BOLSA x 100</t>
  </si>
  <si>
    <t xml:space="preserve">PYT100</t>
  </si>
  <si>
    <t xml:space="preserve">TARUGO 4 BOLSA x 1000</t>
  </si>
  <si>
    <t xml:space="preserve">PYT300</t>
  </si>
  <si>
    <t xml:space="preserve">TARUGO 5  CT Bolsa x 1000</t>
  </si>
  <si>
    <t xml:space="preserve">PYT101</t>
  </si>
  <si>
    <t xml:space="preserve">TARUGO 5 BOLSA x 1000</t>
  </si>
  <si>
    <t xml:space="preserve">PYT301</t>
  </si>
  <si>
    <t xml:space="preserve">TARUGO 6  CT Bolsa  x 1000</t>
  </si>
  <si>
    <t xml:space="preserve">PYT102</t>
  </si>
  <si>
    <t xml:space="preserve">TARUGO 6 BOLSA x 1000</t>
  </si>
  <si>
    <t xml:space="preserve">PYT302</t>
  </si>
  <si>
    <t xml:space="preserve">TARUGO 8  CT Bolsa  x 500</t>
  </si>
  <si>
    <t xml:space="preserve">PYT103</t>
  </si>
  <si>
    <t xml:space="preserve">TARUGO 8 BOLSA  x 1000</t>
  </si>
  <si>
    <t xml:space="preserve">PYT201</t>
  </si>
  <si>
    <t xml:space="preserve">TARUGO EXPEND Transp N 2</t>
  </si>
  <si>
    <t xml:space="preserve">DECO500</t>
  </si>
  <si>
    <t xml:space="preserve">TARUGO NATURAL DE  6 X 35 MM x1000u</t>
  </si>
  <si>
    <t xml:space="preserve">DECO501</t>
  </si>
  <si>
    <t xml:space="preserve">TARUGO NATURAL DE  8 X 35 MM  x1000u</t>
  </si>
  <si>
    <t xml:space="preserve">DECO502</t>
  </si>
  <si>
    <t xml:space="preserve">TARUGO NATURAL DE 10 X 40 MM  x1000u</t>
  </si>
  <si>
    <t xml:space="preserve">PYT502</t>
  </si>
  <si>
    <t xml:space="preserve">TARUGO PYCK 8 L30 Bolsa x 250</t>
  </si>
  <si>
    <t xml:space="preserve">PYT501</t>
  </si>
  <si>
    <t xml:space="preserve">TARUGO PYCK 8 M20 Bolsa x 250</t>
  </si>
  <si>
    <t xml:space="preserve">PYT500</t>
  </si>
  <si>
    <t xml:space="preserve">TARUGO PYCK 8 S10 Bolsa x 250</t>
  </si>
  <si>
    <t xml:space="preserve">PYT600</t>
  </si>
  <si>
    <t xml:space="preserve">TARUGO UNIVERSAL  6  Bolsa  x 1000</t>
  </si>
  <si>
    <t xml:space="preserve">PYT602</t>
  </si>
  <si>
    <t xml:space="preserve">TARUGO UNIVERSAL 10 BOLSA  x 250</t>
  </si>
  <si>
    <t xml:space="preserve">PYT702</t>
  </si>
  <si>
    <t xml:space="preserve">TARUGO UNIVERSAL 10 C/TORN CAJA x 20</t>
  </si>
  <si>
    <t xml:space="preserve">PYT606</t>
  </si>
  <si>
    <t xml:space="preserve">TARUGO UNIVERSAL 10 CAJA x 25</t>
  </si>
  <si>
    <t xml:space="preserve">PYT700</t>
  </si>
  <si>
    <t xml:space="preserve">TARUGO UNIVERSAL 6 C/TORN CAJA x 50</t>
  </si>
  <si>
    <t xml:space="preserve">PYT604</t>
  </si>
  <si>
    <t xml:space="preserve">TARUGO UNIVERSAL 6 x CAJA x 100</t>
  </si>
  <si>
    <t xml:space="preserve">PYT601</t>
  </si>
  <si>
    <t xml:space="preserve">TARUGO UNIVERSAL 8 Bolsa  x 500</t>
  </si>
  <si>
    <t xml:space="preserve">PYT701</t>
  </si>
  <si>
    <t xml:space="preserve">TARUGO UNIVERSAL 8 C/TORN CAJA x 25</t>
  </si>
  <si>
    <t xml:space="preserve">PYT605</t>
  </si>
  <si>
    <t xml:space="preserve">TARUGO UNIVERSAL 8 CAJA x 50</t>
  </si>
  <si>
    <t xml:space="preserve">KAL900</t>
  </si>
  <si>
    <t xml:space="preserve">TECLA VELADOR KALOP BLANCA</t>
  </si>
  <si>
    <t xml:space="preserve">KAL901</t>
  </si>
  <si>
    <t xml:space="preserve">TECLA VELADOR KALOP NEGRA</t>
  </si>
  <si>
    <t xml:space="preserve">RICH550</t>
  </si>
  <si>
    <t xml:space="preserve">TECLA VELADOR RICHI</t>
  </si>
  <si>
    <t xml:space="preserve">MG1105</t>
  </si>
  <si>
    <t xml:space="preserve">TEE ESPIGA ROSCA HEMBRA 1"</t>
  </si>
  <si>
    <t xml:space="preserve">MG1103</t>
  </si>
  <si>
    <t xml:space="preserve">TEE ESPIGA ROSCA HEMBRA 1/2"</t>
  </si>
  <si>
    <t xml:space="preserve">MG1104</t>
  </si>
  <si>
    <t xml:space="preserve">TEE ESPIGA ROSCA HEMBRA 3/4"</t>
  </si>
  <si>
    <t xml:space="preserve">MG1102</t>
  </si>
  <si>
    <t xml:space="preserve">TEE ESPIGA TRIPLE 1"</t>
  </si>
  <si>
    <t xml:space="preserve">MG1100</t>
  </si>
  <si>
    <t xml:space="preserve">TEE ESPIGA TRIPLE 1/2"</t>
  </si>
  <si>
    <t xml:space="preserve">NPG002</t>
  </si>
  <si>
    <t xml:space="preserve">MG1101</t>
  </si>
  <si>
    <t xml:space="preserve">TEE ESPIGA TRIPLE 3/4"</t>
  </si>
  <si>
    <t xml:space="preserve">NPG003</t>
  </si>
  <si>
    <t xml:space="preserve">TFUS8546</t>
  </si>
  <si>
    <t xml:space="preserve">TEE FUSION 20</t>
  </si>
  <si>
    <t xml:space="preserve">TFUS8548</t>
  </si>
  <si>
    <t xml:space="preserve">TEE FUSION 25</t>
  </si>
  <si>
    <t xml:space="preserve">TFUS8552</t>
  </si>
  <si>
    <t xml:space="preserve">TEE FUSION INSERTO ROSCA HEMBRA 20x1/2</t>
  </si>
  <si>
    <t xml:space="preserve">TFUS8558</t>
  </si>
  <si>
    <t xml:space="preserve">TEE FUSION INSERTO ROSCA HEMBRA 25x1/2</t>
  </si>
  <si>
    <t xml:space="preserve">TFUS8554</t>
  </si>
  <si>
    <t xml:space="preserve">TEE FUSION INSERTO ROSCA HEMBRA 25x3/4</t>
  </si>
  <si>
    <t xml:space="preserve">TFUS8556</t>
  </si>
  <si>
    <t xml:space="preserve">TEE FUSION INSERTO ROSCA HEMBRA 32x1</t>
  </si>
  <si>
    <t xml:space="preserve">TFUS8560</t>
  </si>
  <si>
    <t xml:space="preserve">TEE FUSION INSERTO ROSCA HEMBRA 32x3/4</t>
  </si>
  <si>
    <t xml:space="preserve">TFUS8568</t>
  </si>
  <si>
    <t xml:space="preserve">TEE FUSION INSERTO ROSCA MACHO 20x1/2</t>
  </si>
  <si>
    <t xml:space="preserve">TFUS8574</t>
  </si>
  <si>
    <t xml:space="preserve">TEE FUSION INSERTO ROSCA MACHO 25x1/2</t>
  </si>
  <si>
    <t xml:space="preserve">TFUS8570</t>
  </si>
  <si>
    <t xml:space="preserve">TEE FUSION INSERTO ROSCA MACHO 25x3/4</t>
  </si>
  <si>
    <t xml:space="preserve">EGO1615</t>
  </si>
  <si>
    <t xml:space="preserve">TEE LAVATORIO 1/2 x 1/2 PLASTCOMPLETA</t>
  </si>
  <si>
    <t xml:space="preserve">EGO1605</t>
  </si>
  <si>
    <t xml:space="preserve">TEE LAVATORIO 3/8 x 1/2 CORTO</t>
  </si>
  <si>
    <t xml:space="preserve">EGO1606</t>
  </si>
  <si>
    <t xml:space="preserve">TEE LAVATORIO 3/8 x 1/2 PLASTCOMPLETA</t>
  </si>
  <si>
    <t xml:space="preserve">MG1106</t>
  </si>
  <si>
    <t xml:space="preserve">TEE REDUCCIÓN ¾" A ½"</t>
  </si>
  <si>
    <t xml:space="preserve">TAC610</t>
  </si>
  <si>
    <t xml:space="preserve">TEFLON ALTA DENSIDAD TACSA 1/2 X 10 MTS</t>
  </si>
  <si>
    <t xml:space="preserve">TAC611</t>
  </si>
  <si>
    <t xml:space="preserve">TEFLON ALTA DENSIDAD TACSA 1/2 X 20 MTS</t>
  </si>
  <si>
    <t xml:space="preserve">TAC612</t>
  </si>
  <si>
    <t xml:space="preserve">TEFLON ALTA DENSIDAD TACSA 3/4 X 10 MTS</t>
  </si>
  <si>
    <t xml:space="preserve">TAC613</t>
  </si>
  <si>
    <t xml:space="preserve">TEFLON ALTA DENSIDAD TACSA 3/4 X 20 MTS</t>
  </si>
  <si>
    <t xml:space="preserve">EVOL0170</t>
  </si>
  <si>
    <t xml:space="preserve">TEFLON EVOLUTION 1/2 X 10 mts</t>
  </si>
  <si>
    <t xml:space="preserve">EVOL0171</t>
  </si>
  <si>
    <t xml:space="preserve">TEFLON EVOLUTION 3/4 X 10 mts</t>
  </si>
  <si>
    <t xml:space="preserve">TAC600</t>
  </si>
  <si>
    <t xml:space="preserve">TEFLON TACSA 1/2 X 10 MTS</t>
  </si>
  <si>
    <t xml:space="preserve">TAC601</t>
  </si>
  <si>
    <t xml:space="preserve">TEFLON TACSA 1/2 X 20 MTS</t>
  </si>
  <si>
    <t xml:space="preserve">TAC602</t>
  </si>
  <si>
    <t xml:space="preserve">TEFLON TACSA 3/4 X 10MTS</t>
  </si>
  <si>
    <t xml:space="preserve">TAC603</t>
  </si>
  <si>
    <t xml:space="preserve">TEFLON TACSA 3/4 X 20MTS</t>
  </si>
  <si>
    <t xml:space="preserve">MAL150</t>
  </si>
  <si>
    <t xml:space="preserve">TEJIDO HEXAG GALV 1/2 X 0.80 X 30 mts</t>
  </si>
  <si>
    <t xml:space="preserve">MAL151</t>
  </si>
  <si>
    <t xml:space="preserve">TEJIDO HEXAG GALV 1/2 X 1.00 X 30 mts</t>
  </si>
  <si>
    <t xml:space="preserve">MAL152</t>
  </si>
  <si>
    <t xml:space="preserve">TEJIDO HEXAG GALV 1/2 X 1.20 X 30 mts</t>
  </si>
  <si>
    <t xml:space="preserve">MAL100</t>
  </si>
  <si>
    <t xml:space="preserve">TEJIDO HEXAG GALV 3/4 X 1.00 X 30 mts</t>
  </si>
  <si>
    <t xml:space="preserve">MAL101</t>
  </si>
  <si>
    <t xml:space="preserve">TEJIDO HEXAG GALV 3/4 X 1.20 X 30 mts</t>
  </si>
  <si>
    <t xml:space="preserve">MAL102</t>
  </si>
  <si>
    <t xml:space="preserve">TEJIDO HEXAG GALV 3/4 X 1.50 X 30 mts</t>
  </si>
  <si>
    <t xml:space="preserve">MAL500</t>
  </si>
  <si>
    <t xml:space="preserve">TEJIDO MOSQUITERO ALUMINIO 0.80 x 30 m</t>
  </si>
  <si>
    <t xml:space="preserve">MAL501</t>
  </si>
  <si>
    <t xml:space="preserve">TEJIDO MOSQUITERO ALUMINIO 1 x 30 m</t>
  </si>
  <si>
    <t xml:space="preserve">MAL502</t>
  </si>
  <si>
    <t xml:space="preserve">TEJIDO MOSQUITERO ALUMINIO 1.20 x 30 m</t>
  </si>
  <si>
    <t xml:space="preserve">EVOL6221</t>
  </si>
  <si>
    <t xml:space="preserve">TEJIDO MOSQUITERO FIBRA DE VIDRIO 100 X 30 MTS COLOR GRIS</t>
  </si>
  <si>
    <t xml:space="preserve">EVOL6222</t>
  </si>
  <si>
    <t xml:space="preserve">TEJIDO MOSQUITERO FIBRA DE VIDRIO 120 X 30 MTS COLOR GRIS</t>
  </si>
  <si>
    <t xml:space="preserve">MAL720</t>
  </si>
  <si>
    <t xml:space="preserve">TEJIDO MOSQUITERO FIBRA DE VIDRIO 1x 30 m</t>
  </si>
  <si>
    <t xml:space="preserve">EVOL6220</t>
  </si>
  <si>
    <t xml:space="preserve">TEJIDO MOSQUITERO FIBRA DE VIDRIO 80 X 30 MTS COLOR GRIS</t>
  </si>
  <si>
    <t xml:space="preserve">MAL730</t>
  </si>
  <si>
    <t xml:space="preserve">TEJIDO MOSQUITERO FIBRA DE VIDRIO1.2 x 30 m</t>
  </si>
  <si>
    <t xml:space="preserve">MAL400</t>
  </si>
  <si>
    <t xml:space="preserve">TEJIDO MOSQUITERO GALVANIZADA 0.80 x 30 m</t>
  </si>
  <si>
    <t xml:space="preserve">MAL401</t>
  </si>
  <si>
    <t xml:space="preserve">TEJIDO MOSQUITERO GALVANIZADA 1 x 30 m</t>
  </si>
  <si>
    <t xml:space="preserve">MAL402</t>
  </si>
  <si>
    <t xml:space="preserve">TEJIDO MOSQUITERO GALVANIZADA 1.20 x 30 m</t>
  </si>
  <si>
    <t xml:space="preserve">KALT105</t>
  </si>
  <si>
    <t xml:space="preserve">TEKNA  2 PUNTOS</t>
  </si>
  <si>
    <t xml:space="preserve">KALT103</t>
  </si>
  <si>
    <t xml:space="preserve">TEKNA 1 MODULO COMBINADO</t>
  </si>
  <si>
    <t xml:space="preserve">KALT102</t>
  </si>
  <si>
    <t xml:space="preserve">TEKNA 1 PULSADOR</t>
  </si>
  <si>
    <t xml:space="preserve">KALT101</t>
  </si>
  <si>
    <t xml:space="preserve">TEKNA 1 PUNTO</t>
  </si>
  <si>
    <t xml:space="preserve">KALT100</t>
  </si>
  <si>
    <t xml:space="preserve">TEKNA 1 TOMA</t>
  </si>
  <si>
    <t xml:space="preserve">KALT104</t>
  </si>
  <si>
    <t xml:space="preserve">TEKNA 2 TOMAS</t>
  </si>
  <si>
    <t xml:space="preserve">KALT106</t>
  </si>
  <si>
    <t xml:space="preserve">TEKNA PUNTO Y TOMA</t>
  </si>
  <si>
    <t xml:space="preserve">RAP663</t>
  </si>
  <si>
    <t xml:space="preserve">TELA ESMERIL RAPIFIX GRANO 120 x 50 Un</t>
  </si>
  <si>
    <t xml:space="preserve">RAP660</t>
  </si>
  <si>
    <t xml:space="preserve">TELA ESMERIL RAPIFIX GRANO 36 x 50 Un</t>
  </si>
  <si>
    <t xml:space="preserve">RAP661</t>
  </si>
  <si>
    <t xml:space="preserve">TELA ESMERIL RAPIFIX GRANO 60 x 50 Un</t>
  </si>
  <si>
    <t xml:space="preserve">RAP662</t>
  </si>
  <si>
    <t xml:space="preserve">TELA ESMERIL RAPIFIX GRANO 80 x 50 Un</t>
  </si>
  <si>
    <t xml:space="preserve">EVOL0008</t>
  </si>
  <si>
    <t xml:space="preserve">TENAZA ARMADOR DE  9 CON AISLACION</t>
  </si>
  <si>
    <t xml:space="preserve">EVOL0009</t>
  </si>
  <si>
    <t xml:space="preserve">TENAZA ARMADOR DE 11 CON AISLACION</t>
  </si>
  <si>
    <t xml:space="preserve">EVOL0010</t>
  </si>
  <si>
    <t xml:space="preserve">TENAZA CARPINTERO DE 7 CON AISLACION</t>
  </si>
  <si>
    <t xml:space="preserve">EVOL0011</t>
  </si>
  <si>
    <t xml:space="preserve">TENAZA CARPINTERO DE 8 CON AISLACION</t>
  </si>
  <si>
    <t xml:space="preserve">HRJ1015</t>
  </si>
  <si>
    <t xml:space="preserve">TENDEDERO DE PIE 7 VARILLAS</t>
  </si>
  <si>
    <t xml:space="preserve">HRJ1013</t>
  </si>
  <si>
    <t xml:space="preserve">TENDEDERO DE PIE 8 VARILLAS</t>
  </si>
  <si>
    <t xml:space="preserve">HRJ1012</t>
  </si>
  <si>
    <t xml:space="preserve">TENDEDERO DE PIE 9 VARILLAS</t>
  </si>
  <si>
    <t xml:space="preserve">HRJ1014</t>
  </si>
  <si>
    <t xml:space="preserve">TENDEDERO DE PIE 9 VARILLAS C/ ALAS</t>
  </si>
  <si>
    <t xml:space="preserve">SAB120</t>
  </si>
  <si>
    <t xml:space="preserve">TENDEDERO DE PIE C/ALAS CHICO SABELCORT</t>
  </si>
  <si>
    <t xml:space="preserve">SAB121</t>
  </si>
  <si>
    <t xml:space="preserve">TENDEDERO DE PIE C/ALAS GRANDE SABELCORT</t>
  </si>
  <si>
    <t xml:space="preserve">SAB123</t>
  </si>
  <si>
    <t xml:space="preserve">TENDEDERO DE PIE SIMPLE 9 VARILLAS</t>
  </si>
  <si>
    <t xml:space="preserve">SAB122</t>
  </si>
  <si>
    <t xml:space="preserve">TENDEDERO DE PIE SIMPLE 9 VARILLAS C/ALAS</t>
  </si>
  <si>
    <t xml:space="preserve">HRJ1007</t>
  </si>
  <si>
    <t xml:space="preserve">TENDEDERO DE TECHO</t>
  </si>
  <si>
    <t xml:space="preserve">SAB103</t>
  </si>
  <si>
    <t xml:space="preserve">TENDEDERO EXTENSIBLE PARED DE 100 CM 7 VARILLAS</t>
  </si>
  <si>
    <t xml:space="preserve">HRJ1002</t>
  </si>
  <si>
    <t xml:space="preserve">TENDEDERO EXTENSIBLE PARED X 1MTS 7 VARILLAS</t>
  </si>
  <si>
    <t xml:space="preserve">SAB100</t>
  </si>
  <si>
    <t xml:space="preserve">TENDEDERO EXTENSIBLE PARED X 45 Cm SABELCORT</t>
  </si>
  <si>
    <t xml:space="preserve">SAB101</t>
  </si>
  <si>
    <t xml:space="preserve">TENDEDERO EXTENSIBLE PARED X 60 Cm SABELCORT</t>
  </si>
  <si>
    <t xml:space="preserve">SAB102</t>
  </si>
  <si>
    <t xml:space="preserve">TENDEDERO EXTENSIBLE PARED X 80 Cm SABELCORT</t>
  </si>
  <si>
    <t xml:space="preserve">EVOL3880</t>
  </si>
  <si>
    <t xml:space="preserve">TENSOR DOBLE PITON DE A 6MM ROSCA</t>
  </si>
  <si>
    <t xml:space="preserve">EVOL3900</t>
  </si>
  <si>
    <t xml:space="preserve">TENSOR DOBLE PITON DE B 5/16 8MM ROSCA</t>
  </si>
  <si>
    <t xml:space="preserve">EVOL3910</t>
  </si>
  <si>
    <t xml:space="preserve">TENSOR DOBLE PITON DE C 3/8 10MM ROSCA</t>
  </si>
  <si>
    <t xml:space="preserve">EVOL3920</t>
  </si>
  <si>
    <t xml:space="preserve">TENSOR DOBLE PITON DE D 1/2 12MM ROSCA</t>
  </si>
  <si>
    <t xml:space="preserve">DECO400</t>
  </si>
  <si>
    <t xml:space="preserve">TERMINAL 22 CEDRO</t>
  </si>
  <si>
    <t xml:space="preserve">VAR453</t>
  </si>
  <si>
    <t xml:space="preserve">TERMINAL OJAL 1200 - 4,2 MM</t>
  </si>
  <si>
    <t xml:space="preserve">VAR454</t>
  </si>
  <si>
    <t xml:space="preserve">TERMINAL OJAL 1240</t>
  </si>
  <si>
    <t xml:space="preserve">VAR456</t>
  </si>
  <si>
    <t xml:space="preserve">TERMINAL OJAL 1250 - 5,2 MM</t>
  </si>
  <si>
    <t xml:space="preserve">HRJ800</t>
  </si>
  <si>
    <t xml:space="preserve">TERMINALES PLASTICO DORADO</t>
  </si>
  <si>
    <t xml:space="preserve">VAR2811</t>
  </si>
  <si>
    <t xml:space="preserve">TERMOFUSORA 1200W 202532 DIGITAL</t>
  </si>
  <si>
    <t xml:space="preserve">VAR2801</t>
  </si>
  <si>
    <t xml:space="preserve">TERMOFUSORA 1500W 202532 MALETIN</t>
  </si>
  <si>
    <t xml:space="preserve">VAR2810</t>
  </si>
  <si>
    <t xml:space="preserve">TERMOFUSORA 800W 202532 DIGITAL</t>
  </si>
  <si>
    <t xml:space="preserve">VAR2800</t>
  </si>
  <si>
    <t xml:space="preserve">TERMOFUSORA 800W 202532 MALETIN</t>
  </si>
  <si>
    <t xml:space="preserve">DUROX300</t>
  </si>
  <si>
    <t xml:space="preserve">TERRAJA 3 MEDIDAS</t>
  </si>
  <si>
    <t xml:space="preserve">EVOL0176</t>
  </si>
  <si>
    <t xml:space="preserve">TESTER DIGITAL PROFESIONAL</t>
  </si>
  <si>
    <t xml:space="preserve">EVOL1571</t>
  </si>
  <si>
    <t xml:space="preserve">TIJERA CORTA RAMA</t>
  </si>
  <si>
    <t xml:space="preserve">TFUS8642</t>
  </si>
  <si>
    <t xml:space="preserve">TIJERA CORTA TUBO 42MM SANIPLAST</t>
  </si>
  <si>
    <t xml:space="preserve">EVOL0167</t>
  </si>
  <si>
    <t xml:space="preserve">TIJERA CORTAPERNO 18</t>
  </si>
  <si>
    <t xml:space="preserve">EVOL0168</t>
  </si>
  <si>
    <t xml:space="preserve">TIJERA CORTAPERNO 24</t>
  </si>
  <si>
    <t xml:space="preserve">EVOL0255</t>
  </si>
  <si>
    <t xml:space="preserve">TIJERA CORTAPERNO 30</t>
  </si>
  <si>
    <t xml:space="preserve">EVOL0169</t>
  </si>
  <si>
    <t xml:space="preserve">TIJERA CORTAPERNO 36</t>
  </si>
  <si>
    <t xml:space="preserve">EVOL1570</t>
  </si>
  <si>
    <t xml:space="preserve">TIJERA DE CERCO SUPER REFORZADA DE 12" DE HOJA (LARGO TOTAL 21")</t>
  </si>
  <si>
    <t xml:space="preserve">EVOL0190</t>
  </si>
  <si>
    <t xml:space="preserve">TIJERA DE CERCO TIPO PROFESIONAL DE 14</t>
  </si>
  <si>
    <t xml:space="preserve">EVOL0188</t>
  </si>
  <si>
    <t xml:space="preserve">TIJERA DE ESQUILAR TIPO BIGORNIA</t>
  </si>
  <si>
    <t xml:space="preserve">EVOL0012</t>
  </si>
  <si>
    <t xml:space="preserve">TIJERA DE PODAR DE 8 SATINADA CON AISLACION</t>
  </si>
  <si>
    <t xml:space="preserve">EVOL0014</t>
  </si>
  <si>
    <t xml:space="preserve">TIJERA DE PODAR DE 9"</t>
  </si>
  <si>
    <t xml:space="preserve">EVOL0189</t>
  </si>
  <si>
    <t xml:space="preserve">TIJERA DE PODAR TIPO PROFESIONAL DE 8</t>
  </si>
  <si>
    <t xml:space="preserve">EVOL1400</t>
  </si>
  <si>
    <t xml:space="preserve">TIJERA DE PUNTA ESPECIAL P/PODA DE 8</t>
  </si>
  <si>
    <t xml:space="preserve">EVOL1300</t>
  </si>
  <si>
    <t xml:space="preserve">TIJERA HOJALATERO CORTA CHAPA RECTA DE 10</t>
  </si>
  <si>
    <t xml:space="preserve">EVOL1302</t>
  </si>
  <si>
    <t xml:space="preserve">TIJERA HOJALATERO CORTA CHAPA RECTA DE 12</t>
  </si>
  <si>
    <t xml:space="preserve">EVOL0356</t>
  </si>
  <si>
    <t xml:space="preserve">TIJERA MULTIPROPOSITO DE 5"</t>
  </si>
  <si>
    <t xml:space="preserve">EVOL0357</t>
  </si>
  <si>
    <t xml:space="preserve">TIJERA MULTIPROPOSITO DE 7</t>
  </si>
  <si>
    <t xml:space="preserve">EVOL0359</t>
  </si>
  <si>
    <t xml:space="preserve">TIJERA MULTIPROPOSITO DE 9</t>
  </si>
  <si>
    <t xml:space="preserve">EVOL0815</t>
  </si>
  <si>
    <t xml:space="preserve">TIJERA MULTIUSO</t>
  </si>
  <si>
    <t xml:space="preserve">EVOL1000</t>
  </si>
  <si>
    <t xml:space="preserve">TIJERA P/CORTAR CAÑOS DE PVC 1 5/8 42mm</t>
  </si>
  <si>
    <t xml:space="preserve">CAN200</t>
  </si>
  <si>
    <t xml:space="preserve">TIMBRE INALAMBRICO CANDELA - CUADRADO</t>
  </si>
  <si>
    <t xml:space="preserve">SILV900</t>
  </si>
  <si>
    <t xml:space="preserve">TINTA PARA BARNIZ ALGARROBO 70CC  SILVER</t>
  </si>
  <si>
    <t xml:space="preserve">SILV901</t>
  </si>
  <si>
    <t xml:space="preserve">TINTA PARA BARNIZ CAOBA 70CC  SILVER</t>
  </si>
  <si>
    <t xml:space="preserve">SILV902</t>
  </si>
  <si>
    <t xml:space="preserve">TINTA PARA BARNIZ NOGAL 70CC  SILVER</t>
  </si>
  <si>
    <t xml:space="preserve">SILV903</t>
  </si>
  <si>
    <t xml:space="preserve">TINTA PARA BARNIZ ROBLE CLARO 70CC  SILVER</t>
  </si>
  <si>
    <t xml:space="preserve">SILV904</t>
  </si>
  <si>
    <t xml:space="preserve">TINTA PARA BARNIZ ROBLE OSCURO 70CC  SILVER</t>
  </si>
  <si>
    <t xml:space="preserve">DECO800</t>
  </si>
  <si>
    <t xml:space="preserve">TIRADOR NATURAL B1</t>
  </si>
  <si>
    <t xml:space="preserve">DECO801</t>
  </si>
  <si>
    <t xml:space="preserve">TIRADOR NATURAL B2</t>
  </si>
  <si>
    <t xml:space="preserve">DECO802</t>
  </si>
  <si>
    <t xml:space="preserve">TIRADOR NATURAL C0</t>
  </si>
  <si>
    <t xml:space="preserve">DECO803</t>
  </si>
  <si>
    <t xml:space="preserve">TIRADOR NATURAL C1</t>
  </si>
  <si>
    <t xml:space="preserve">DECO804</t>
  </si>
  <si>
    <t xml:space="preserve">TIRADOR NATURAL C2</t>
  </si>
  <si>
    <t xml:space="preserve">TIR204</t>
  </si>
  <si>
    <t xml:space="preserve">TIRAFONDO HEXAGONAL 1/4 x 1 1/2 x 100 U</t>
  </si>
  <si>
    <t xml:space="preserve">TIR200</t>
  </si>
  <si>
    <t xml:space="preserve">TIRAFONDO HEXAGONAL 1/4 x 1 1/4 x 100 U</t>
  </si>
  <si>
    <t xml:space="preserve">TIR205</t>
  </si>
  <si>
    <t xml:space="preserve">TIRAFONDO HEXAGONAL 1/4 x 1 3/4 x 100 U</t>
  </si>
  <si>
    <t xml:space="preserve">TIR202</t>
  </si>
  <si>
    <t xml:space="preserve">TIRAFONDO HEXAGONAL 1/4 x 2 1/2 x 100 U  6 x 63</t>
  </si>
  <si>
    <t xml:space="preserve">TIR201</t>
  </si>
  <si>
    <t xml:space="preserve">TIRAFONDO HEXAGONAL 1/4 x 2 x 100 U  6 x 50</t>
  </si>
  <si>
    <t xml:space="preserve">TIR206</t>
  </si>
  <si>
    <t xml:space="preserve">TIRAFONDO HEXAGONAL 1/4 x 3 1/2 x 100 U</t>
  </si>
  <si>
    <t xml:space="preserve">TIR203</t>
  </si>
  <si>
    <t xml:space="preserve">TIRAFONDO HEXAGONAL 1/4 x 3 x 100 U  6 x 76</t>
  </si>
  <si>
    <t xml:space="preserve">TIR207</t>
  </si>
  <si>
    <t xml:space="preserve">TIRAFONDO HEXAGONAL 1/4 x 4 x 100 U</t>
  </si>
  <si>
    <t xml:space="preserve">TIR105</t>
  </si>
  <si>
    <t xml:space="preserve">TIRAFONDO HEXAGONAL 3/16 x 1 1/2 x 100 U</t>
  </si>
  <si>
    <t xml:space="preserve">TIR104</t>
  </si>
  <si>
    <t xml:space="preserve">TIRAFONDO HEXAGONAL 3/16 x 1 1/4 x 100 U</t>
  </si>
  <si>
    <t xml:space="preserve">TIR100</t>
  </si>
  <si>
    <t xml:space="preserve">TIRAFONDO HEXAGONAL 3/16 x 1 3/4 x 100 U</t>
  </si>
  <si>
    <t xml:space="preserve">TIR102</t>
  </si>
  <si>
    <t xml:space="preserve">TIRAFONDO HEXAGONAL 3/16 x 2 12 x 100 U  5 x 63</t>
  </si>
  <si>
    <t xml:space="preserve">TIR101</t>
  </si>
  <si>
    <t xml:space="preserve">TIRAFONDO HEXAGONAL 3/16 x 2 x 100 U  5 x 50</t>
  </si>
  <si>
    <t xml:space="preserve">TIR103</t>
  </si>
  <si>
    <t xml:space="preserve">TIRAFONDO HEXAGONAL 3/16 x 3 x 100 U  5 x 76</t>
  </si>
  <si>
    <t xml:space="preserve">TIR300</t>
  </si>
  <si>
    <t xml:space="preserve">TIRAFONDO HEXAGONAL 5/16 x 1 12 x 100 U  8 x 38</t>
  </si>
  <si>
    <t xml:space="preserve">TIR303</t>
  </si>
  <si>
    <t xml:space="preserve">TIRAFONDO HEXAGONAL 5/16 x 1 3/4 x 100 U</t>
  </si>
  <si>
    <t xml:space="preserve">TIR302</t>
  </si>
  <si>
    <t xml:space="preserve">TIRAFONDO HEXAGONAL 5/16 x 2 1/2 x 100 U  8 x 63</t>
  </si>
  <si>
    <t xml:space="preserve">TIR304</t>
  </si>
  <si>
    <t xml:space="preserve">TIRAFONDO HEXAGONAL 5/16 x 2 1/4 x 100 U</t>
  </si>
  <si>
    <t xml:space="preserve">TIR301</t>
  </si>
  <si>
    <t xml:space="preserve">TIRAFONDO HEXAGONAL 5/16 x 2 x 100 U</t>
  </si>
  <si>
    <t xml:space="preserve">TIR305</t>
  </si>
  <si>
    <t xml:space="preserve">TIRAFONDO HEXAGONAL 5/16 x 3 x 100 U</t>
  </si>
  <si>
    <t xml:space="preserve">RER603</t>
  </si>
  <si>
    <t xml:space="preserve">TIRAFONDO HEXAGONAL RERAR 1/4 X 100 X 100 UNIDADES</t>
  </si>
  <si>
    <t xml:space="preserve">RER601</t>
  </si>
  <si>
    <t xml:space="preserve">TIRAFONDO HEXAGONAL RERAR 1/4 X 50 X 200 UNIDADES</t>
  </si>
  <si>
    <t xml:space="preserve">RER602</t>
  </si>
  <si>
    <t xml:space="preserve">TIRAFONDO HEXAGONAL RERAR 1/4 X 60 X 200 UNIDADES</t>
  </si>
  <si>
    <t xml:space="preserve">RER600</t>
  </si>
  <si>
    <t xml:space="preserve">TIRAFONDO HEXAGONAL RERAR 3/16 X 50 X 500 UNIDADES</t>
  </si>
  <si>
    <t xml:space="preserve">RER604</t>
  </si>
  <si>
    <t xml:space="preserve">TIRAFONDO HEXAGONAL RERAR 5/16 X 100 X 100 UNIDADES</t>
  </si>
  <si>
    <t xml:space="preserve">KAL730</t>
  </si>
  <si>
    <t xml:space="preserve">TOMA MOVIL SALIDA LATERAL 10A</t>
  </si>
  <si>
    <t xml:space="preserve">EGO700</t>
  </si>
  <si>
    <t xml:space="preserve">TOMA P/CANILLA 1/2</t>
  </si>
  <si>
    <t xml:space="preserve">EGO701</t>
  </si>
  <si>
    <t xml:space="preserve">TOMA P/CANILLA 3/4</t>
  </si>
  <si>
    <t xml:space="preserve">RICH600</t>
  </si>
  <si>
    <t xml:space="preserve">TOMACORRIENTE ERA 10A BI</t>
  </si>
  <si>
    <t xml:space="preserve">RICH605</t>
  </si>
  <si>
    <t xml:space="preserve">TOMACORRIENTE ERA 20A BI</t>
  </si>
  <si>
    <t xml:space="preserve">RICH603</t>
  </si>
  <si>
    <t xml:space="preserve">TOMACORRIENTES DOBLE ERA  10A BI</t>
  </si>
  <si>
    <t xml:space="preserve">LPH802</t>
  </si>
  <si>
    <t xml:space="preserve">TOPE P/CORTINA ENRROLLAR</t>
  </si>
  <si>
    <t xml:space="preserve">BIRO1125</t>
  </si>
  <si>
    <t xml:space="preserve">TOPE P/PUERTA COLOR BLANCO</t>
  </si>
  <si>
    <t xml:space="preserve">BIRO1115</t>
  </si>
  <si>
    <t xml:space="preserve">TOPE P/PUERTA COLOR MARRON</t>
  </si>
  <si>
    <t xml:space="preserve">BIRO1110</t>
  </si>
  <si>
    <t xml:space="preserve">TOPE P/PUERTA COLOR NEGRO</t>
  </si>
  <si>
    <t xml:space="preserve">CR105</t>
  </si>
  <si>
    <t xml:space="preserve">TOPETINA AUTOADHESIVA CIRCULAR BLANCA X 2 UNIDADES</t>
  </si>
  <si>
    <t xml:space="preserve">CR106</t>
  </si>
  <si>
    <t xml:space="preserve">TOPETINA AUTOADHESIVA RECTANGULAR BLANCA X 2 UNIDADES</t>
  </si>
  <si>
    <t xml:space="preserve">TIR403</t>
  </si>
  <si>
    <t xml:space="preserve">TORNILLO CAB HEX  PUNTA ZETA 1/4 X 2 x 100 Unidades</t>
  </si>
  <si>
    <t xml:space="preserve">RER805</t>
  </si>
  <si>
    <t xml:space="preserve">TORNILLO CABEZA TANQUE PUNTA AGUJA 8 x 1/2 x 400 u</t>
  </si>
  <si>
    <t xml:space="preserve">RER736</t>
  </si>
  <si>
    <t xml:space="preserve">TORNILLO CABEZA TANQUE PUNTA MECHA 8 x 1/2 x 400 u</t>
  </si>
  <si>
    <t xml:space="preserve">RER701</t>
  </si>
  <si>
    <t xml:space="preserve">TORNILLO DRYWALL MADERA RERAR  6 X 1 1/4 X 200 UNIDADES</t>
  </si>
  <si>
    <t xml:space="preserve">RER700</t>
  </si>
  <si>
    <t xml:space="preserve">TORNILLO DRYWALL MADERA RERAR  6 X 3/4 X 200 UNIDADES</t>
  </si>
  <si>
    <t xml:space="preserve">RER702</t>
  </si>
  <si>
    <t xml:space="preserve">TORNILLO DRYWALL MADERA RERAR 6 X 1 1/2 X 200 UNIDADES</t>
  </si>
  <si>
    <t xml:space="preserve">RER850</t>
  </si>
  <si>
    <t xml:space="preserve">TORNILLO DRYWALL METAL RERAR 6 X 1 5/8 X 200 UNIDADES</t>
  </si>
  <si>
    <t xml:space="preserve">RER710</t>
  </si>
  <si>
    <t xml:space="preserve">TORNILLO DRYWALL PASO FINO T2 PARA DURLOCK 6 x 1 x 200 u</t>
  </si>
  <si>
    <t xml:space="preserve">RER750</t>
  </si>
  <si>
    <t xml:space="preserve">TORNILLO FIX RERAR PHILLIPS 5.0 X 40 X 500 UNIDADES</t>
  </si>
  <si>
    <t xml:space="preserve">RER751</t>
  </si>
  <si>
    <t xml:space="preserve">TORNILLO FIX RERAR PHILLIPS 5.0 X 50 X 200 UNIDADES</t>
  </si>
  <si>
    <t xml:space="preserve">RER752</t>
  </si>
  <si>
    <t xml:space="preserve">TORNILLO FIX RERAR PHILLIPS 5.0 X 60 X 200 UNIDADES</t>
  </si>
  <si>
    <t xml:space="preserve">RER754</t>
  </si>
  <si>
    <t xml:space="preserve">TORNILLO FIX RERAR PHILLIPS 6.0 X 100 X 200 UNIDADES</t>
  </si>
  <si>
    <t xml:space="preserve">RER753</t>
  </si>
  <si>
    <t xml:space="preserve">TORNILLO FIX RERAR PHILLIPS 6.0 X 80 X 200 UNIDADES</t>
  </si>
  <si>
    <t xml:space="preserve">TIR400</t>
  </si>
  <si>
    <t xml:space="preserve">TORNILLO HEXAGONAL PTA ZETA 1/4 X 2 1/2</t>
  </si>
  <si>
    <t xml:space="preserve">TIR401</t>
  </si>
  <si>
    <t xml:space="preserve">TORNILLO HEXAGONAL PTA ZETA 1/4 X 3</t>
  </si>
  <si>
    <t xml:space="preserve">RER501</t>
  </si>
  <si>
    <t xml:space="preserve">TORNILLO HEXAGONAL PUNTA AGUJA P17 C ARANDELA 1/4 x 2 x 100 u</t>
  </si>
  <si>
    <t xml:space="preserve">RER502</t>
  </si>
  <si>
    <t xml:space="preserve">TORNILLO HEXAGONAL PUNTA AGUJA P17 C ARANDELA 1/4 x 4 x 100 u</t>
  </si>
  <si>
    <t xml:space="preserve">RER500</t>
  </si>
  <si>
    <t xml:space="preserve">TORNILLO HEXAGONAL PUNTA AGUJA P17 C/ ARANDELA 14 x 2 1/2 x 100 u</t>
  </si>
  <si>
    <t xml:space="preserve">RER650</t>
  </si>
  <si>
    <t xml:space="preserve">TORNILLO HEXAGONAL PUNTA AGUJA P17 C/ ARANDELA 14 x 3 x 100 u</t>
  </si>
  <si>
    <t xml:space="preserve">RER731</t>
  </si>
  <si>
    <t xml:space="preserve">TORNILLO HEXAGONAL PUNTA MECHA C /ARANDELA 1/4 x 2 1/2 x 100 u</t>
  </si>
  <si>
    <t xml:space="preserve">RER730</t>
  </si>
  <si>
    <t xml:space="preserve">TORNILLO HEXAGONAL PUNTA MECHA C /ARANDELA 1/4 x 2 x 100 u</t>
  </si>
  <si>
    <t xml:space="preserve">RER732</t>
  </si>
  <si>
    <t xml:space="preserve">TORNILLO HEXAGONAL PUNTA MECHA C /ARANDELA 1/4 x 3 x 100 u</t>
  </si>
  <si>
    <t xml:space="preserve">RER733</t>
  </si>
  <si>
    <t xml:space="preserve">TORNILLO HEXAGONAL PUNTA MECHA C /ARANDELA 1/4 x 4 x 100 u</t>
  </si>
  <si>
    <t xml:space="preserve">RER735</t>
  </si>
  <si>
    <t xml:space="preserve">TORNILLO HEXAGONAL PUNTA MECHA C/ ARANDELA 14 x 1 1/2 x 100 u</t>
  </si>
  <si>
    <t xml:space="preserve">RER734</t>
  </si>
  <si>
    <t xml:space="preserve">TORNILLO HEXAGONAL PUNTA MECHA C/ ARANDELA 14 x 1 x 100 u</t>
  </si>
  <si>
    <t xml:space="preserve">TIR402</t>
  </si>
  <si>
    <t xml:space="preserve">TORNILLO HEXAGONALPTA MECHA 1/4 X 2 1/2</t>
  </si>
  <si>
    <t xml:space="preserve">EGO1101</t>
  </si>
  <si>
    <t xml:space="preserve">TORNILLO INODORO BRONCE 70mm x unidad</t>
  </si>
  <si>
    <t xml:space="preserve">EGO1100</t>
  </si>
  <si>
    <t xml:space="preserve">TORNILLO INODORO BRONCE 80mm x unidad</t>
  </si>
  <si>
    <t xml:space="preserve">REG500</t>
  </si>
  <si>
    <t xml:space="preserve">TORNILLO INODORO CROMADO 70 mm</t>
  </si>
  <si>
    <t xml:space="preserve">REG501</t>
  </si>
  <si>
    <t xml:space="preserve">TORNILLO INODORO CROMADO 80 mm</t>
  </si>
  <si>
    <t xml:space="preserve">RER804</t>
  </si>
  <si>
    <t xml:space="preserve">TORNILLO PAN FRAMING PUNTA MECHA 7 x 7/16 x 500 u</t>
  </si>
  <si>
    <t xml:space="preserve">RER801</t>
  </si>
  <si>
    <t xml:space="preserve">TORNILLO PAN HEAD PUNTA AGUJA PHILLIPS 10 x 1 1/2 x 500 u</t>
  </si>
  <si>
    <t xml:space="preserve">RER800</t>
  </si>
  <si>
    <t xml:space="preserve">TORNILLO PAN HEAD PUNTA AGUJA PHILLIPS 9 x 1 1/2 x 500 u</t>
  </si>
  <si>
    <t xml:space="preserve">RER802</t>
  </si>
  <si>
    <t xml:space="preserve">TORNILLO PAN HEAD PUNTA MECHA PHILLIPS 10 x 1 1/2 x 500 u</t>
  </si>
  <si>
    <t xml:space="preserve">RER803</t>
  </si>
  <si>
    <t xml:space="preserve">TORNILLO PAN HEAD PUNTA MECHA PHILLIPS 10 x 2 x 200 u</t>
  </si>
  <si>
    <t xml:space="preserve">RAPT101</t>
  </si>
  <si>
    <t xml:space="preserve">TORNILLO RAPTOR HEX 14 x 2  X 100 UNIDADES</t>
  </si>
  <si>
    <t xml:space="preserve">RAPT100</t>
  </si>
  <si>
    <t xml:space="preserve">TORNILLO RAPTOR HEX 14 x 2 12  X 100 UNIDADES</t>
  </si>
  <si>
    <t xml:space="preserve">RAPT102</t>
  </si>
  <si>
    <t xml:space="preserve">TORNILLO RAPTOR HEX 14 x 3  X 100 UNIDADES</t>
  </si>
  <si>
    <t xml:space="preserve">RER722</t>
  </si>
  <si>
    <t xml:space="preserve">TORNILLO TANQUE  T1 AGUJA 8 x 1 x 200 u</t>
  </si>
  <si>
    <t xml:space="preserve">RER720</t>
  </si>
  <si>
    <t xml:space="preserve">TORNILLO TANQUE T1 AGUJA 8 x 1/2 x 400 u</t>
  </si>
  <si>
    <t xml:space="preserve">RER721</t>
  </si>
  <si>
    <t xml:space="preserve">TORNILLO TANQUE T1 AGUJA 8 x 3/4 x 200 u</t>
  </si>
  <si>
    <t xml:space="preserve">VIAL900</t>
  </si>
  <si>
    <t xml:space="preserve">TORNILLO VIALRO ALAS PUNTA MECHA 10 x 2 X 200 unidad</t>
  </si>
  <si>
    <t xml:space="preserve">VIAL1107</t>
  </si>
  <si>
    <t xml:space="preserve">TORNILLO VIALRO DRY MADERAS 10 x 1 1/2 X 200 unidades</t>
  </si>
  <si>
    <t xml:space="preserve">VIAL1206</t>
  </si>
  <si>
    <t xml:space="preserve">TORNILLO VIALRO DRY MADERAS 10 x 1 1/4 X 200 unidades</t>
  </si>
  <si>
    <t xml:space="preserve">VIAL1111</t>
  </si>
  <si>
    <t xml:space="preserve">TORNILLO VIALRO DRY MADERAS 10 x 1 3/4 X 200 unidades</t>
  </si>
  <si>
    <t xml:space="preserve">VIAL1200</t>
  </si>
  <si>
    <t xml:space="preserve">TORNILLO VIALRO DRY MADERAS 10 x 1 X 200 unidades</t>
  </si>
  <si>
    <t xml:space="preserve">VIAL1203</t>
  </si>
  <si>
    <t xml:space="preserve">TORNILLO VIALRO DRY MADERAS 10 x 2 1/2 X 200 unidades</t>
  </si>
  <si>
    <t xml:space="preserve">VIAL1205</t>
  </si>
  <si>
    <t xml:space="preserve">TORNILLO VIALRO DRY MADERAS 10 x 2 1/4 X 200 unidades</t>
  </si>
  <si>
    <t xml:space="preserve">VIAL1108</t>
  </si>
  <si>
    <t xml:space="preserve">TORNILLO VIALRO DRY MADERAS 10 x 2 X 200 unidades</t>
  </si>
  <si>
    <t xml:space="preserve">VIAL1112</t>
  </si>
  <si>
    <t xml:space="preserve">TORNILLO VIALRO DRY MADERAS 10 x 3 3/4 X 200 unidades</t>
  </si>
  <si>
    <t xml:space="preserve">VIAL1204</t>
  </si>
  <si>
    <t xml:space="preserve">TORNILLO VIALRO DRY MADERAS 10 x 3 X 200 unidades</t>
  </si>
  <si>
    <t xml:space="preserve">VIAL1003</t>
  </si>
  <si>
    <t xml:space="preserve">TORNILLO VIALRO DRY MADERAS 6 x 1 1/2 X 200 unidades</t>
  </si>
  <si>
    <t xml:space="preserve">VIAL1002</t>
  </si>
  <si>
    <t xml:space="preserve">TORNILLO VIALRO DRY MADERAS 6 x 1 1/4 X 200 unidades</t>
  </si>
  <si>
    <t xml:space="preserve">VIAL1005</t>
  </si>
  <si>
    <t xml:space="preserve">TORNILLO VIALRO DRY MADERAS 6 x 1 3/4 X 200 unidades</t>
  </si>
  <si>
    <t xml:space="preserve">VIAL1004</t>
  </si>
  <si>
    <t xml:space="preserve">TORNILLO VIALRO DRY MADERAS 6 x 1 5/8 X 200 unidades</t>
  </si>
  <si>
    <t xml:space="preserve">VIAL1001</t>
  </si>
  <si>
    <t xml:space="preserve">TORNILLO VIALRO DRY MADERAS 6 x 1 X 200 unidades</t>
  </si>
  <si>
    <t xml:space="preserve">VIAL1008</t>
  </si>
  <si>
    <t xml:space="preserve">TORNILLO VIALRO DRY MADERAS 6 x 2 1/2 X 200 unidades</t>
  </si>
  <si>
    <t xml:space="preserve">VIAL1009</t>
  </si>
  <si>
    <t xml:space="preserve">TORNILLO VIALRO DRY MADERAS 6 x 2 1/4 X 200 unidades</t>
  </si>
  <si>
    <t xml:space="preserve">VIAL1006</t>
  </si>
  <si>
    <t xml:space="preserve">TORNILLO VIALRO DRY MADERAS 6 x 2 X 200 unidades</t>
  </si>
  <si>
    <t xml:space="preserve">VIAL1007</t>
  </si>
  <si>
    <t xml:space="preserve">TORNILLO VIALRO DRY MADERAS 6 x 3/4 X 200 unidades</t>
  </si>
  <si>
    <t xml:space="preserve">VIAL1000</t>
  </si>
  <si>
    <t xml:space="preserve">TORNILLO VIALRO DRY MADERAS 6 x 5/8 X 200 unidades</t>
  </si>
  <si>
    <t xml:space="preserve">VIAL1103</t>
  </si>
  <si>
    <t xml:space="preserve">TORNILLO VIALRO DRY MADERAS 8 x 1 1/2 X 200 unidades</t>
  </si>
  <si>
    <t xml:space="preserve">VIAL1102</t>
  </si>
  <si>
    <t xml:space="preserve">TORNILLO VIALRO DRY MADERAS 8 x 1 1/4 X 200 unidades</t>
  </si>
  <si>
    <t xml:space="preserve">VIAL1104</t>
  </si>
  <si>
    <t xml:space="preserve">TORNILLO VIALRO DRY MADERAS 8 x 1 3/4 X 200 unidades</t>
  </si>
  <si>
    <t xml:space="preserve">VIAL1110</t>
  </si>
  <si>
    <t xml:space="preserve">TORNILLO VIALRO DRY MADERAS 8 x 1 5/8 X 200 unidades</t>
  </si>
  <si>
    <t xml:space="preserve">VIAL1101</t>
  </si>
  <si>
    <t xml:space="preserve">TORNILLO VIALRO DRY MADERAS 8 x 1 X 200 unidades</t>
  </si>
  <si>
    <t xml:space="preserve">VIAL1106</t>
  </si>
  <si>
    <t xml:space="preserve">TORNILLO VIALRO DRY MADERAS 8 x 2 1/2 X 200 unidades</t>
  </si>
  <si>
    <t xml:space="preserve">VIAL1113</t>
  </si>
  <si>
    <t xml:space="preserve">TORNILLO VIALRO DRY MADERAS 8 x 2 1/4 X 200 unidades</t>
  </si>
  <si>
    <t xml:space="preserve">VIAL1105</t>
  </si>
  <si>
    <t xml:space="preserve">TORNILLO VIALRO DRY MADERAS 8 x 2 X 200 unidades</t>
  </si>
  <si>
    <t xml:space="preserve">VIAL1109</t>
  </si>
  <si>
    <t xml:space="preserve">TORNILLO VIALRO DRY MADERAS 8 x 3 X 200 unidades</t>
  </si>
  <si>
    <t xml:space="preserve">VIAL1100</t>
  </si>
  <si>
    <t xml:space="preserve">TORNILLO VIALRO DRY MADERAS 8 x 3/4 X 200 unidades</t>
  </si>
  <si>
    <t xml:space="preserve">VIAL1114</t>
  </si>
  <si>
    <t xml:space="preserve">TORNILLO VIALRO DRY MADERAS 8 x 5/8 X 200 unidades</t>
  </si>
  <si>
    <t xml:space="preserve">VIAL1513</t>
  </si>
  <si>
    <t xml:space="preserve">TORNILLO VIALRO DRY METALES T1 CABEZA FRESADA PTA MECHA 8 x 1 1/2 X 200 unidades</t>
  </si>
  <si>
    <t xml:space="preserve">VIAL1402</t>
  </si>
  <si>
    <t xml:space="preserve">TORNILLO VIALRO DRY METALES T1 PTA AGUJA 8 X 1 X 200 unidades</t>
  </si>
  <si>
    <t xml:space="preserve">VIAL1400</t>
  </si>
  <si>
    <t xml:space="preserve">TORNILLO VIALRO DRY METALES T1 PTA AGUJA 8 X 1/2 X 200 unidades</t>
  </si>
  <si>
    <t xml:space="preserve">VIAL1401</t>
  </si>
  <si>
    <t xml:space="preserve">TORNILLO VIALRO DRY METALES T1 PTA AGUJA 8 x 3/4 X 200 unidades</t>
  </si>
  <si>
    <t xml:space="preserve">VIAL1503</t>
  </si>
  <si>
    <t xml:space="preserve">TORNILLO VIALRO DRY METALES T1 PTA MECHA 8 x 1 1/2 X 200 unidades</t>
  </si>
  <si>
    <t xml:space="preserve">VIAL1504</t>
  </si>
  <si>
    <t xml:space="preserve">TORNILLO VIALRO DRY METALES T1 PTA MECHA 8 x 1 1/4 X 200 unidades</t>
  </si>
  <si>
    <t xml:space="preserve">VIAL1500</t>
  </si>
  <si>
    <t xml:space="preserve">TORNILLO VIALRO DRY METALES T1 PTA MECHA 8 X 1 X 200 unidades</t>
  </si>
  <si>
    <t xml:space="preserve">VIAL1501</t>
  </si>
  <si>
    <t xml:space="preserve">TORNILLO VIALRO DRY METALES T1 PTA MECHA 8 X 1/2 X 200 unidades</t>
  </si>
  <si>
    <t xml:space="preserve">VIAL1502</t>
  </si>
  <si>
    <t xml:space="preserve">TORNILLO VIALRO DRY METALES T1 PTA MECHA 8 x 3/4 X 200 unidades</t>
  </si>
  <si>
    <t xml:space="preserve">VIAL1505</t>
  </si>
  <si>
    <t xml:space="preserve">TORNILLO VIALRO DRY METALES T1 PTA MECHA 8 X 9/16 X 200 unidades</t>
  </si>
  <si>
    <t xml:space="preserve">VIAL1302</t>
  </si>
  <si>
    <t xml:space="preserve">TORNILLO VIALRO DRY METALES T2 PTA AGUJA 6 X 1 1/4 X 200 unidades</t>
  </si>
  <si>
    <t xml:space="preserve">VIAL1301</t>
  </si>
  <si>
    <t xml:space="preserve">TORNILLO VIALRO DRY METALES T2 PTA AGUJA 6 X 1 1/8 X 200 unidades</t>
  </si>
  <si>
    <t xml:space="preserve">VIAL1300</t>
  </si>
  <si>
    <t xml:space="preserve">TORNILLO VIALRO DRY METALES T2 PTA AGUJA 6 X 1 X 200 unidades</t>
  </si>
  <si>
    <t xml:space="preserve">VIAL1303</t>
  </si>
  <si>
    <t xml:space="preserve">TORNILLO VIALRO DRY METALES T3 PTA AGUJA 6 X 1 1/2 X 200 unidades</t>
  </si>
  <si>
    <t xml:space="preserve">VIAL1306</t>
  </si>
  <si>
    <t xml:space="preserve">TORNILLO VIALRO DRY METALES T3 PTA AGUJA 6 x 1 3/4 X 200 unidades</t>
  </si>
  <si>
    <t xml:space="preserve">VIAL1304</t>
  </si>
  <si>
    <t xml:space="preserve">TORNILLO VIALRO DRY METALES T3 PTA AGUJA 6 x 1 5/8 X 200 unidades</t>
  </si>
  <si>
    <t xml:space="preserve">VIAL1307</t>
  </si>
  <si>
    <t xml:space="preserve">TORNILLO VIALRO DRY METALES T3 PTA AGUJA 6 x 3/4 X 200 unidades</t>
  </si>
  <si>
    <t xml:space="preserve">VIAL1305</t>
  </si>
  <si>
    <t xml:space="preserve">TORNILLO VIALRO DRY METALES T4 PTA AGUJA 6 X 2 X 200 unidades</t>
  </si>
  <si>
    <t xml:space="preserve">VIAL100</t>
  </si>
  <si>
    <t xml:space="preserve">TORNILLO VIALRO FIX 2.5 X 10 X 200 unidades</t>
  </si>
  <si>
    <t xml:space="preserve">VIAL101</t>
  </si>
  <si>
    <t xml:space="preserve">TORNILLO VIALRO FIX 2.5 X 12 X 200 unidades</t>
  </si>
  <si>
    <t xml:space="preserve">VIAL102</t>
  </si>
  <si>
    <t xml:space="preserve">TORNILLO VIALRO FIX 2.5 X 16 X 200 unidades</t>
  </si>
  <si>
    <t xml:space="preserve">VIAL103</t>
  </si>
  <si>
    <t xml:space="preserve">TORNILLO VIALRO FIX 2.5 X 20 X 200 unidades</t>
  </si>
  <si>
    <t xml:space="preserve">VIAL206</t>
  </si>
  <si>
    <t xml:space="preserve">TORNILLO VIALRO FIX 3.0 X 10 X 200 unidades</t>
  </si>
  <si>
    <t xml:space="preserve">VIAL200</t>
  </si>
  <si>
    <t xml:space="preserve">TORNILLO VIALRO FIX 3.0 X 12 X 200 unidades</t>
  </si>
  <si>
    <t xml:space="preserve">VIAL201</t>
  </si>
  <si>
    <t xml:space="preserve">TORNILLO VIALRO FIX 3.0 X 16 X 200 unidades</t>
  </si>
  <si>
    <t xml:space="preserve">VIAL202</t>
  </si>
  <si>
    <t xml:space="preserve">TORNILLO VIALRO FIX 3.0 X 20 X 200 unidades</t>
  </si>
  <si>
    <t xml:space="preserve">VIAL207</t>
  </si>
  <si>
    <t xml:space="preserve">TORNILLO VIALRO FIX 3.0 X 22 X 200 unidades</t>
  </si>
  <si>
    <t xml:space="preserve">VIAL203</t>
  </si>
  <si>
    <t xml:space="preserve">TORNILLO VIALRO FIX 3.0 X 25 X 200 unidades</t>
  </si>
  <si>
    <t xml:space="preserve">VIAL205</t>
  </si>
  <si>
    <t xml:space="preserve">TORNILLO VIALRO FIX 3.0 X 30 X 200 unidades</t>
  </si>
  <si>
    <t xml:space="preserve">VIAL204</t>
  </si>
  <si>
    <t xml:space="preserve">TORNILLO VIALRO FIX 3.0 X 35 X 200 unidades</t>
  </si>
  <si>
    <t xml:space="preserve">VIAL300</t>
  </si>
  <si>
    <t xml:space="preserve">TORNILLO VIALRO FIX 3.5 X 12 X 200 unidades</t>
  </si>
  <si>
    <t xml:space="preserve">VIAL301</t>
  </si>
  <si>
    <t xml:space="preserve">TORNILLO VIALRO FIX 3.5 X 16 X 200 unidades</t>
  </si>
  <si>
    <t xml:space="preserve">VIAL302</t>
  </si>
  <si>
    <t xml:space="preserve">TORNILLO VIALRO FIX 3.5 X 20 X 200 unidades</t>
  </si>
  <si>
    <t xml:space="preserve">VIAL303</t>
  </si>
  <si>
    <t xml:space="preserve">TORNILLO VIALRO FIX 3.5 X 22 X 200 unidades</t>
  </si>
  <si>
    <t xml:space="preserve">VIAL304</t>
  </si>
  <si>
    <t xml:space="preserve">TORNILLO VIALRO FIX 3.5 X 25 X 200 unidades</t>
  </si>
  <si>
    <t xml:space="preserve">VIAL305</t>
  </si>
  <si>
    <t xml:space="preserve">TORNILLO VIALRO FIX 3.5 X 30 X 200 unidades</t>
  </si>
  <si>
    <t xml:space="preserve">VIAL306</t>
  </si>
  <si>
    <t xml:space="preserve">TORNILLO VIALRO FIX 3.5 X 35 X 200 unidades</t>
  </si>
  <si>
    <t xml:space="preserve">VIAL307</t>
  </si>
  <si>
    <t xml:space="preserve">TORNILLO VIALRO FIX 3.5 X 40 X 200 unidades</t>
  </si>
  <si>
    <t xml:space="preserve">VIAL308</t>
  </si>
  <si>
    <t xml:space="preserve">TORNILLO VIALRO FIX 3.5 X 45 X 200 unidades</t>
  </si>
  <si>
    <t xml:space="preserve">VIAL309</t>
  </si>
  <si>
    <t xml:space="preserve">TORNILLO VIALRO FIX 3.5 X 50 X 200 unidades</t>
  </si>
  <si>
    <t xml:space="preserve">VIAL400</t>
  </si>
  <si>
    <t xml:space="preserve">TORNILLO VIALRO FIX 4.0 X 16 X 200 unidades</t>
  </si>
  <si>
    <t xml:space="preserve">VIAL401</t>
  </si>
  <si>
    <t xml:space="preserve">TORNILLO VIALRO FIX 4.0 X 20 X 200 unidades</t>
  </si>
  <si>
    <t xml:space="preserve">VIAL402</t>
  </si>
  <si>
    <t xml:space="preserve">TORNILLO VIALRO FIX 4.0 X 22 X 200 unidades</t>
  </si>
  <si>
    <t xml:space="preserve">VIAL403</t>
  </si>
  <si>
    <t xml:space="preserve">TORNILLO VIALRO FIX 4.0 X 25 X 200 unidades</t>
  </si>
  <si>
    <t xml:space="preserve">VIAL404</t>
  </si>
  <si>
    <t xml:space="preserve">TORNILLO VIALRO FIX 4.0 X 30 X 200 unidades</t>
  </si>
  <si>
    <t xml:space="preserve">VIAL405</t>
  </si>
  <si>
    <t xml:space="preserve">TORNILLO VIALRO FIX 4.0 X 35 X 200 unidades</t>
  </si>
  <si>
    <t xml:space="preserve">VIAL406</t>
  </si>
  <si>
    <t xml:space="preserve">TORNILLO VIALRO FIX 4.0 X 40 X 200 unidades</t>
  </si>
  <si>
    <t xml:space="preserve">VIAL407</t>
  </si>
  <si>
    <t xml:space="preserve">TORNILLO VIALRO FIX 4.0 X 45 X 200 unidades</t>
  </si>
  <si>
    <t xml:space="preserve">VIAL408</t>
  </si>
  <si>
    <t xml:space="preserve">TORNILLO VIALRO FIX 4.0 X 50 X 200 unidades</t>
  </si>
  <si>
    <t xml:space="preserve">VIAL409</t>
  </si>
  <si>
    <t xml:space="preserve">TORNILLO VIALRO FIX 4.0 X 60 X 200 unidades</t>
  </si>
  <si>
    <t xml:space="preserve">VIAL508</t>
  </si>
  <si>
    <t xml:space="preserve">TORNILLO VIALRO FIX 4.5 X 16 X 200 unidades</t>
  </si>
  <si>
    <t xml:space="preserve">VIAL500</t>
  </si>
  <si>
    <t xml:space="preserve">TORNILLO VIALRO FIX 4.5 X 20 X 200 unidades</t>
  </si>
  <si>
    <t xml:space="preserve">VIAL507</t>
  </si>
  <si>
    <t xml:space="preserve">TORNILLO VIALRO FIX 4.5 X 25 X 200 unidades</t>
  </si>
  <si>
    <t xml:space="preserve">VIAL501</t>
  </si>
  <si>
    <t xml:space="preserve">TORNILLO VIALRO FIX 4.5 X 30 X 200 unidades</t>
  </si>
  <si>
    <t xml:space="preserve">VIAL502</t>
  </si>
  <si>
    <t xml:space="preserve">TORNILLO VIALRO FIX 4.5 X 35 X 200 unidades</t>
  </si>
  <si>
    <t xml:space="preserve">VIAL503</t>
  </si>
  <si>
    <t xml:space="preserve">TORNILLO VIALRO FIX 4.5 X 40 X 200 unidades</t>
  </si>
  <si>
    <t xml:space="preserve">VIAL504</t>
  </si>
  <si>
    <t xml:space="preserve">TORNILLO VIALRO FIX 4.5 X 45 X 200 unidades</t>
  </si>
  <si>
    <t xml:space="preserve">VIAL505</t>
  </si>
  <si>
    <t xml:space="preserve">TORNILLO VIALRO FIX 4.5 X 50 X 200 unidades</t>
  </si>
  <si>
    <t xml:space="preserve">VIAL506</t>
  </si>
  <si>
    <t xml:space="preserve">TORNILLO VIALRO FIX 4.5 X 60 X 200 unidades</t>
  </si>
  <si>
    <t xml:space="preserve">VIAL608</t>
  </si>
  <si>
    <t xml:space="preserve">TORNILLO VIALRO FIX 5.0 X 25 X 200 unidades</t>
  </si>
  <si>
    <t xml:space="preserve">VIAL600</t>
  </si>
  <si>
    <t xml:space="preserve">TORNILLO VIALRO FIX 5.0 X 30 X 200 unidades</t>
  </si>
  <si>
    <t xml:space="preserve">VIAL601</t>
  </si>
  <si>
    <t xml:space="preserve">TORNILLO VIALRO FIX 5.0 X 35 X 200 unidades</t>
  </si>
  <si>
    <t xml:space="preserve">VIAL602</t>
  </si>
  <si>
    <t xml:space="preserve">TORNILLO VIALRO FIX 5.0 X 40 X 200 unidades</t>
  </si>
  <si>
    <t xml:space="preserve">VIAL603</t>
  </si>
  <si>
    <t xml:space="preserve">TORNILLO VIALRO FIX 5.0 X 45 X 200 unidades</t>
  </si>
  <si>
    <t xml:space="preserve">VIAL604</t>
  </si>
  <si>
    <t xml:space="preserve">TORNILLO VIALRO FIX 5.0 X 50 X 200 unidades</t>
  </si>
  <si>
    <t xml:space="preserve">VIAL605</t>
  </si>
  <si>
    <t xml:space="preserve">TORNILLO VIALRO FIX 5.0 X 60 X 200 unidades</t>
  </si>
  <si>
    <t xml:space="preserve">VIAL606</t>
  </si>
  <si>
    <t xml:space="preserve">TORNILLO VIALRO FIX 5.0 X 70 X 200 unidades</t>
  </si>
  <si>
    <t xml:space="preserve">VIAL607</t>
  </si>
  <si>
    <t xml:space="preserve">TORNILLO VIALRO FIX 5.0 X 80 X 200 unidades</t>
  </si>
  <si>
    <t xml:space="preserve">VIAL609</t>
  </si>
  <si>
    <t xml:space="preserve">TORNILLO VIALRO FIX 5.0 X 90 X 200 unidades</t>
  </si>
  <si>
    <t xml:space="preserve">VIAL707</t>
  </si>
  <si>
    <t xml:space="preserve">TORNILLO VIALRO FIX 6.0 X 30 X 200 unidades</t>
  </si>
  <si>
    <t xml:space="preserve">VIAL700</t>
  </si>
  <si>
    <t xml:space="preserve">TORNILLO VIALRO FIX 6.0 X 40 X 200 unidades</t>
  </si>
  <si>
    <t xml:space="preserve">VIAL701</t>
  </si>
  <si>
    <t xml:space="preserve">TORNILLO VIALRO FIX 6.0 X 45 X 200 unidades</t>
  </si>
  <si>
    <t xml:space="preserve">VIAL702</t>
  </si>
  <si>
    <t xml:space="preserve">TORNILLO VIALRO FIX 6.0 X 50 X 200 unidades</t>
  </si>
  <si>
    <t xml:space="preserve">VIAL703</t>
  </si>
  <si>
    <t xml:space="preserve">TORNILLO VIALRO FIX 6.0 X 60 X 200 unidades</t>
  </si>
  <si>
    <t xml:space="preserve">VIAL704</t>
  </si>
  <si>
    <t xml:space="preserve">TORNILLO VIALRO FIX 6.0 X 70 X 200 unidades</t>
  </si>
  <si>
    <t xml:space="preserve">VIAL705</t>
  </si>
  <si>
    <t xml:space="preserve">TORNILLO VIALRO FIX 6.0 X 80 X 200 unidades</t>
  </si>
  <si>
    <t xml:space="preserve">VIAL706</t>
  </si>
  <si>
    <t xml:space="preserve">TORNILLO VIALRO FIX 6.0 X 90 X 200 unidades</t>
  </si>
  <si>
    <t xml:space="preserve">VIAL2002</t>
  </si>
  <si>
    <t xml:space="preserve">TORNILLO VIALRO HEXAGONAL CON ARANDELA 12 x 1 1/2 X 200 unidades</t>
  </si>
  <si>
    <t xml:space="preserve">VIAL2001</t>
  </si>
  <si>
    <t xml:space="preserve">TORNILLO VIALRO HEXAGONAL CON ARANDELA 12 x 1 X 200 unidades</t>
  </si>
  <si>
    <t xml:space="preserve">VIAL2004</t>
  </si>
  <si>
    <t xml:space="preserve">TORNILLO VIALRO HEXAGONAL CON ARANDELA 12 x 2 1/2 X 200 unidades</t>
  </si>
  <si>
    <t xml:space="preserve">VIAL2003</t>
  </si>
  <si>
    <t xml:space="preserve">TORNILLO VIALRO HEXAGONAL CON ARANDELA 12 x 2 X 220 unidades</t>
  </si>
  <si>
    <t xml:space="preserve">VIAL2000</t>
  </si>
  <si>
    <t xml:space="preserve">TORNILLO VIALRO HEXAGONAL CON ARANDELA 12 x 3/4 X 200 unidades</t>
  </si>
  <si>
    <t xml:space="preserve">VIAL2007</t>
  </si>
  <si>
    <t xml:space="preserve">TORNILLO VIALRO HEXAGONAL CON ARANDELA 14 x 1 1/2 X 200 unidades</t>
  </si>
  <si>
    <t xml:space="preserve">VIAL2006</t>
  </si>
  <si>
    <t xml:space="preserve">TORNILLO VIALRO HEXAGONAL CON ARANDELA 14 x 1 X 200 unidades</t>
  </si>
  <si>
    <t xml:space="preserve">VIAL2010</t>
  </si>
  <si>
    <t xml:space="preserve">TORNILLO VIALRO HEXAGONAL CON ARANDELA 14 x 2 1/2 X 150 unidades</t>
  </si>
  <si>
    <t xml:space="preserve">VIAL2008</t>
  </si>
  <si>
    <t xml:space="preserve">TORNILLO VIALRO HEXAGONAL CON ARANDELA 14 x 2 X 200 unidades</t>
  </si>
  <si>
    <t xml:space="preserve">VIAL2009</t>
  </si>
  <si>
    <t xml:space="preserve">TORNILLO VIALRO HEXAGONAL CON ARANDELA 14 x 3 X 100 unidades</t>
  </si>
  <si>
    <t xml:space="preserve">VIAL2005</t>
  </si>
  <si>
    <t xml:space="preserve">TORNILLO VIALRO HEXAGONAL CON ARANDELA 14 x 3/4 X 200 unidades</t>
  </si>
  <si>
    <t xml:space="preserve">VIAL2011</t>
  </si>
  <si>
    <t xml:space="preserve">TORNILLO VIALRO HEXAGONAL CON ARANDELA 14 x 4 X 100 unidad</t>
  </si>
  <si>
    <t xml:space="preserve">VIAL2012</t>
  </si>
  <si>
    <t xml:space="preserve">TORNILLO VIALRO HEXAGONAL CON ARANDELA 14 x 5 X 100 unidad</t>
  </si>
  <si>
    <t xml:space="preserve">VIAL2013</t>
  </si>
  <si>
    <t xml:space="preserve">TORNILLO VIALRO HEXAGONAL CON ARANDELA 14 x 6 X 75 unidad</t>
  </si>
  <si>
    <t xml:space="preserve">VIAL3000</t>
  </si>
  <si>
    <t xml:space="preserve">TORNILLO VIALRO HEXAGONAL PUNTA 17 14 x 1 1/2 X 200 unidades</t>
  </si>
  <si>
    <t xml:space="preserve">VIAL3003</t>
  </si>
  <si>
    <t xml:space="preserve">TORNILLO VIALRO HEXAGONAL PUNTA 17 14 x 2 1/2 X 150 unidades</t>
  </si>
  <si>
    <t xml:space="preserve">VIAL3001</t>
  </si>
  <si>
    <t xml:space="preserve">TORNILLO VIALRO HEXAGONAL PUNTA 17 14 x 2 X 200 unidades</t>
  </si>
  <si>
    <t xml:space="preserve">VIAL3002</t>
  </si>
  <si>
    <t xml:space="preserve">TORNILLO VIALRO HEXAGONAL PUNTA 17 14 x 3 X 100 unidades</t>
  </si>
  <si>
    <t xml:space="preserve">LAMP4504</t>
  </si>
  <si>
    <t xml:space="preserve">TORTUGA LED BLANCA OVAL 12W</t>
  </si>
  <si>
    <t xml:space="preserve">LAMP4508</t>
  </si>
  <si>
    <t xml:space="preserve">TORTUGA LED BLANCA OVAL 18W</t>
  </si>
  <si>
    <t xml:space="preserve">LAMP4513</t>
  </si>
  <si>
    <t xml:space="preserve">TORTUGA LED BLANCA OVAL 8W</t>
  </si>
  <si>
    <t xml:space="preserve">LAMP4502</t>
  </si>
  <si>
    <t xml:space="preserve">TORTUGA LED NEGRA OVAL 12W</t>
  </si>
  <si>
    <t xml:space="preserve">LAMP4506</t>
  </si>
  <si>
    <t xml:space="preserve">TORTUGA LED NEGRA OVAL 18W</t>
  </si>
  <si>
    <t xml:space="preserve">EVOL3500</t>
  </si>
  <si>
    <t xml:space="preserve">TRAMPA DE MADERA PARA RATAS GRANDE</t>
  </si>
  <si>
    <t xml:space="preserve">EVOL3510</t>
  </si>
  <si>
    <t xml:space="preserve">TRAMPA DE MADERA PLAUCHAS CHICA</t>
  </si>
  <si>
    <t xml:space="preserve">PD510</t>
  </si>
  <si>
    <t xml:space="preserve">TRAPO ALGODON BLANCO 1RA X 500G</t>
  </si>
  <si>
    <t xml:space="preserve">IND350</t>
  </si>
  <si>
    <t xml:space="preserve">TRIPLE INDELPLAS MERCOSUR</t>
  </si>
  <si>
    <t xml:space="preserve">VAR460</t>
  </si>
  <si>
    <t xml:space="preserve">TUBO DE ESTAÑO X 2.5 MTS AL 60%</t>
  </si>
  <si>
    <t xml:space="preserve">PEV201</t>
  </si>
  <si>
    <t xml:space="preserve">TUBO FLUORESCENTE TLT 18/20 W</t>
  </si>
  <si>
    <t xml:space="preserve">PEV200</t>
  </si>
  <si>
    <t xml:space="preserve">TUBO FLUORESCENTE TLT 36/40 W</t>
  </si>
  <si>
    <t xml:space="preserve">LAMP2109</t>
  </si>
  <si>
    <t xml:space="preserve">TUBO INDUSTRIAL 40W 4250LM 6500K VIDRIO</t>
  </si>
  <si>
    <t xml:space="preserve">PY100</t>
  </si>
  <si>
    <t xml:space="preserve">TUBO PASA PARED  int 7mm BOLSA x 500</t>
  </si>
  <si>
    <t xml:space="preserve">PY101</t>
  </si>
  <si>
    <t xml:space="preserve">TUBO PASA PARED  int 8mm BOLSA x 500</t>
  </si>
  <si>
    <t xml:space="preserve">LAMP2129</t>
  </si>
  <si>
    <t xml:space="preserve">TUBO T8-18W 120CM 1400LM VIDRIO 6500K  TUBO LED  LUZ FRA</t>
  </si>
  <si>
    <t xml:space="preserve">LAMP2213</t>
  </si>
  <si>
    <t xml:space="preserve">TUBO T818W 60CM 900LM VIDRIO 6500K</t>
  </si>
  <si>
    <t xml:space="preserve">LAMP2127</t>
  </si>
  <si>
    <t xml:space="preserve">TUBO T8-9W 60CM 800LM VIDRIO 6500K</t>
  </si>
  <si>
    <t xml:space="preserve">TFUS8618</t>
  </si>
  <si>
    <t xml:space="preserve">UNION DOBLE FUSION 20</t>
  </si>
  <si>
    <t xml:space="preserve">TFUS8620</t>
  </si>
  <si>
    <t xml:space="preserve">UNION DOBLE FUSION 25</t>
  </si>
  <si>
    <t xml:space="preserve">TFUS8622</t>
  </si>
  <si>
    <t xml:space="preserve">UNION DOBLE FUSION 32</t>
  </si>
  <si>
    <t xml:space="preserve">TFUS8624</t>
  </si>
  <si>
    <t xml:space="preserve">UNION DOBLE FUSION INSERTO ROSCA HEMBRA 20X1/2</t>
  </si>
  <si>
    <t xml:space="preserve">TFUS8626</t>
  </si>
  <si>
    <t xml:space="preserve">UNION DOBLE FUSION INSERTO ROSCA HEMBRA 25X3/4</t>
  </si>
  <si>
    <t xml:space="preserve">TFUS8632</t>
  </si>
  <si>
    <t xml:space="preserve">UNION DOBLE FUSION INSERTO ROSCA MACHO 25X3/4</t>
  </si>
  <si>
    <t xml:space="preserve">KAL530</t>
  </si>
  <si>
    <t xml:space="preserve">UNION P/CAÑO ELECTRICO GRIS 16</t>
  </si>
  <si>
    <t xml:space="preserve">KAL531</t>
  </si>
  <si>
    <t xml:space="preserve">UNION P/CAÑO ELECTRICO GRIS 20</t>
  </si>
  <si>
    <t xml:space="preserve">KAL533</t>
  </si>
  <si>
    <t xml:space="preserve">UNION P/CAÑO ELECTRICO GRIS 25</t>
  </si>
  <si>
    <t xml:space="preserve">POX1000</t>
  </si>
  <si>
    <t xml:space="preserve">UNIPOX  25 ML</t>
  </si>
  <si>
    <t xml:space="preserve">POX1001</t>
  </si>
  <si>
    <t xml:space="preserve">UNIPOX 100 ML</t>
  </si>
  <si>
    <t xml:space="preserve">POX1002</t>
  </si>
  <si>
    <t xml:space="preserve">UNIPOX EXTRAFUERTE 25 ML</t>
  </si>
  <si>
    <t xml:space="preserve">EGO305</t>
  </si>
  <si>
    <t xml:space="preserve">VALVULA 1/2  CON ALARGUE</t>
  </si>
  <si>
    <t xml:space="preserve">EGO304</t>
  </si>
  <si>
    <t xml:space="preserve">VALVULA 1/2  CUERO</t>
  </si>
  <si>
    <t xml:space="preserve">EGO302</t>
  </si>
  <si>
    <t xml:space="preserve">VALVULA 1/2 GOMA</t>
  </si>
  <si>
    <t xml:space="preserve">EGO306</t>
  </si>
  <si>
    <t xml:space="preserve">VALVULA 1/2 GOMA  BRONCEADA</t>
  </si>
  <si>
    <t xml:space="preserve">EGO303</t>
  </si>
  <si>
    <t xml:space="preserve">VALVULA 1/2 SILICONADA</t>
  </si>
  <si>
    <t xml:space="preserve">TFUS8771</t>
  </si>
  <si>
    <t xml:space="preserve">VALVULA ADMISION REGULABLE T/ROSCA</t>
  </si>
  <si>
    <t xml:space="preserve">EGO300</t>
  </si>
  <si>
    <t xml:space="preserve">VALVULA DE ADMISION 1/2 PLASTICA</t>
  </si>
  <si>
    <t xml:space="preserve">EGO301</t>
  </si>
  <si>
    <t xml:space="preserve">VALVULA DE ADMISION 3/8 PLASTICA</t>
  </si>
  <si>
    <t xml:space="preserve">EGO105</t>
  </si>
  <si>
    <t xml:space="preserve">VALVULA DE ADMISION+BRAZO ARTICULADO+BOYA</t>
  </si>
  <si>
    <t xml:space="preserve">TFUS9020</t>
  </si>
  <si>
    <t xml:space="preserve">VALVULA DESCARGA COMPLETA SANIPLAST</t>
  </si>
  <si>
    <t xml:space="preserve">MG302</t>
  </si>
  <si>
    <t xml:space="preserve">VALVULA ESFERICA BICAPA DE 1"</t>
  </si>
  <si>
    <t xml:space="preserve">MG300</t>
  </si>
  <si>
    <t xml:space="preserve">VALVULA ESFERICA BICAPA DE 1/2"</t>
  </si>
  <si>
    <t xml:space="preserve">MG301</t>
  </si>
  <si>
    <t xml:space="preserve">VALVULA ESFERICA BICAPA DE 3/4"</t>
  </si>
  <si>
    <t xml:space="preserve">EVOL1120</t>
  </si>
  <si>
    <t xml:space="preserve">VALVULA ESFERICA DE 1 METALICA</t>
  </si>
  <si>
    <t xml:space="preserve">EVOL1100</t>
  </si>
  <si>
    <t xml:space="preserve">VALVULA ESFERICA DE 1/2 METALICA</t>
  </si>
  <si>
    <t xml:space="preserve">EVOL1110</t>
  </si>
  <si>
    <t xml:space="preserve">VALVULA ESFERICA DE 3/4 METALICA</t>
  </si>
  <si>
    <t xml:space="preserve">MG350</t>
  </si>
  <si>
    <t xml:space="preserve">VALVULA ESFERICA DE PVC DE 1/2" COMPACTA</t>
  </si>
  <si>
    <t xml:space="preserve">HRJ600</t>
  </si>
  <si>
    <t xml:space="preserve">VARILLA CHATA VISILLO ROLLO X 25 Mts</t>
  </si>
  <si>
    <t xml:space="preserve">DECO600</t>
  </si>
  <si>
    <t xml:space="preserve">VARILLA ESTRIADA NATURAL  6MM X 1 MT</t>
  </si>
  <si>
    <t xml:space="preserve">DECO601</t>
  </si>
  <si>
    <t xml:space="preserve">VARILLA ESTRIADA NATURAL  8MM X 1 MT</t>
  </si>
  <si>
    <t xml:space="preserve">DECO602</t>
  </si>
  <si>
    <t xml:space="preserve">VARILLA ESTRIADA NATURAL 10MM X 1 MT</t>
  </si>
  <si>
    <t xml:space="preserve">DECO603</t>
  </si>
  <si>
    <t xml:space="preserve">VARILLA ESTRIADA NATURAL 12MM X 1 MT</t>
  </si>
  <si>
    <t xml:space="preserve">DECO652</t>
  </si>
  <si>
    <t xml:space="preserve">VARILLA LISA NATURAL 10 MM X 1 MTS</t>
  </si>
  <si>
    <t xml:space="preserve">DECO653</t>
  </si>
  <si>
    <t xml:space="preserve">VARILLA LISA NATURAL 12 MM X 1 MTS</t>
  </si>
  <si>
    <t xml:space="preserve">DECO650</t>
  </si>
  <si>
    <t xml:space="preserve">VARILLA LISA NATURAL 6 MM X 1 MTS</t>
  </si>
  <si>
    <t xml:space="preserve">DECO651</t>
  </si>
  <si>
    <t xml:space="preserve">VARILLA LISA NATURAL 8 MM X 1 MTS</t>
  </si>
  <si>
    <t xml:space="preserve">VIAL800</t>
  </si>
  <si>
    <t xml:space="preserve">VARILLA ROSCADA 1/2</t>
  </si>
  <si>
    <t xml:space="preserve">VIAL801</t>
  </si>
  <si>
    <t xml:space="preserve">VARILLA ROSCADA 1/4</t>
  </si>
  <si>
    <t xml:space="preserve">VIAL802</t>
  </si>
  <si>
    <t xml:space="preserve">VARILLA ROSCADA 3/8</t>
  </si>
  <si>
    <t xml:space="preserve">VIAL803</t>
  </si>
  <si>
    <t xml:space="preserve">VARILLA ROSCADA 5/16</t>
  </si>
  <si>
    <t xml:space="preserve">PD870</t>
  </si>
  <si>
    <t xml:space="preserve">VENDA FIBRADA 20CM X25MTS MATEZZ PLUS</t>
  </si>
  <si>
    <t xml:space="preserve">EGO800</t>
  </si>
  <si>
    <t xml:space="preserve">VENTOSA CHICA SOPAPA DE GOMA COMUN BUFALO</t>
  </si>
  <si>
    <t xml:space="preserve">EGO802</t>
  </si>
  <si>
    <t xml:space="preserve">VENTOSA CON FUELLE SIN MANGO</t>
  </si>
  <si>
    <t xml:space="preserve">EGO801</t>
  </si>
  <si>
    <t xml:space="preserve">VENTOSA GRANDE SOPAPA DE GOMA EXTRA BUFALO</t>
  </si>
  <si>
    <t xml:space="preserve">LHAC102</t>
  </si>
  <si>
    <t xml:space="preserve">VIRUTA FINA DE 250 Grs</t>
  </si>
  <si>
    <t xml:space="preserve">SPL102</t>
  </si>
  <si>
    <t xml:space="preserve">VIRUTA FINA DE 250 Grs SPLENDOR</t>
  </si>
  <si>
    <t xml:space="preserve">LHAC100</t>
  </si>
  <si>
    <t xml:space="preserve">VIRUTA GRUESA DE 250 Grs</t>
  </si>
  <si>
    <t xml:space="preserve">SPL100</t>
  </si>
  <si>
    <t xml:space="preserve">VIRUTA GRUESA DE 250 Grs SPLENDOR</t>
  </si>
  <si>
    <t xml:space="preserve">LHAC101</t>
  </si>
  <si>
    <t xml:space="preserve">VIRUTA MEDIANA DE 250 Grs</t>
  </si>
  <si>
    <t xml:space="preserve">SPL101</t>
  </si>
  <si>
    <t xml:space="preserve">VIRUTA MEDIANA DE 250 Grs SPLENDOR</t>
  </si>
  <si>
    <t xml:space="preserve">POX900</t>
  </si>
  <si>
    <t xml:space="preserve">VOLIBARRA 10 G</t>
  </si>
  <si>
    <t xml:space="preserve">POX901</t>
  </si>
  <si>
    <t xml:space="preserve">VOLIBARRA 20 G</t>
  </si>
  <si>
    <t xml:space="preserve">POX902</t>
  </si>
  <si>
    <t xml:space="preserve">VOLIBARRA 40 G</t>
  </si>
  <si>
    <t xml:space="preserve">POX800</t>
  </si>
  <si>
    <t xml:space="preserve">VOLIGOMA 30 ML</t>
  </si>
  <si>
    <t xml:space="preserve">POX801</t>
  </si>
  <si>
    <t xml:space="preserve">VOLIGOMA 50 ML</t>
  </si>
  <si>
    <t xml:space="preserve">POX1300</t>
  </si>
  <si>
    <t xml:space="preserve">WD40 155 G</t>
  </si>
  <si>
    <t xml:space="preserve">POX1301</t>
  </si>
  <si>
    <t xml:space="preserve">WD40 311 G</t>
  </si>
  <si>
    <t xml:space="preserve">POX1303</t>
  </si>
  <si>
    <t xml:space="preserve">WD40 378L GALON</t>
  </si>
  <si>
    <t xml:space="preserve">POX1302</t>
  </si>
  <si>
    <t xml:space="preserve">WD40 FLEXITAPA 220 CC</t>
  </si>
  <si>
    <t xml:space="preserve">POX1325</t>
  </si>
  <si>
    <t xml:space="preserve">WD40 LIMPIADOR DE CONTACTOS 226 G</t>
  </si>
  <si>
    <t xml:space="preserve">POX1320</t>
  </si>
  <si>
    <t xml:space="preserve">WD40 LUBRICANTE DE SILICONA 226 G</t>
  </si>
  <si>
    <t xml:space="preserve">POX1315</t>
  </si>
  <si>
    <t xml:space="preserve">WD40 LUBRICANTE SECO 226 G</t>
  </si>
  <si>
    <t xml:space="preserve">POX1310</t>
  </si>
  <si>
    <t xml:space="preserve">WD40 PENETRANTE QUITAOXIDO 226 G</t>
  </si>
  <si>
    <t xml:space="preserve">SEC300</t>
  </si>
  <si>
    <t xml:space="preserve">YESO X 1KG</t>
  </si>
  <si>
    <t xml:space="preserve">AIK300</t>
  </si>
  <si>
    <t xml:space="preserve">ZARANDA DE PINO 30cm X 50cm X 8cm TEJIDO GALVANIZADO  2700</t>
  </si>
  <si>
    <t xml:space="preserve">RAK109</t>
  </si>
  <si>
    <t xml:space="preserve">ZOCALO AUTOADHESIVO BLANCO x 1mts</t>
  </si>
  <si>
    <t xml:space="preserve">BIRO0100</t>
  </si>
  <si>
    <t xml:space="preserve">ZOCALO DE ALUMINIO 100CMS</t>
  </si>
  <si>
    <t xml:space="preserve">BIRO0070</t>
  </si>
  <si>
    <t xml:space="preserve">ZOCALO DE ALUMINIO 70CMS</t>
  </si>
  <si>
    <t xml:space="preserve">HRJ2500</t>
  </si>
  <si>
    <t xml:space="preserve">ZOCALO DE ALUMINIO 80 CMS</t>
  </si>
  <si>
    <t xml:space="preserve">BIRO0080</t>
  </si>
  <si>
    <t xml:space="preserve">ZOCALO DE ALUMINIO 80CMS</t>
  </si>
  <si>
    <t xml:space="preserve">HRJ2501</t>
  </si>
  <si>
    <t xml:space="preserve">ZOCALO DE ALUMINIO 90 CMS</t>
  </si>
  <si>
    <t xml:space="preserve">BIRO0090</t>
  </si>
  <si>
    <t xml:space="preserve">ZOCALO DE ALUMINIO 90CMS</t>
  </si>
  <si>
    <t xml:space="preserve">BIRO0124</t>
  </si>
  <si>
    <t xml:space="preserve">ZOCALO DE PVC CCEPILLO 100CMS</t>
  </si>
  <si>
    <t xml:space="preserve">RICH101</t>
  </si>
  <si>
    <t xml:space="preserve">ZOCALO P/DICROICA</t>
  </si>
  <si>
    <t xml:space="preserve">RICH100</t>
  </si>
  <si>
    <t xml:space="preserve">ZOCALO PARA DICROICA 050 MM X 10 CM</t>
  </si>
  <si>
    <t xml:space="preserve">RAK108</t>
  </si>
  <si>
    <t xml:space="preserve">ZOCALO PLASTICO CEPILLO BLANCO 100 CM</t>
  </si>
  <si>
    <t xml:space="preserve">RAK106</t>
  </si>
  <si>
    <t xml:space="preserve">ZOCALO PLASTICO CEPILLO BLANCO 80 CM</t>
  </si>
  <si>
    <t xml:space="preserve">RAK107</t>
  </si>
  <si>
    <t xml:space="preserve">ZOCALO PLASTICO CEPILLO BLANCO 90 CM</t>
  </si>
  <si>
    <t xml:space="preserve">RAK150</t>
  </si>
  <si>
    <t xml:space="preserve">ZOCALO PORTON NATURAL 120 Cm</t>
  </si>
  <si>
    <t xml:space="preserve">CR200</t>
  </si>
  <si>
    <t xml:space="preserve">ZOCALO PVC AUTOADHESIVO BLANCO</t>
  </si>
  <si>
    <t xml:space="preserve">RAK102</t>
  </si>
  <si>
    <t xml:space="preserve">ZOCALO STANDARD RAKETA NAT 100CMS</t>
  </si>
  <si>
    <t xml:space="preserve">RAK110</t>
  </si>
  <si>
    <t xml:space="preserve">ZOCALO STANDARD RAKETA NAT 70CMS</t>
  </si>
  <si>
    <t xml:space="preserve">RAK100</t>
  </si>
  <si>
    <t xml:space="preserve">ZOCALO STANDARD RAKETA NAT 80CMS</t>
  </si>
  <si>
    <t xml:space="preserve">RAK101</t>
  </si>
  <si>
    <t xml:space="preserve">ZOCALO STANDARD RAKETA NAT 90CMS</t>
  </si>
  <si>
    <t xml:space="preserve">LAMP5001A</t>
  </si>
  <si>
    <t xml:space="preserve">ZUNCHO TENSOR CON CRIQUE 5000KG</t>
  </si>
  <si>
    <t xml:space="preserve">PGCH1</t>
  </si>
  <si>
    <t xml:space="preserve">CAÑO PILAR 1 1/4" x 3.00 CINCADO LIVIANO DOB AISLADO — GC</t>
  </si>
  <si>
    <t xml:space="preserve">Don Antonio</t>
  </si>
  <si>
    <t xml:space="preserve">PGCH2</t>
  </si>
  <si>
    <t xml:space="preserve">CAÑO PILAR 1 1/2" x 3.00  CINCADO LIVIANO DOB AISLADO — GC</t>
  </si>
  <si>
    <t xml:space="preserve">PGCH3</t>
  </si>
  <si>
    <t xml:space="preserve">CAÑO PILAR 1 1/2 x3.00 GALV DOB AIS PESADO REGLAMENTARIO — GC</t>
  </si>
  <si>
    <t xml:space="preserve">PGCH37</t>
  </si>
  <si>
    <t xml:space="preserve">CAÑO PILAR DE BAJADA AISLADO 50MM X3MTS — GENROD</t>
  </si>
  <si>
    <t xml:space="preserve">PGCH4</t>
  </si>
  <si>
    <t xml:space="preserve">KIT PILAR MONOFASICO SIN CAÑO — GC</t>
  </si>
  <si>
    <t xml:space="preserve">PGCH35</t>
  </si>
  <si>
    <t xml:space="preserve">KIT MEDIDOR MONOFASICO C/ CONEX SUP — GENROD</t>
  </si>
  <si>
    <t xml:space="preserve">PGCH5</t>
  </si>
  <si>
    <t xml:space="preserve">KIT PILAR TRIFASICO SIN CAÑO — GC</t>
  </si>
  <si>
    <t xml:space="preserve">PGCH36</t>
  </si>
  <si>
    <t xml:space="preserve">KIT TRIFASICO CONFIG. SUPERIOR — GENROD</t>
  </si>
  <si>
    <t xml:space="preserve">PGCH17</t>
  </si>
  <si>
    <t xml:space="preserve">CAJA DE MEDIDOR MONOFASICA PVC — GC</t>
  </si>
  <si>
    <t xml:space="preserve">PGCH42</t>
  </si>
  <si>
    <t xml:space="preserve">CAJA DE MEDIDOR MONOFASICA PVC — GENROD</t>
  </si>
  <si>
    <t xml:space="preserve">PGCH27</t>
  </si>
  <si>
    <t xml:space="preserve">CAJA DE MEDIDOR TRIFASICA PVC — GC</t>
  </si>
  <si>
    <t xml:space="preserve">PGCH43</t>
  </si>
  <si>
    <t xml:space="preserve">CAJA DE MEDIDOR TRIFASICA PVC — GENROD</t>
  </si>
  <si>
    <t xml:space="preserve">PGCH6</t>
  </si>
  <si>
    <t xml:space="preserve">PIPETA PARTIDA 1 1/4 — GC</t>
  </si>
  <si>
    <t xml:space="preserve">PGCH7</t>
  </si>
  <si>
    <t xml:space="preserve">PIPETA PARTIDA 1 1/2 — GC</t>
  </si>
  <si>
    <t xml:space="preserve">PGCH38</t>
  </si>
  <si>
    <t xml:space="preserve">PIPETA DE BAJADA PILAR AISLADO 50MM — GENROD</t>
  </si>
  <si>
    <t xml:space="preserve">PGCH39</t>
  </si>
  <si>
    <t xml:space="preserve">CONECTOR PARA CAÑO PILAR AISLADO 50MM — GENROD</t>
  </si>
  <si>
    <t xml:space="preserve">PGCH20</t>
  </si>
  <si>
    <t xml:space="preserve">CURVA ALUMINIZADA 1 1/2" 180° — GC</t>
  </si>
  <si>
    <t xml:space="preserve">PGCH16</t>
  </si>
  <si>
    <t xml:space="preserve">TUERCA PVC 1 1/2 — GC</t>
  </si>
  <si>
    <t xml:space="preserve">PGCH21</t>
  </si>
  <si>
    <t xml:space="preserve">COLLAR PARA CAÑO 1 1/2" ALUMINIO — GC</t>
  </si>
  <si>
    <t xml:space="preserve">PGCH29</t>
  </si>
  <si>
    <t xml:space="preserve">COLLAR PARA CAÑO 4" ALUMINIO — GC</t>
  </si>
  <si>
    <t xml:space="preserve">PGCH25</t>
  </si>
  <si>
    <t xml:space="preserve">ABRAZADERA PKD- 31 — LCT</t>
  </si>
  <si>
    <t xml:space="preserve">PGCH15</t>
  </si>
  <si>
    <t xml:space="preserve">PINZA DE ANCLAJE PKD-20C DE PVC — LCT</t>
  </si>
  <si>
    <t xml:space="preserve">PGCH30</t>
  </si>
  <si>
    <t xml:space="preserve">PINZA DE ANCLAJE PKD-20 DE CHAPA — LCT</t>
  </si>
  <si>
    <t xml:space="preserve">PGCH13</t>
  </si>
  <si>
    <t xml:space="preserve">MORSETO PKD 14-AP — LCT</t>
  </si>
  <si>
    <t xml:space="preserve">PGCH41</t>
  </si>
  <si>
    <t xml:space="preserve">MORSETO PKD 14 DE 4 A 16MM DENTADO — LCT</t>
  </si>
  <si>
    <t xml:space="preserve">PGCH32</t>
  </si>
  <si>
    <t xml:space="preserve">PKD14 PARA FUSIBLE PKD-14PF — LCT</t>
  </si>
  <si>
    <t xml:space="preserve">PGCH31</t>
  </si>
  <si>
    <t xml:space="preserve">MORSETO ALUMINIO 6 A 50MM GPA-1 — LCT</t>
  </si>
  <si>
    <t xml:space="preserve">PGCH14</t>
  </si>
  <si>
    <t xml:space="preserve">MORSETO PKD 16-E — LCT</t>
  </si>
  <si>
    <t xml:space="preserve">PGCH12</t>
  </si>
  <si>
    <t xml:space="preserve">CAJA DE INSPECCION PARA JABALINA 15X15 — CABRERA</t>
  </si>
  <si>
    <t xml:space="preserve">PGCH19</t>
  </si>
  <si>
    <t xml:space="preserve">CAJA DE INSPECCION PARA JABALINA 25X25 PVC — GC</t>
  </si>
  <si>
    <t xml:space="preserve">PGCH9</t>
  </si>
  <si>
    <t xml:space="preserve">JABALINA BARRA COBREADA 1/2" x 1.50MT — GC</t>
  </si>
  <si>
    <t xml:space="preserve">PGCH22</t>
  </si>
  <si>
    <t xml:space="preserve">JABALINA BARRA COBREADA 3/4" X1,5MT — GC</t>
  </si>
  <si>
    <t xml:space="preserve">PGCH8</t>
  </si>
  <si>
    <t xml:space="preserve">JABALINA BARRA COBREADA 3/8 x 1.00MT — GC</t>
  </si>
  <si>
    <t xml:space="preserve">PGCH11</t>
  </si>
  <si>
    <t xml:space="preserve">TOMACABLE CON TORNILLO DE ACERO 1/2" — GC</t>
  </si>
  <si>
    <t xml:space="preserve">PGCH23</t>
  </si>
  <si>
    <t xml:space="preserve">TOMACABLE CON TORNILLO DE ACERO 3/4" — GC</t>
  </si>
  <si>
    <t xml:space="preserve">PGCH10</t>
  </si>
  <si>
    <t xml:space="preserve">TOMACABLE CON TORNILLO DE ACERO 3/8 — GC</t>
  </si>
  <si>
    <t xml:space="preserve">PGCH44</t>
  </si>
  <si>
    <t xml:space="preserve">CAJA DE INSPECCION FUNDICION ALUMINIO 15X15 — GENROD</t>
  </si>
  <si>
    <t xml:space="preserve">PGCH45</t>
  </si>
  <si>
    <t xml:space="preserve">CAJA DE INSPECCION FUNDICION GRIS 15X15 — GENROD</t>
  </si>
  <si>
    <t xml:space="preserve">PGCH40</t>
  </si>
  <si>
    <t xml:space="preserve">CAJA DERIVADORA P/PILAR NH C/NEUTRO — GENROD</t>
  </si>
  <si>
    <t xml:space="preserve">CT22</t>
  </si>
  <si>
    <t xml:space="preserve">CAJA PARA TERMICA PILAR 2-4 MODULOS IP65 — CABRERA</t>
  </si>
  <si>
    <t xml:space="preserve">CT23</t>
  </si>
  <si>
    <t xml:space="preserve">CAJA PARA TERMICA PILAR 5-9 MODULOS IP65 — CABRERA</t>
  </si>
  <si>
    <t xml:space="preserve">CT24</t>
  </si>
  <si>
    <t xml:space="preserve">CAJA PARA TERMICA PILAR 8-12 MODULOS IP65 — CABRERA</t>
  </si>
  <si>
    <t xml:space="preserve">CT30</t>
  </si>
  <si>
    <t xml:space="preserve">CAJA PARA TERMICA  9-18 MODULOS — CABRERA</t>
  </si>
  <si>
    <t xml:space="preserve">CT25</t>
  </si>
  <si>
    <t xml:space="preserve">CAJA PARA TERMICA PILAR 16-24 MODULOS IP65 — CABRERA</t>
  </si>
  <si>
    <t xml:space="preserve">CT26</t>
  </si>
  <si>
    <t xml:space="preserve">CAJA P/ PILASTRO 4 BOCAS IP65 GRIS — GENROD</t>
  </si>
  <si>
    <t xml:space="preserve">PGCH18</t>
  </si>
  <si>
    <t xml:space="preserve">CAJA P/PILASTRO 4 BOCAS IP 54 — GC</t>
  </si>
  <si>
    <t xml:space="preserve">CT27</t>
  </si>
  <si>
    <t xml:space="preserve">CAJA P/ PILASTRO 8 BOCAS IP65 GRIS — GENROD</t>
  </si>
  <si>
    <t xml:space="preserve">PGCH33</t>
  </si>
  <si>
    <t xml:space="preserve">MENSULA DE SUSPENSION OJAL ABIERTO PKS-31 — LCT</t>
  </si>
  <si>
    <t xml:space="preserve">PGCH34</t>
  </si>
  <si>
    <t xml:space="preserve">MENSULA DE SUSPENSION OJAL CERRADO PKR-20 — LCT</t>
  </si>
  <si>
    <t xml:space="preserve">PGCH28</t>
  </si>
  <si>
    <t xml:space="preserve">MORSA DE SUSP. PLASTICA C/FUSIBLE  PKS-10 TP — LCT</t>
  </si>
  <si>
    <t xml:space="preserve">GYE53</t>
  </si>
  <si>
    <t xml:space="preserve">GABINETE DE ESTANCO PVC MODULAR P/ VIVIENDA 3M CALF — GENROD</t>
  </si>
  <si>
    <t xml:space="preserve">GYE57</t>
  </si>
  <si>
    <t xml:space="preserve">GABINETE DE ESTANCO PVC MODULAR P/VIVIENDA 6M  CALF — GENROD</t>
  </si>
  <si>
    <t xml:space="preserve">GYE59</t>
  </si>
  <si>
    <t xml:space="preserve">GABINETE DE ESTANCO PVC MODULAR P/VIVIENDA 4M  EDERSA — GENROD</t>
  </si>
  <si>
    <t xml:space="preserve">ME1</t>
  </si>
  <si>
    <t xml:space="preserve">MEDIDOR KWH 5(65)A 230V 50HZ 2P — BAW</t>
  </si>
  <si>
    <t xml:space="preserve">ME2</t>
  </si>
  <si>
    <t xml:space="preserve">MEDIDOR KWH 5(60)A 3X230/400 V-50HZ RS48 — BAW</t>
  </si>
  <si>
    <t xml:space="preserve">CR89</t>
  </si>
  <si>
    <t xml:space="preserve">MULTIMEDIDOR MONOFASICO WIFI C/ REGISTRO DE KWH 5(65)A230V — BAW</t>
  </si>
  <si>
    <t xml:space="preserve">CR87</t>
  </si>
  <si>
    <t xml:space="preserve">PROTECCION DIGITAL MONOFASICA DE TENSION,CORR Y ENERGIA (KWH) — BAW</t>
  </si>
  <si>
    <t xml:space="preserve">CR88</t>
  </si>
  <si>
    <t xml:space="preserve">PROTECCION Y CONTROL SMART WIFI DE INST. ELECTRICA MONOFASICA — BAW</t>
  </si>
  <si>
    <t xml:space="preserve">MAE1</t>
  </si>
  <si>
    <t xml:space="preserve">MANGUERA AZUL 3/4 X25 MTS — FENIX</t>
  </si>
  <si>
    <t xml:space="preserve">MAE5</t>
  </si>
  <si>
    <t xml:space="preserve">MANGUERA AZUL 3/4 X25 MTS BICAPA — PAIPLAS</t>
  </si>
  <si>
    <t xml:space="preserve">MAE2</t>
  </si>
  <si>
    <t xml:space="preserve">MANGUERA AZUL 7/8 X25 MTS — FENIX</t>
  </si>
  <si>
    <t xml:space="preserve">CPVC12</t>
  </si>
  <si>
    <t xml:space="preserve">CAÑO RIGIDO PVC 16MM — GENROD</t>
  </si>
  <si>
    <t xml:space="preserve">CPVC7</t>
  </si>
  <si>
    <t xml:space="preserve">CAÑO RIGIDO PVC 20MM — CABRERA</t>
  </si>
  <si>
    <t xml:space="preserve">CPVC13</t>
  </si>
  <si>
    <t xml:space="preserve">CAÑO RIGIDO PVC 20MM — GENROD</t>
  </si>
  <si>
    <t xml:space="preserve">CPVC14</t>
  </si>
  <si>
    <t xml:space="preserve">CAÑO RIGIDO PVC 22MM — GENROD</t>
  </si>
  <si>
    <t xml:space="preserve">CPVC11</t>
  </si>
  <si>
    <t xml:space="preserve">CAÑO RIGIDO PVC 22MM — CABRERA</t>
  </si>
  <si>
    <t xml:space="preserve">CPVC8</t>
  </si>
  <si>
    <t xml:space="preserve">CAÑO RIGIDO PVC 25MM — CABRERA</t>
  </si>
  <si>
    <t xml:space="preserve">CPVC15</t>
  </si>
  <si>
    <t xml:space="preserve">CAÑO RIGIDO PVC 25MM — GENROD</t>
  </si>
  <si>
    <t xml:space="preserve">CPVC5</t>
  </si>
  <si>
    <t xml:space="preserve">CAÑO RIGIDO PVC 32MM — TECNOCOM</t>
  </si>
  <si>
    <t xml:space="preserve">CPVC9</t>
  </si>
  <si>
    <t xml:space="preserve">CAÑO RIGIDO PVC 32MM — CABRERA</t>
  </si>
  <si>
    <t xml:space="preserve">CPVC16</t>
  </si>
  <si>
    <t xml:space="preserve">CAÑO RIGIDO PVC 32MM — GENROD</t>
  </si>
  <si>
    <t xml:space="preserve">CPVC6</t>
  </si>
  <si>
    <t xml:space="preserve">CAÑO RIGIDO PVC 40MM — TECNOCOM</t>
  </si>
  <si>
    <t xml:space="preserve">CPVC10</t>
  </si>
  <si>
    <t xml:space="preserve">CAÑO RIGIDO PVC 40MM — CABRERA</t>
  </si>
  <si>
    <t xml:space="preserve">CPVC17</t>
  </si>
  <si>
    <t xml:space="preserve">CAÑO RIGIDO PVC 40MM — GENROD</t>
  </si>
  <si>
    <t xml:space="preserve">CPVC18</t>
  </si>
  <si>
    <t xml:space="preserve">CAÑO RIGIDO PVC 50MM — GENROD</t>
  </si>
  <si>
    <t xml:space="preserve">CC9</t>
  </si>
  <si>
    <t xml:space="preserve">CAÑO CORRUGADO  LIV 20MM (X25M) — GENROD</t>
  </si>
  <si>
    <t xml:space="preserve">CC10</t>
  </si>
  <si>
    <t xml:space="preserve">CAÑO CORRUGADO  LIV 22MM (X25M) — GENROD</t>
  </si>
  <si>
    <t xml:space="preserve">CC11</t>
  </si>
  <si>
    <t xml:space="preserve">CAÑO CORRUGADO LIV 25MM (X25M) — GENROD</t>
  </si>
  <si>
    <t xml:space="preserve">CC12</t>
  </si>
  <si>
    <t xml:space="preserve">CAÑO CORRUGADO LIV 20MM (X50M) — GENROD</t>
  </si>
  <si>
    <t xml:space="preserve">CC13</t>
  </si>
  <si>
    <t xml:space="preserve">CAÑO CORRUGADO LIV 22MM (X50M) — GENROD</t>
  </si>
  <si>
    <t xml:space="preserve">CC7</t>
  </si>
  <si>
    <t xml:space="preserve">CINTA HELICOIDAL 5/8 MTS — CABRERA</t>
  </si>
  <si>
    <t xml:space="preserve">CC8</t>
  </si>
  <si>
    <t xml:space="preserve">CINTA HELICOIDAL 3/4 MTS — CABRERA</t>
  </si>
  <si>
    <t xml:space="preserve">CAB1</t>
  </si>
  <si>
    <t xml:space="preserve">CABLECANAL 14x7 VARILLA 2MTS — CABRERA</t>
  </si>
  <si>
    <t xml:space="preserve">CAB18</t>
  </si>
  <si>
    <t xml:space="preserve">CABLECANAL 14X7 VARILLA 2MTS — GENROD</t>
  </si>
  <si>
    <t xml:space="preserve">CAB3</t>
  </si>
  <si>
    <t xml:space="preserve">CABLECANAL 18x21 VARILLA 2MTS — CABRERA</t>
  </si>
  <si>
    <t xml:space="preserve">CAB19</t>
  </si>
  <si>
    <t xml:space="preserve">CABLECANAL 18X21 VARILLA 2MTS — GENROD</t>
  </si>
  <si>
    <t xml:space="preserve">CAB2</t>
  </si>
  <si>
    <t xml:space="preserve">CABLECANAL 20X10 VARILLA 2MTS — CABRERA</t>
  </si>
  <si>
    <t xml:space="preserve">CAB17</t>
  </si>
  <si>
    <t xml:space="preserve">CABLECANAL 20X10 VARILLA 2MTS — GENROD</t>
  </si>
  <si>
    <t xml:space="preserve">CAB15</t>
  </si>
  <si>
    <t xml:space="preserve">CABLECANAL 27X30 VARILLA 2MTS C/AUTOADHESIVO — GENROD</t>
  </si>
  <si>
    <t xml:space="preserve">CAB13</t>
  </si>
  <si>
    <t xml:space="preserve">CABLECANAL 30X12 VARILLA 2MTS — SISTERELETRIC</t>
  </si>
  <si>
    <t xml:space="preserve">CAB7</t>
  </si>
  <si>
    <t xml:space="preserve">CABLECANAL 40X16 CON SEPARADOR VARILLA 2MTS — CABRERA</t>
  </si>
  <si>
    <t xml:space="preserve">CAB16</t>
  </si>
  <si>
    <t xml:space="preserve">CABLECANAL 40X30 VARILLA 2MTS C/AUTOADHESIVO — GENROD</t>
  </si>
  <si>
    <t xml:space="preserve">BOR23</t>
  </si>
  <si>
    <t xml:space="preserve">CABLECANAL 40X40 RANURADO — ZOLODA</t>
  </si>
  <si>
    <t xml:space="preserve">CAB8</t>
  </si>
  <si>
    <t xml:space="preserve">CABLECANAL 40X50 VARILLA 2MTS — CABRERA</t>
  </si>
  <si>
    <t xml:space="preserve">CAB14</t>
  </si>
  <si>
    <t xml:space="preserve">CABLECANAL 100X50 VARILLA 2MTS — GENROD</t>
  </si>
  <si>
    <t xml:space="preserve">CAB9</t>
  </si>
  <si>
    <t xml:space="preserve">PISO CANAL CHICO 48X13 VARILLA 2MTS — CABRERA</t>
  </si>
  <si>
    <t xml:space="preserve">CAB12</t>
  </si>
  <si>
    <t xml:space="preserve">PISO CANAL GRANDE 75X17 VARILLA 2MTS — CABRERA</t>
  </si>
  <si>
    <t xml:space="preserve">CAB11</t>
  </si>
  <si>
    <t xml:space="preserve">SEPARADOR P/CABLECANAL 100X50 VARILLA 1MTS — CABRERA</t>
  </si>
  <si>
    <t xml:space="preserve">CH24</t>
  </si>
  <si>
    <t xml:space="preserve">CAÑO 5/8 LIV 3MTS DE CHAPA — GC</t>
  </si>
  <si>
    <t xml:space="preserve">CH25</t>
  </si>
  <si>
    <t xml:space="preserve">CAÑO 3/4 LIV 3MTS DE CHAPA — GC</t>
  </si>
  <si>
    <t xml:space="preserve">CH27</t>
  </si>
  <si>
    <t xml:space="preserve">CAÑO DE HIERRO 3/4 GALV. LNO. — GC</t>
  </si>
  <si>
    <t xml:space="preserve">CH28</t>
  </si>
  <si>
    <t xml:space="preserve">CAÑO DE HIERRO 1" GALV. LNO. — GC</t>
  </si>
  <si>
    <t xml:space="preserve">BPA2</t>
  </si>
  <si>
    <t xml:space="preserve">BANDEJA PERFORADA 50/50 GV X3MTS — ELECE</t>
  </si>
  <si>
    <t xml:space="preserve">BPA3</t>
  </si>
  <si>
    <t xml:space="preserve">BANDEJA PERFORADA 100/50 GV X3MTS — ELECE</t>
  </si>
  <si>
    <t xml:space="preserve">BPA4</t>
  </si>
  <si>
    <t xml:space="preserve">BANDEJA PERFORADA 150/50 GV X3MTS — ELECE</t>
  </si>
  <si>
    <t xml:space="preserve">BPA1</t>
  </si>
  <si>
    <t xml:space="preserve">BANDEJA PERFORADA 200/50 GV X3MTS — ELECE</t>
  </si>
  <si>
    <t xml:space="preserve">APVC39</t>
  </si>
  <si>
    <t xml:space="preserve">CONECTOR PARA CAJA PVC 16MM — GENROD</t>
  </si>
  <si>
    <t xml:space="preserve">APVC40</t>
  </si>
  <si>
    <t xml:space="preserve">CONECTOR PARA CAJA PVC 20MM — GENROD</t>
  </si>
  <si>
    <t xml:space="preserve">APVC41</t>
  </si>
  <si>
    <t xml:space="preserve">CONECTOR PARA CAJA PVC 22MM — GENROD</t>
  </si>
  <si>
    <t xml:space="preserve">APVC42</t>
  </si>
  <si>
    <t xml:space="preserve">CONECTOR PARA CAJA PVC 25MM — GENROD</t>
  </si>
  <si>
    <t xml:space="preserve">APVC23</t>
  </si>
  <si>
    <t xml:space="preserve">CONECTOR PARA CAJA PVC 32MM — TECNOCOM</t>
  </si>
  <si>
    <t xml:space="preserve">APVC24</t>
  </si>
  <si>
    <t xml:space="preserve">CONECTOR PARA CAJA PVC 40MM — TECNOCOM</t>
  </si>
  <si>
    <t xml:space="preserve">APVC47</t>
  </si>
  <si>
    <t xml:space="preserve">CONECTOR PARA CAJA PVC 50MM — GENROD</t>
  </si>
  <si>
    <t xml:space="preserve">APVC18</t>
  </si>
  <si>
    <t xml:space="preserve">CONECTOR PARA CAJA PVC 19MM -3/4 LIVIANA — TECNOCOM</t>
  </si>
  <si>
    <t xml:space="preserve">CEAP9</t>
  </si>
  <si>
    <t xml:space="preserve">CONECTOR MULTIDIAMETRO PARA INSTALACION EN SECO — CABRERA</t>
  </si>
  <si>
    <t xml:space="preserve">APVC43</t>
  </si>
  <si>
    <t xml:space="preserve">UNION PVC 16MM — GENROD</t>
  </si>
  <si>
    <t xml:space="preserve">APVC32</t>
  </si>
  <si>
    <t xml:space="preserve">UNION PVC 20MM — GENROD</t>
  </si>
  <si>
    <t xml:space="preserve">APVC33</t>
  </si>
  <si>
    <t xml:space="preserve">UNION PVC 22MM — GENROD</t>
  </si>
  <si>
    <t xml:space="preserve">APVC34</t>
  </si>
  <si>
    <t xml:space="preserve">UNION PVC 25MM — GENROD</t>
  </si>
  <si>
    <t xml:space="preserve">APVC48</t>
  </si>
  <si>
    <t xml:space="preserve">UNION PVC 50MM — GENROD</t>
  </si>
  <si>
    <t xml:space="preserve">APVC35</t>
  </si>
  <si>
    <t xml:space="preserve">CURVA 90° PVC 16MM — GENROD</t>
  </si>
  <si>
    <t xml:space="preserve">APVC36</t>
  </si>
  <si>
    <t xml:space="preserve">CURVA 90° PVC 20MM — GENROD</t>
  </si>
  <si>
    <t xml:space="preserve">APVC37</t>
  </si>
  <si>
    <t xml:space="preserve">CURVA 90° PVC 22MM — GENROD</t>
  </si>
  <si>
    <t xml:space="preserve">APVC38</t>
  </si>
  <si>
    <t xml:space="preserve">CURVA 90° PVC 25MM — GENROD</t>
  </si>
  <si>
    <t xml:space="preserve">APVC19</t>
  </si>
  <si>
    <t xml:space="preserve">CURVA 90° PVC 32MM — TECNOCOM</t>
  </si>
  <si>
    <t xml:space="preserve">APVC20</t>
  </si>
  <si>
    <t xml:space="preserve">CURVA 90° PVC 40MM — TECNOCOM</t>
  </si>
  <si>
    <t xml:space="preserve">APVC45</t>
  </si>
  <si>
    <t xml:space="preserve">CURVA 90° PVC 50MM — GENROD</t>
  </si>
  <si>
    <t xml:space="preserve">APVC17</t>
  </si>
  <si>
    <t xml:space="preserve">CURVA LIVIANA PVC 19MM- 3/4 LIVIANA — TECNOCOM</t>
  </si>
  <si>
    <t xml:space="preserve">APVC28</t>
  </si>
  <si>
    <t xml:space="preserve">GRAMPA ABIERTA PVC 16MM — GENROD</t>
  </si>
  <si>
    <t xml:space="preserve">APVC29</t>
  </si>
  <si>
    <t xml:space="preserve">GRAMPA ABIERTA PVC 20MM — GENROD</t>
  </si>
  <si>
    <t xml:space="preserve">APVC30</t>
  </si>
  <si>
    <t xml:space="preserve">GRAMPA ABIERTA PVC 22MM — GENROD</t>
  </si>
  <si>
    <t xml:space="preserve">APVC31</t>
  </si>
  <si>
    <t xml:space="preserve">GRAMPA ABIERTA PVC 25MM — GENROD</t>
  </si>
  <si>
    <t xml:space="preserve">APVC25</t>
  </si>
  <si>
    <t xml:space="preserve">GRAMPA ABIERTA PVC 32MM — TECNOCOM</t>
  </si>
  <si>
    <t xml:space="preserve">APVC26</t>
  </si>
  <si>
    <t xml:space="preserve">GRAMPA ABIERTA PVC 40MM — TECNOCOM</t>
  </si>
  <si>
    <t xml:space="preserve">APVC46</t>
  </si>
  <si>
    <t xml:space="preserve">GRAMPA ABIERTA PVC 50MM — GENROD</t>
  </si>
  <si>
    <t xml:space="preserve">APVC44</t>
  </si>
  <si>
    <t xml:space="preserve">UNION TE PVC 25MM — CABRERA</t>
  </si>
  <si>
    <t xml:space="preserve">APVC27</t>
  </si>
  <si>
    <t xml:space="preserve">UNION TE PVC 20MM — CABRERA</t>
  </si>
  <si>
    <t xml:space="preserve">AC3</t>
  </si>
  <si>
    <t xml:space="preserve">ACCESORIO 14X7 UNION RECTA — CABRERA</t>
  </si>
  <si>
    <t xml:space="preserve">AC2</t>
  </si>
  <si>
    <t xml:space="preserve">ACCESORIO 14X7 UNION TE — CABRERA</t>
  </si>
  <si>
    <t xml:space="preserve">AC5</t>
  </si>
  <si>
    <t xml:space="preserve">ACCESOSIO 14X7 CURVA INTERNA — CABRERA</t>
  </si>
  <si>
    <t xml:space="preserve">AC1</t>
  </si>
  <si>
    <t xml:space="preserve">ACCESORIO 14X7 CURVA EXTERNA — CABRERA</t>
  </si>
  <si>
    <t xml:space="preserve">AC4</t>
  </si>
  <si>
    <t xml:space="preserve">ACCESORIO 14X7 CURVA PLANA — CABRERA</t>
  </si>
  <si>
    <t xml:space="preserve">AC8</t>
  </si>
  <si>
    <t xml:space="preserve">ACCESORIO 20X10 UNION RECTA — CABRERA</t>
  </si>
  <si>
    <t xml:space="preserve">AC7</t>
  </si>
  <si>
    <t xml:space="preserve">ACCESORIO 20X10 UNION TE — CABRERA</t>
  </si>
  <si>
    <t xml:space="preserve">AC10</t>
  </si>
  <si>
    <t xml:space="preserve">ACCESORIO 20X10 CURVA INTERNA — CABRERA</t>
  </si>
  <si>
    <t xml:space="preserve">AC6</t>
  </si>
  <si>
    <t xml:space="preserve">ACCESORIO 20X10 CURVA EXTERNA — CABRERA</t>
  </si>
  <si>
    <t xml:space="preserve">AC9</t>
  </si>
  <si>
    <t xml:space="preserve">ACCESORIO 20X10 CURVA PLANA — CABRERA</t>
  </si>
  <si>
    <t xml:space="preserve">AC13</t>
  </si>
  <si>
    <t xml:space="preserve">ACCESORIO 100X50 UNION RECTA — SISTELECTRIC</t>
  </si>
  <si>
    <t xml:space="preserve">AC14</t>
  </si>
  <si>
    <t xml:space="preserve">ACCESORIO 100X50 UNION TE — SISTELECTRIC</t>
  </si>
  <si>
    <t xml:space="preserve">AC15</t>
  </si>
  <si>
    <t xml:space="preserve">ACCESORIO 100X50 CURVA PLANA — SISTELECTRIC</t>
  </si>
  <si>
    <t xml:space="preserve">AC16</t>
  </si>
  <si>
    <t xml:space="preserve">ACCESORIO 100X50 CURVA INTERNA — SISTELECTRIC</t>
  </si>
  <si>
    <t xml:space="preserve">AC17</t>
  </si>
  <si>
    <t xml:space="preserve">ACCESORIO 100X50CURVA EXTERNA — SISTELECTRIC</t>
  </si>
  <si>
    <t xml:space="preserve">AC12</t>
  </si>
  <si>
    <t xml:space="preserve">EXTREMO PARA CABLECANAL 100X50 — SISTELECTRIC</t>
  </si>
  <si>
    <t xml:space="preserve">AC18</t>
  </si>
  <si>
    <t xml:space="preserve">PORTA BASTIDOR PARA CABLECANAL 100X50 — SISTELECTRIC</t>
  </si>
  <si>
    <t xml:space="preserve">CH7</t>
  </si>
  <si>
    <t xml:space="preserve">CONECTOR 3/4 DE CHAPA — INDRA</t>
  </si>
  <si>
    <t xml:space="preserve">CH6</t>
  </si>
  <si>
    <t xml:space="preserve">CONECTOR 5/8 DE CHAPA — INDRA</t>
  </si>
  <si>
    <t xml:space="preserve">CH8</t>
  </si>
  <si>
    <t xml:space="preserve">CONECTOR 7/8 DE CHAPA — INDRA</t>
  </si>
  <si>
    <t xml:space="preserve">CH9</t>
  </si>
  <si>
    <t xml:space="preserve">CONECTOR 1" DE CHAPA — INDRA</t>
  </si>
  <si>
    <t xml:space="preserve">CH11</t>
  </si>
  <si>
    <t xml:space="preserve">UNION 3/4 DE CHAPA — INDRA</t>
  </si>
  <si>
    <t xml:space="preserve">CH10</t>
  </si>
  <si>
    <t xml:space="preserve">UNION 5/8 DE CHAPA — INDRA</t>
  </si>
  <si>
    <t xml:space="preserve">CH12</t>
  </si>
  <si>
    <t xml:space="preserve">UNION 7/8 DE CHAPA — INDRA</t>
  </si>
  <si>
    <t xml:space="preserve">CH13</t>
  </si>
  <si>
    <t xml:space="preserve">UNION 1" DE CHAPA — INDRA</t>
  </si>
  <si>
    <t xml:space="preserve">CH14</t>
  </si>
  <si>
    <t xml:space="preserve">CURVA LIVIANA 3/4 DE CHAPA — INDRA</t>
  </si>
  <si>
    <t xml:space="preserve">CH15</t>
  </si>
  <si>
    <t xml:space="preserve">CURVA LIVIANA 7/8 DE CHAPA — INDRA</t>
  </si>
  <si>
    <t xml:space="preserve">CH16</t>
  </si>
  <si>
    <t xml:space="preserve">CURVA LIVIANA 1" DE CHAPA — INDRA</t>
  </si>
  <si>
    <t xml:space="preserve">CH21</t>
  </si>
  <si>
    <t xml:space="preserve">GRAMPA MEDIA OMEGA 3/4 DE CHAPA — INDRA</t>
  </si>
  <si>
    <t xml:space="preserve">CH18</t>
  </si>
  <si>
    <t xml:space="preserve">GRAMPA OMEGA 3/4 DE CHAPA — INDRA</t>
  </si>
  <si>
    <t xml:space="preserve">CH17</t>
  </si>
  <si>
    <t xml:space="preserve">GRAMPA OMEGA 5/8 DE CHAPA — INDRA</t>
  </si>
  <si>
    <t xml:space="preserve">CH19</t>
  </si>
  <si>
    <t xml:space="preserve">GRAMPA OMEGA 7/8 DE CHAPA — INDRA</t>
  </si>
  <si>
    <t xml:space="preserve">CH20</t>
  </si>
  <si>
    <t xml:space="preserve">GRAMPA OMEGA 1" DE CHAPA — INDRA</t>
  </si>
  <si>
    <t xml:space="preserve">CH29</t>
  </si>
  <si>
    <t xml:space="preserve">GRAMPA OLMAR 3/4" — INDRA</t>
  </si>
  <si>
    <t xml:space="preserve">CH30</t>
  </si>
  <si>
    <t xml:space="preserve">GRAMPA OLMAR 7/8" — INDRA</t>
  </si>
  <si>
    <t xml:space="preserve">CH31</t>
  </si>
  <si>
    <t xml:space="preserve">GRAMPA OLMAR 1" — INDRA</t>
  </si>
  <si>
    <t xml:space="preserve">CH22</t>
  </si>
  <si>
    <t xml:space="preserve">RIEL DIN 10CM — INDRA</t>
  </si>
  <si>
    <t xml:space="preserve">CH23</t>
  </si>
  <si>
    <t xml:space="preserve">RIEL DIN 21CM — INDRA</t>
  </si>
  <si>
    <t xml:space="preserve">CH26</t>
  </si>
  <si>
    <t xml:space="preserve">RIEL DIN 100CM — INDRA</t>
  </si>
  <si>
    <t xml:space="preserve">PGCH24</t>
  </si>
  <si>
    <t xml:space="preserve">RIEL DE FIJACION OLMAR LISO 1X220MM — GC</t>
  </si>
  <si>
    <t xml:space="preserve">BPA5</t>
  </si>
  <si>
    <t xml:space="preserve">CURVA 90° 50/50 GV — ELECE</t>
  </si>
  <si>
    <t xml:space="preserve">BPA6</t>
  </si>
  <si>
    <t xml:space="preserve">CURVA 90° 100/50 GV — ELECE</t>
  </si>
  <si>
    <t xml:space="preserve">BPA7</t>
  </si>
  <si>
    <t xml:space="preserve">CURVA 90° 150/50 GV — ELECE</t>
  </si>
  <si>
    <t xml:space="preserve">BPA8</t>
  </si>
  <si>
    <t xml:space="preserve">CURVA 90° 200/50 GV — ELECE</t>
  </si>
  <si>
    <t xml:space="preserve">BPA9</t>
  </si>
  <si>
    <t xml:space="preserve">CURVA ARTICULADA 50/50 (3 ESL) GV — ELECE</t>
  </si>
  <si>
    <t xml:space="preserve">BPA10</t>
  </si>
  <si>
    <t xml:space="preserve">CURVA ARTICULADA 100/50 (3 ESL) GV — ELECE</t>
  </si>
  <si>
    <t xml:space="preserve">BPA11</t>
  </si>
  <si>
    <t xml:space="preserve">CURVA ARTICULADA 150/50 (3 ESL) GV — ELECE</t>
  </si>
  <si>
    <t xml:space="preserve">BPA12</t>
  </si>
  <si>
    <t xml:space="preserve">CURVA ARTICULADA 200/50 (3 ESL) GV — ELECE</t>
  </si>
  <si>
    <t xml:space="preserve">BPA13</t>
  </si>
  <si>
    <t xml:space="preserve">UNION TEE 50/50 GV — ELECE</t>
  </si>
  <si>
    <t xml:space="preserve">BPA14</t>
  </si>
  <si>
    <t xml:space="preserve">UNION TEE 100/50 GV — ELECE</t>
  </si>
  <si>
    <t xml:space="preserve">BPA15</t>
  </si>
  <si>
    <t xml:space="preserve">UNION TEE 150/50 GV — ELECE</t>
  </si>
  <si>
    <t xml:space="preserve">BPA16</t>
  </si>
  <si>
    <t xml:space="preserve">UNION TEE 200/50 GV — ELECE</t>
  </si>
  <si>
    <t xml:space="preserve">BPA17</t>
  </si>
  <si>
    <t xml:space="preserve">MENSULA SIMPLE 80 GV — ELECE</t>
  </si>
  <si>
    <t xml:space="preserve">BPA18</t>
  </si>
  <si>
    <t xml:space="preserve">MENSULA SIMPLE 130 GV — ELECE</t>
  </si>
  <si>
    <t xml:space="preserve">BPA19</t>
  </si>
  <si>
    <t xml:space="preserve">MENSULA SIMPLE 180 GV — ELECE</t>
  </si>
  <si>
    <t xml:space="preserve">BPA20</t>
  </si>
  <si>
    <t xml:space="preserve">TRAPECIO DOBLE VARILLA 100 GV — ELECE</t>
  </si>
  <si>
    <t xml:space="preserve">BPA21</t>
  </si>
  <si>
    <t xml:space="preserve">TRAPECIO DOBLE VARILLA 200 GV — ELECE</t>
  </si>
  <si>
    <t xml:space="preserve">BPA22</t>
  </si>
  <si>
    <t xml:space="preserve">VARILLA ROSCADA 5/16 CINCADO — ELECE</t>
  </si>
  <si>
    <t xml:space="preserve">BPA23</t>
  </si>
  <si>
    <t xml:space="preserve">TUERCA INSERTO 5/16 CINCADO — ELECE</t>
  </si>
  <si>
    <t xml:space="preserve">BPA24</t>
  </si>
  <si>
    <t xml:space="preserve">NIPLE 5/16 CINCADO — ELECE</t>
  </si>
  <si>
    <t xml:space="preserve">BPA25</t>
  </si>
  <si>
    <t xml:space="preserve">CUPLA UNION CON BULONERIA — ELECE</t>
  </si>
  <si>
    <t xml:space="preserve">BPA26</t>
  </si>
  <si>
    <t xml:space="preserve">TAPA BANDEJA 100 X3MTS — ELECE</t>
  </si>
  <si>
    <t xml:space="preserve">BPA27</t>
  </si>
  <si>
    <t xml:space="preserve">TAPA BANDEJA 150 X3MTS — ELECE</t>
  </si>
  <si>
    <t xml:space="preserve">BPA28</t>
  </si>
  <si>
    <t xml:space="preserve">TAPA BANDEJA 200 X3MTS — ELECE</t>
  </si>
  <si>
    <t xml:space="preserve">CEAP13</t>
  </si>
  <si>
    <t xml:space="preserve">CAJA RECTANGULAR PVC 10X5 — CABRERA</t>
  </si>
  <si>
    <t xml:space="preserve">CEAP18</t>
  </si>
  <si>
    <t xml:space="preserve">CAJA RECTANGULAR DE PVC — GENROD</t>
  </si>
  <si>
    <t xml:space="preserve">CEAP14</t>
  </si>
  <si>
    <t xml:space="preserve">CAJA OCTOGONAL PVC CHICA — CABRERA</t>
  </si>
  <si>
    <t xml:space="preserve">CEAP19</t>
  </si>
  <si>
    <t xml:space="preserve">CAJA OCTOGONAL PVC CHICA — GENROD</t>
  </si>
  <si>
    <t xml:space="preserve">CEAP23</t>
  </si>
  <si>
    <t xml:space="preserve">CAJA OCTOGONAL PVC GRANDE — GENROD</t>
  </si>
  <si>
    <t xml:space="preserve">CEAP24</t>
  </si>
  <si>
    <t xml:space="preserve">CAJA CUADRADA PVC — GENROD</t>
  </si>
  <si>
    <t xml:space="preserve">CEAP15</t>
  </si>
  <si>
    <t xml:space="preserve">CAJA CUADRADA 10X10 PVC — CABRERA</t>
  </si>
  <si>
    <t xml:space="preserve">CEAP7</t>
  </si>
  <si>
    <t xml:space="preserve">CAJA RECTANGULAR CONSTRUCCION EN SECO — CABRERA</t>
  </si>
  <si>
    <t xml:space="preserve">CEAP8</t>
  </si>
  <si>
    <t xml:space="preserve">CAJA OCTOGONAL CONSTRUCCION EN SECO — CABRERA</t>
  </si>
  <si>
    <t xml:space="preserve">CEAP22</t>
  </si>
  <si>
    <t xml:space="preserve">CAJA DE EMBUTIR MIGNON — GENROD</t>
  </si>
  <si>
    <t xml:space="preserve">CH3</t>
  </si>
  <si>
    <t xml:space="preserve">CAJA MIGNON CHICA DE CHAPA — INDRA</t>
  </si>
  <si>
    <t xml:space="preserve">CH1</t>
  </si>
  <si>
    <t xml:space="preserve">CAJA RECTANGULAR DE CHAPA — INDRA</t>
  </si>
  <si>
    <t xml:space="preserve">CH2</t>
  </si>
  <si>
    <t xml:space="preserve">CAJA OCTOGONAL CHICA DE CHAPA — INDRA</t>
  </si>
  <si>
    <t xml:space="preserve">CH4</t>
  </si>
  <si>
    <t xml:space="preserve">CAJA OCTOGONAL GRANDE DE CHAPA — INDRA</t>
  </si>
  <si>
    <t xml:space="preserve">CH5</t>
  </si>
  <si>
    <t xml:space="preserve">CAJA CUADRADA 10X10 DE CHAPA — INDRA</t>
  </si>
  <si>
    <t xml:space="preserve">TC7</t>
  </si>
  <si>
    <t xml:space="preserve">TAPA MIGNON PVC — TAAD</t>
  </si>
  <si>
    <t xml:space="preserve">TC6</t>
  </si>
  <si>
    <t xml:space="preserve">TAPA CIEGA RECTANGULAR PVC — VM</t>
  </si>
  <si>
    <t xml:space="preserve">TC14</t>
  </si>
  <si>
    <t xml:space="preserve">TAPA CIEGA RECTANGULAR PVC — GENROD</t>
  </si>
  <si>
    <t xml:space="preserve">TC1</t>
  </si>
  <si>
    <t xml:space="preserve">TAPA CIEGA OCTOGONAL PVC CHICA — VM</t>
  </si>
  <si>
    <t xml:space="preserve">TC2</t>
  </si>
  <si>
    <t xml:space="preserve">TAPA CIEGA OCTOGONAL PVC GRANDE — VM</t>
  </si>
  <si>
    <t xml:space="preserve">TC15</t>
  </si>
  <si>
    <t xml:space="preserve">TAPA CIEGA OCTOGONAL PVC GRANDE — GENROD</t>
  </si>
  <si>
    <t xml:space="preserve">TC3</t>
  </si>
  <si>
    <t xml:space="preserve">TAPA PARA CAJA OCTOGONAL CHAPA CHICA — INDRA</t>
  </si>
  <si>
    <t xml:space="preserve">TC4</t>
  </si>
  <si>
    <t xml:space="preserve">TAPA PARA CAJA OCTOGONAL CHAPA GRANDE — INDRA</t>
  </si>
  <si>
    <t xml:space="preserve">TC16</t>
  </si>
  <si>
    <t xml:space="preserve">TAPA CIEGA CUADRADA PVC — GENROD</t>
  </si>
  <si>
    <t xml:space="preserve">TC8</t>
  </si>
  <si>
    <t xml:space="preserve">TAPA CIEGA RECTANGULAR C BASTIDOR P CAJA 5X10 — MIG</t>
  </si>
  <si>
    <t xml:space="preserve">TC5</t>
  </si>
  <si>
    <t xml:space="preserve">TAPA PARA CAJA CUADRADA 10x10 CHAPA — INDRA</t>
  </si>
  <si>
    <t xml:space="preserve">TC12</t>
  </si>
  <si>
    <t xml:space="preserve">TAPA CIEGA DE LUZ AUTODHESIVA RECTANGULAR  (X5U) — VM</t>
  </si>
  <si>
    <t xml:space="preserve">TC9</t>
  </si>
  <si>
    <t xml:space="preserve">TAPA CIEGA DE LUZ AUTODHESIVA OCTOGONAL CHICA (X5U) — VM</t>
  </si>
  <si>
    <t xml:space="preserve">TC10</t>
  </si>
  <si>
    <t xml:space="preserve">TAPA CIEGA DE LUZ AUTODHESIVA OCTOGONAL GRANDE  (X5U) — VM</t>
  </si>
  <si>
    <t xml:space="preserve">TC11</t>
  </si>
  <si>
    <t xml:space="preserve">TAPA CIEGA DE LUZ AUTODHESIVA CUADRADA 10X10  (X5U) — VM</t>
  </si>
  <si>
    <t xml:space="preserve">TC13</t>
  </si>
  <si>
    <t xml:space="preserve">TAPA CIEGA OCTOGONAL CHICA DE PVC CON TORNILLO — VM</t>
  </si>
  <si>
    <t xml:space="preserve">TC17</t>
  </si>
  <si>
    <t xml:space="preserve">TAPA CIEGA PARA MULTIPLES USOS 12X18 — GENROD</t>
  </si>
  <si>
    <t xml:space="preserve">TC18</t>
  </si>
  <si>
    <t xml:space="preserve">TAPA CIEGA PARA MULTIPLES USOS 18X20 — GENROD</t>
  </si>
  <si>
    <t xml:space="preserve">TC19</t>
  </si>
  <si>
    <t xml:space="preserve">TAPA CIEGA PARA MULTIPLES USOS 20X27 — GENROD</t>
  </si>
  <si>
    <t xml:space="preserve">TC20</t>
  </si>
  <si>
    <t xml:space="preserve">TAPA CIEGA PARA MULTIPLES USOS 20X34 — GENROD</t>
  </si>
  <si>
    <t xml:space="preserve">TC21</t>
  </si>
  <si>
    <t xml:space="preserve">TAPA CIEGA PARA MULTIPLES USOS 28X33 — GENROD</t>
  </si>
  <si>
    <t xml:space="preserve">TC22</t>
  </si>
  <si>
    <t xml:space="preserve">TAPA CIEGA PARA MULTIPLES USOS 28X45 — GENROD</t>
  </si>
  <si>
    <t xml:space="preserve">TC23</t>
  </si>
  <si>
    <t xml:space="preserve">TAPA CIEGA PARA MULTIPLES USOS 35X45 — GENROD</t>
  </si>
  <si>
    <t xml:space="preserve">H39</t>
  </si>
  <si>
    <t xml:space="preserve">SET DE DESTORNILLADORES DE PRECISION EN BLISTER — INTERELEC</t>
  </si>
  <si>
    <t xml:space="preserve">V9</t>
  </si>
  <si>
    <t xml:space="preserve">BUSCAPOLO N°2 — SANTORO</t>
  </si>
  <si>
    <t xml:space="preserve">H41</t>
  </si>
  <si>
    <t xml:space="preserve">BUSCAPOLO N°3 — SANTORO</t>
  </si>
  <si>
    <t xml:space="preserve">H5</t>
  </si>
  <si>
    <t xml:space="preserve">BUSCAPOLO PLANO 140MM — SICA</t>
  </si>
  <si>
    <t xml:space="preserve">H33</t>
  </si>
  <si>
    <t xml:space="preserve">CRIMPEADORA IN-140 — INTERELEC</t>
  </si>
  <si>
    <t xml:space="preserve">H34</t>
  </si>
  <si>
    <t xml:space="preserve">RESORTE DE ACERO 16MM GER16SP — GENROD</t>
  </si>
  <si>
    <t xml:space="preserve">H42</t>
  </si>
  <si>
    <t xml:space="preserve">RESORTE DE ACERO 20MM GER20SP — GENROD</t>
  </si>
  <si>
    <t xml:space="preserve">H35</t>
  </si>
  <si>
    <t xml:space="preserve">RESORTE DE ACERO 22MM GER22SP — GENROD</t>
  </si>
  <si>
    <t xml:space="preserve">H45</t>
  </si>
  <si>
    <t xml:space="preserve">RESORTE DE ACERO 25MM GER25SP — GENROD</t>
  </si>
  <si>
    <t xml:space="preserve">H6</t>
  </si>
  <si>
    <t xml:space="preserve">MANOPLA PARA INSERCION Y EXTRACCION DE FUSIBLES NT/NH — BAW</t>
  </si>
  <si>
    <t xml:space="preserve">TT48</t>
  </si>
  <si>
    <t xml:space="preserve">PINZA CRIMPEADORA 2.5MM A 16MM LY-16 — LCT</t>
  </si>
  <si>
    <t xml:space="preserve">V1</t>
  </si>
  <si>
    <t xml:space="preserve">TESTER DIGITAL ZURICH ZR-160 CON BUZZER — SILVERLIGTH</t>
  </si>
  <si>
    <t xml:space="preserve">IME1</t>
  </si>
  <si>
    <t xml:space="preserve">MEGOHMETRO DIGITAL DY30 — GRALF</t>
  </si>
  <si>
    <t xml:space="preserve">IME2</t>
  </si>
  <si>
    <t xml:space="preserve">TELURIMETRO DIGITAL DY4100 — GRALF</t>
  </si>
  <si>
    <t xml:space="preserve">IME6</t>
  </si>
  <si>
    <t xml:space="preserve">CAPACIMETRO DIGITAL DM6243 — GRALF</t>
  </si>
  <si>
    <t xml:space="preserve">IME9</t>
  </si>
  <si>
    <t xml:space="preserve">MEDIDOR DE DISTANCIA LASER GDF-04 — GRALF</t>
  </si>
  <si>
    <t xml:space="preserve">IME16</t>
  </si>
  <si>
    <t xml:space="preserve">MULTIMETRO AUTORANGO MINI GMF-39D — GRALF</t>
  </si>
  <si>
    <t xml:space="preserve">IME3</t>
  </si>
  <si>
    <t xml:space="preserve">PINZA AMPEROMETRICA DE CTE ALTERNA Y CONTINUA GAF-82D — GRALF</t>
  </si>
  <si>
    <t xml:space="preserve">IME10</t>
  </si>
  <si>
    <t xml:space="preserve">PINZA AMPEROMETRICA DE CORRIENTE ALTERNA TRUE RMS GAF-02C+ — GRALF</t>
  </si>
  <si>
    <t xml:space="preserve">IME11</t>
  </si>
  <si>
    <t xml:space="preserve">PINZA AMPEROMETRICA DE CTE ALTERNA 1000A GAF-93A — GRALF</t>
  </si>
  <si>
    <t xml:space="preserve">IME17</t>
  </si>
  <si>
    <t xml:space="preserve">PINZA AMPEROMETRICA DIGITAL MT87 — GRALF</t>
  </si>
  <si>
    <t xml:space="preserve">IME4</t>
  </si>
  <si>
    <t xml:space="preserve">TESTER MULTIMETRO RAMGO MANUAL COMPACTO GMF-29C — GRALF</t>
  </si>
  <si>
    <t xml:space="preserve">IME5</t>
  </si>
  <si>
    <t xml:space="preserve">TESTER MULTIMETRO AUTORANGO PROFESIONAL GMF-91B — GRALF</t>
  </si>
  <si>
    <t xml:space="preserve">IME7</t>
  </si>
  <si>
    <t xml:space="preserve">BUSCAPOLO DIGITAL VGF-3 — GRALF</t>
  </si>
  <si>
    <t xml:space="preserve">IME8</t>
  </si>
  <si>
    <t xml:space="preserve">DETECTOR DE TENSION 8 EN 1 VGF-81 — GRALF</t>
  </si>
  <si>
    <t xml:space="preserve">V28</t>
  </si>
  <si>
    <t xml:space="preserve">DETECTOR DE TENSION ACUSTICO LUMINOSO — BAW</t>
  </si>
  <si>
    <t xml:space="preserve">IME12</t>
  </si>
  <si>
    <t xml:space="preserve">PUNTAS DE TESTER PROFESIONAL PGF-20 — GRALF</t>
  </si>
  <si>
    <t xml:space="preserve">IME13</t>
  </si>
  <si>
    <t xml:space="preserve">PUNTA DE TESTER PGF-10 — GRALF</t>
  </si>
  <si>
    <t xml:space="preserve">IME18</t>
  </si>
  <si>
    <t xml:space="preserve">MULTIMETRO DIGITAL — GRALF</t>
  </si>
  <si>
    <t xml:space="preserve">IME19</t>
  </si>
  <si>
    <t xml:space="preserve">FUENTE SWITCHING INTERNA — GRALF</t>
  </si>
  <si>
    <t xml:space="preserve">IME20</t>
  </si>
  <si>
    <t xml:space="preserve">PROTECTOR DE TENSION ENCHUFABLE FIJO — GRALF</t>
  </si>
  <si>
    <t xml:space="preserve">IME21</t>
  </si>
  <si>
    <t xml:space="preserve">PROTECTOR DE TENSION CON VOLTIMETRO Y AMPERIMETRO — GRALF</t>
  </si>
  <si>
    <t xml:space="preserve">IME22</t>
  </si>
  <si>
    <t xml:space="preserve">MEDIDOR DE ROTACION DE FASE — GRALF</t>
  </si>
  <si>
    <t xml:space="preserve">S1</t>
  </si>
  <si>
    <t xml:space="preserve">SOLDADOR DE ESTAÑO 60W — INTERELEC</t>
  </si>
  <si>
    <t xml:space="preserve">S3</t>
  </si>
  <si>
    <t xml:space="preserve">SOLDADOR CERTIFICADO 60W PUNTA CERAMICA — ZURICH</t>
  </si>
  <si>
    <t xml:space="preserve">S5</t>
  </si>
  <si>
    <t xml:space="preserve">SOLDADOR DE ESTAÑO 100W — INTERELEC</t>
  </si>
  <si>
    <t xml:space="preserve">S2</t>
  </si>
  <si>
    <t xml:space="preserve">ESTAÑO TUBO 60% 1MMX3MM — ZURICH</t>
  </si>
  <si>
    <t xml:space="preserve">S4</t>
  </si>
  <si>
    <t xml:space="preserve">BLISTER ESTAÑO 60% POR UNIDAD 1.5 MTS — TXC</t>
  </si>
  <si>
    <t xml:space="preserve">S6</t>
  </si>
  <si>
    <t xml:space="preserve">BLISTER ESTAÑO 40% — LORD</t>
  </si>
  <si>
    <t xml:space="preserve">S7</t>
  </si>
  <si>
    <t xml:space="preserve">BLISTER ESTAÑO 60% — LORD</t>
  </si>
  <si>
    <t xml:space="preserve">S8</t>
  </si>
  <si>
    <t xml:space="preserve">ESTAÑO EN BOBINA 250GR 1.0 MM 60% — LORD</t>
  </si>
  <si>
    <t xml:space="preserve">S9</t>
  </si>
  <si>
    <t xml:space="preserve">DESOLDADOR DE ESTAÑO — LORD</t>
  </si>
  <si>
    <t xml:space="preserve">S10</t>
  </si>
  <si>
    <t xml:space="preserve">LAPIZ SOLDADOR 60 WATS — LORD</t>
  </si>
  <si>
    <t xml:space="preserve">CP8</t>
  </si>
  <si>
    <t xml:space="preserve">CINTA PASACABLE C/ALMA DE ACERO 7MTS — INDELPLAST</t>
  </si>
  <si>
    <t xml:space="preserve">CP3</t>
  </si>
  <si>
    <t xml:space="preserve">CINTA PASACABLE C/ALMA DE ACERO 10MTS — INDELPLAST</t>
  </si>
  <si>
    <t xml:space="preserve">CP1</t>
  </si>
  <si>
    <t xml:space="preserve">CINTA PASACABLE C/ALMA DE ACERO 10MTS — MV</t>
  </si>
  <si>
    <t xml:space="preserve">CP4</t>
  </si>
  <si>
    <t xml:space="preserve">CINTA PASACABLE C/ALMA DE ACERO 15MTS — INDELPLAST</t>
  </si>
  <si>
    <t xml:space="preserve">CP2</t>
  </si>
  <si>
    <t xml:space="preserve">CINTA PASACABLE C/ALMA DE ACERO 15MTS — MV</t>
  </si>
  <si>
    <t xml:space="preserve">CP6</t>
  </si>
  <si>
    <t xml:space="preserve">CINTA PASACABLE C/ALMA DE ACERO 20MTS — INDELPLAST</t>
  </si>
  <si>
    <t xml:space="preserve">CP5</t>
  </si>
  <si>
    <t xml:space="preserve">CINTA PASACABLE C/ALMA DE ACERO 25MTS — INDELPLAST</t>
  </si>
  <si>
    <t xml:space="preserve">CP7</t>
  </si>
  <si>
    <t xml:space="preserve">CINTA PASACABLE C/ALMA DE ACERO 30MTS — INDELPLAST</t>
  </si>
  <si>
    <t xml:space="preserve">AU1</t>
  </si>
  <si>
    <t xml:space="preserve">AUTOSOLDANTE 4.57MTS — TACSA</t>
  </si>
  <si>
    <t xml:space="preserve">AE125</t>
  </si>
  <si>
    <t xml:space="preserve">CINTA AISLADORA 5MTS NEGRA — TEKBOND</t>
  </si>
  <si>
    <t xml:space="preserve">CAT21</t>
  </si>
  <si>
    <t xml:space="preserve">CINTA AISLADORA 10MTS NEGRA — CANDELA</t>
  </si>
  <si>
    <t xml:space="preserve">CAT1</t>
  </si>
  <si>
    <t xml:space="preserve">CINTA AISLADORA 10MTS NEGRA — TACSA</t>
  </si>
  <si>
    <t xml:space="preserve">AE36</t>
  </si>
  <si>
    <t xml:space="preserve">CINTA AISLADORA 10MTS NEGRA — TEKBOND</t>
  </si>
  <si>
    <t xml:space="preserve">CAT17</t>
  </si>
  <si>
    <t xml:space="preserve">CINTA AISLADORA 20MTS NEGRA — CANDELA</t>
  </si>
  <si>
    <t xml:space="preserve">CAT6</t>
  </si>
  <si>
    <t xml:space="preserve">CINTA AISLADORA 20MTS NEGRA — TACSA</t>
  </si>
  <si>
    <t xml:space="preserve">AE37</t>
  </si>
  <si>
    <t xml:space="preserve">CINTA AISLADORA 20MTS NEGRA — TEKBOND</t>
  </si>
  <si>
    <t xml:space="preserve">FLE1</t>
  </si>
  <si>
    <t xml:space="preserve">CINTA AISLADORA FLEX PRO 10MTS NEGRA — TACSA</t>
  </si>
  <si>
    <t xml:space="preserve">FLE2</t>
  </si>
  <si>
    <t xml:space="preserve">CINTA AISLADORA FLEX PRO 20MTS NEGRA — TACSA</t>
  </si>
  <si>
    <t xml:space="preserve">CAT11</t>
  </si>
  <si>
    <t xml:space="preserve">CINTA AISLADORA 9M NEGRA 3M 175 — TEMFLEX</t>
  </si>
  <si>
    <t xml:space="preserve">CAT9</t>
  </si>
  <si>
    <t xml:space="preserve">CINTA AISLADORA 9.14M NEGRA 3M 165 — TEMFLEX</t>
  </si>
  <si>
    <t xml:space="preserve">CAT10</t>
  </si>
  <si>
    <t xml:space="preserve">CINTA AISLADORA 18.3M NEGRA 3M 165 — TEMFLEX</t>
  </si>
  <si>
    <t xml:space="preserve">CAT12</t>
  </si>
  <si>
    <t xml:space="preserve">CINTA AISLADORA 18M NEGRA 3M 175 — TEMFLEX</t>
  </si>
  <si>
    <t xml:space="preserve">CAT3</t>
  </si>
  <si>
    <t xml:space="preserve">CINTA AISLADORA 10M ROJA — TACSA</t>
  </si>
  <si>
    <t xml:space="preserve">CAT5</t>
  </si>
  <si>
    <t xml:space="preserve">CINTA AISLADORA 10M AZUL — TACSA</t>
  </si>
  <si>
    <t xml:space="preserve">CAT13</t>
  </si>
  <si>
    <t xml:space="preserve">CINTA AISLADORA 10M VERDE — TACSA</t>
  </si>
  <si>
    <t xml:space="preserve">CAT4</t>
  </si>
  <si>
    <t xml:space="preserve">CINTA AISLADORA 10M AMARILLA — TACSA</t>
  </si>
  <si>
    <t xml:space="preserve">CAT2</t>
  </si>
  <si>
    <t xml:space="preserve">CINTA AISLADORA 10M BLANCA — TACSA</t>
  </si>
  <si>
    <t xml:space="preserve">CAT7</t>
  </si>
  <si>
    <t xml:space="preserve">CINTA AISLADORA PVC REFRIGERACION CON ADHESIVO BC — TACSA</t>
  </si>
  <si>
    <t xml:space="preserve">CAT16</t>
  </si>
  <si>
    <t xml:space="preserve">CINTA AISLADORA PVC REFRIGERACION SIN ADHESIVO BC — TACSA</t>
  </si>
  <si>
    <t xml:space="preserve">TER7</t>
  </si>
  <si>
    <t xml:space="preserve">TERMOCONTRAIBLE 1/2" 12,7/6,4 — TACSA</t>
  </si>
  <si>
    <t xml:space="preserve">TER4</t>
  </si>
  <si>
    <t xml:space="preserve">TERMOCONTRAIBLE 1,4" 6,4/3,2 — TACSA</t>
  </si>
  <si>
    <t xml:space="preserve">TER2</t>
  </si>
  <si>
    <t xml:space="preserve">TERMOCONTRAIBLE 1/8" 3,2/1,6 — TACSA</t>
  </si>
  <si>
    <t xml:space="preserve">TER6</t>
  </si>
  <si>
    <t xml:space="preserve">TERMOCONTRAIBLE 3/8" 9,5/4,8 — TACSA</t>
  </si>
  <si>
    <t xml:space="preserve">TER3</t>
  </si>
  <si>
    <t xml:space="preserve">TERMOCONTRAIBLE 3/16" 4,8/2,4 — TACSA</t>
  </si>
  <si>
    <t xml:space="preserve">TER1</t>
  </si>
  <si>
    <t xml:space="preserve">TERMOCONTRAIBLE 3/32" 2,4/1,2 — TACSA</t>
  </si>
  <si>
    <t xml:space="preserve">TER5</t>
  </si>
  <si>
    <t xml:space="preserve">TERMOCONTRAIBLE 5/16" 8,0/4,0 — TACSA</t>
  </si>
  <si>
    <t xml:space="preserve">GRA1</t>
  </si>
  <si>
    <t xml:space="preserve">GRAMPAS N°8 NEGRA CABLE CHATO — TACSA</t>
  </si>
  <si>
    <t xml:space="preserve">GRA7</t>
  </si>
  <si>
    <t xml:space="preserve">GRAMPAS N°8 BLANCA CABLE CHATO — TACSA</t>
  </si>
  <si>
    <t xml:space="preserve">GRA2</t>
  </si>
  <si>
    <t xml:space="preserve">GRAMPAS N°9 NEGRA CABLE COAXIL — TACSA</t>
  </si>
  <si>
    <t xml:space="preserve">GRA5</t>
  </si>
  <si>
    <t xml:space="preserve">GRAMPAS N°9 BLANCA CABLE COAXIL — TACSA</t>
  </si>
  <si>
    <t xml:space="preserve">GRA3</t>
  </si>
  <si>
    <t xml:space="preserve">GRAMPAS N°10 NEGRA CABLE CHATO — TACSA</t>
  </si>
  <si>
    <t xml:space="preserve">GRA8</t>
  </si>
  <si>
    <t xml:space="preserve">GRAMPAS N°10 BLANCA CABLE CHATO — TACSA</t>
  </si>
  <si>
    <t xml:space="preserve">GRA9</t>
  </si>
  <si>
    <t xml:space="preserve">GRAMPAS N°12 BLANCA CABLE CHATO — TACSA</t>
  </si>
  <si>
    <t xml:space="preserve">GRA4</t>
  </si>
  <si>
    <t xml:space="preserve">GRAMPAS N°12 NEGRA CABLE COAXIL — TACSA</t>
  </si>
  <si>
    <t xml:space="preserve">GRA6</t>
  </si>
  <si>
    <t xml:space="preserve">GRAMPAS N°12 BLANCA CABLE COAXIL — TACSA</t>
  </si>
  <si>
    <t xml:space="preserve">PRE1</t>
  </si>
  <si>
    <t xml:space="preserve">PRECINTO 100mm x 2,5mm BLANCO — TACSA</t>
  </si>
  <si>
    <t xml:space="preserve">PRE8</t>
  </si>
  <si>
    <t xml:space="preserve">PRECINTO 100mm x 2,5mm NEGRO — TACSA</t>
  </si>
  <si>
    <t xml:space="preserve">PRE21</t>
  </si>
  <si>
    <t xml:space="preserve">PRECINTO 100MMX2.5 NEGRO — CANDELA</t>
  </si>
  <si>
    <t xml:space="preserve">PRE2</t>
  </si>
  <si>
    <t xml:space="preserve">PRECINTO 150mm x 3,6mm BLANCO — TACSA</t>
  </si>
  <si>
    <t xml:space="preserve">PRE9</t>
  </si>
  <si>
    <t xml:space="preserve">PRECINTO 150mm x 3,6mm NEGRO — TACSA</t>
  </si>
  <si>
    <t xml:space="preserve">PRE22</t>
  </si>
  <si>
    <t xml:space="preserve">PRECINTO 150MMX306 NEGRO — CANDELA</t>
  </si>
  <si>
    <t xml:space="preserve">PRE3.5</t>
  </si>
  <si>
    <t xml:space="preserve">PRECINTO 200mm x 4,6mm BLANCO — TACSA</t>
  </si>
  <si>
    <t xml:space="preserve">PRE3</t>
  </si>
  <si>
    <t xml:space="preserve">PRECINTO 200mm x 4,6mm NEGRO — TACSA</t>
  </si>
  <si>
    <t xml:space="preserve">PRE28</t>
  </si>
  <si>
    <t xml:space="preserve">PRECINTO 200MMX4.8 BLANCO — CANDELA</t>
  </si>
  <si>
    <t xml:space="preserve">PRE23</t>
  </si>
  <si>
    <t xml:space="preserve">PRECINTO 200MMX4.8 NEGRO — CANDELA</t>
  </si>
  <si>
    <t xml:space="preserve">PRE4</t>
  </si>
  <si>
    <t xml:space="preserve">PRECINTO 300mm x 4,6mm BLANCO — TACSA</t>
  </si>
  <si>
    <t xml:space="preserve">PRE29</t>
  </si>
  <si>
    <t xml:space="preserve">PRECINTO 250MMX4.8 BLANCO — CANDELA</t>
  </si>
  <si>
    <t xml:space="preserve">PRE16</t>
  </si>
  <si>
    <t xml:space="preserve">PRECINTO 250MM x 4,6MM NEGRO — TACSA</t>
  </si>
  <si>
    <t xml:space="preserve">PRE24</t>
  </si>
  <si>
    <t xml:space="preserve">PRECINTO 250MMX4.8 NEGRO — CANDELA</t>
  </si>
  <si>
    <t xml:space="preserve">PRE10</t>
  </si>
  <si>
    <t xml:space="preserve">PRECINTO 300mm x 4,6mm NEGRO — TACSA</t>
  </si>
  <si>
    <t xml:space="preserve">PRE25</t>
  </si>
  <si>
    <t xml:space="preserve">PRECINTO 300MMX4.8  NEGRO — CANDELA</t>
  </si>
  <si>
    <t xml:space="preserve">PRE27</t>
  </si>
  <si>
    <t xml:space="preserve">PRECINTO 300MMX7.6 NEGRO — CANDELA</t>
  </si>
  <si>
    <t xml:space="preserve">PRE11</t>
  </si>
  <si>
    <t xml:space="preserve">PRECINTO 350mm x 4,6mm NEGRO — TACSA</t>
  </si>
  <si>
    <t xml:space="preserve">PRE5</t>
  </si>
  <si>
    <t xml:space="preserve">PRECINTO 350mm x 7,6mm NEGRO — TACSA</t>
  </si>
  <si>
    <t xml:space="preserve">PRE6</t>
  </si>
  <si>
    <t xml:space="preserve">PRECINTO 400mm x 4,6mm NEGRO — TACSA</t>
  </si>
  <si>
    <t xml:space="preserve">PRE7</t>
  </si>
  <si>
    <t xml:space="preserve">PRECINTO 400mm x 7,6mm NEGRO — TACSA</t>
  </si>
  <si>
    <t xml:space="preserve">PRE26</t>
  </si>
  <si>
    <t xml:space="preserve">PRECINTO 400MMX4.8 NEGRO — CANDELA</t>
  </si>
  <si>
    <t xml:space="preserve">P8</t>
  </si>
  <si>
    <t xml:space="preserve">PRENSACABLE PVC  1/2" — CABRERA</t>
  </si>
  <si>
    <t xml:space="preserve">P2</t>
  </si>
  <si>
    <t xml:space="preserve">PRENSACABLE PVC  3/4" — CABRERA</t>
  </si>
  <si>
    <t xml:space="preserve">P1</t>
  </si>
  <si>
    <t xml:space="preserve">PRENSACABLE PVC  5/8" — CABRERA</t>
  </si>
  <si>
    <t xml:space="preserve">P4</t>
  </si>
  <si>
    <t xml:space="preserve">PRENSACABLE PVC  7/8" — CABRERA</t>
  </si>
  <si>
    <t xml:space="preserve">P3</t>
  </si>
  <si>
    <t xml:space="preserve">PRENSACABLE PVC  1" — CABRERA</t>
  </si>
  <si>
    <t xml:space="preserve">P5</t>
  </si>
  <si>
    <t xml:space="preserve">PRENSACABLE PVC  1 1/4" — CABRERA</t>
  </si>
  <si>
    <t xml:space="preserve">P6</t>
  </si>
  <si>
    <t xml:space="preserve">PRENSACABLE PVC  2" — CABRERA</t>
  </si>
  <si>
    <t xml:space="preserve">P7</t>
  </si>
  <si>
    <t xml:space="preserve">ATRAPA CABLE PVC — CABRERA</t>
  </si>
  <si>
    <t xml:space="preserve">PT4</t>
  </si>
  <si>
    <t xml:space="preserve">PROTECTOR VOLTAMP DIGITAL MONOFASICA 32A P/ RIEL DIN — BAW</t>
  </si>
  <si>
    <t xml:space="preserve">PT3</t>
  </si>
  <si>
    <t xml:space="preserve">PROTECTOR VOLTAMP DIGITAL MONOFASICA 40A P/ RIEL DIN — BAW</t>
  </si>
  <si>
    <t xml:space="preserve">PT2</t>
  </si>
  <si>
    <t xml:space="preserve">PROTECTOR DE TENSION DIGITAL MONOFASICO CONFIG 10A — BAW</t>
  </si>
  <si>
    <t xml:space="preserve">IME14</t>
  </si>
  <si>
    <t xml:space="preserve">PROTECTOR DE TENSION ENCHUFABLE CONFIGURABLE GF-SP13-P+ — GRALF</t>
  </si>
  <si>
    <t xml:space="preserve">PT7</t>
  </si>
  <si>
    <t xml:space="preserve">PROTECTOR DE TENSION MONOF 12AMP — ALUMINE</t>
  </si>
  <si>
    <t xml:space="preserve">IME15</t>
  </si>
  <si>
    <t xml:space="preserve">PROTECTOR DE TENSION TRIFASICO C/ VOLTIMETRO Y NEUTRO GF-ABT80XL — GRALF</t>
  </si>
  <si>
    <t xml:space="preserve">PT5</t>
  </si>
  <si>
    <t xml:space="preserve">ESTABILIZADOR DE TENSION 6TOMAS R500 220V — ATOMLUX</t>
  </si>
  <si>
    <t xml:space="preserve">PT6</t>
  </si>
  <si>
    <t xml:space="preserve">ESTABILIZADOR DE TENSION 6TOMAS R1000 220V — ATOMLUX</t>
  </si>
  <si>
    <t xml:space="preserve">CR94</t>
  </si>
  <si>
    <t xml:space="preserve">INTERRUPTOR INTELIGENTE WIFI CONEX. MEDIANTE BORNERA — BAW</t>
  </si>
  <si>
    <t xml:space="preserve">CR95</t>
  </si>
  <si>
    <t xml:space="preserve">INTERRUPTOR INTELIGENTE WIFI EN 1 MODULO DIN — BAW</t>
  </si>
  <si>
    <t xml:space="preserve">TP3</t>
  </si>
  <si>
    <t xml:space="preserve">TIMER DIGITAL PARA RIEL DIN PROGRAMABLE — INTERELEC</t>
  </si>
  <si>
    <t xml:space="preserve">TP4</t>
  </si>
  <si>
    <t xml:space="preserve">TIMER DIGITAL PARA RIEL DIN PROGRAMABLE — DILETTA</t>
  </si>
  <si>
    <t xml:space="preserve">TP6</t>
  </si>
  <si>
    <t xml:space="preserve">TIMER DIGITAL PARA RIEL DIN PROGRAMABLE — BAW</t>
  </si>
  <si>
    <t xml:space="preserve">TP2</t>
  </si>
  <si>
    <t xml:space="preserve">TIMER DIGITAL PROGRAMABLE PARA ENCHUFAR — INTERELEC</t>
  </si>
  <si>
    <t xml:space="preserve">TP1</t>
  </si>
  <si>
    <t xml:space="preserve">TIMER MECANICO PROGRAMABLE PARA ENCHUFAR — INTERELEC</t>
  </si>
  <si>
    <t xml:space="preserve">TP5</t>
  </si>
  <si>
    <t xml:space="preserve">TIMER MECANICO PROGRAMABLE PARA ENCHUFAR — BAW</t>
  </si>
  <si>
    <t xml:space="preserve">TP7</t>
  </si>
  <si>
    <t xml:space="preserve">CICLADOR PARA DOS BOMBAS — ALUMINE</t>
  </si>
  <si>
    <t xml:space="preserve">BOR5</t>
  </si>
  <si>
    <t xml:space="preserve">BORNERA PASO 2.5MM ROJO — ZOLODA</t>
  </si>
  <si>
    <t xml:space="preserve">BOR6</t>
  </si>
  <si>
    <t xml:space="preserve">BORNERA PASO 2.5MM MARRON — ZOLODA</t>
  </si>
  <si>
    <t xml:space="preserve">BOR7</t>
  </si>
  <si>
    <t xml:space="preserve">BORNERA PASO 2.5MM NEGRO — ZOLODA</t>
  </si>
  <si>
    <t xml:space="preserve">BOR4</t>
  </si>
  <si>
    <t xml:space="preserve">BORNERA PASO 2.5MM AZUL — ZOLODA</t>
  </si>
  <si>
    <t xml:space="preserve">BOR8</t>
  </si>
  <si>
    <t xml:space="preserve">BORNERA PASO 2.5MM VERDE — ZOLODA</t>
  </si>
  <si>
    <t xml:space="preserve">BOR3</t>
  </si>
  <si>
    <t xml:space="preserve">BORNERA PASO 2.5MM BLANCO — ZOLODA</t>
  </si>
  <si>
    <t xml:space="preserve">BOR13</t>
  </si>
  <si>
    <t xml:space="preserve">BORNERA PASO 4MM ROJO — ZOLODA</t>
  </si>
  <si>
    <t xml:space="preserve">BOR11</t>
  </si>
  <si>
    <t xml:space="preserve">BORNERA PASO 4MM MARRON — ZOLODA</t>
  </si>
  <si>
    <t xml:space="preserve">BOR12</t>
  </si>
  <si>
    <t xml:space="preserve">BORNERA PASO 4MM NEGRO — ZOLODA</t>
  </si>
  <si>
    <t xml:space="preserve">BOR10</t>
  </si>
  <si>
    <t xml:space="preserve">BORNERA PASO 4MM AZUL — ZOLODA</t>
  </si>
  <si>
    <t xml:space="preserve">BOR14</t>
  </si>
  <si>
    <t xml:space="preserve">BORNERA PASO 4MM VERDE — ZOLODA</t>
  </si>
  <si>
    <t xml:space="preserve">BOR9</t>
  </si>
  <si>
    <t xml:space="preserve">BORNERA PASO 4MM BLANCO — ZOLODA</t>
  </si>
  <si>
    <t xml:space="preserve">BOR24</t>
  </si>
  <si>
    <t xml:space="preserve">BORNERA PASO 4MM AMARILLO ZOLODA — ZOLODA</t>
  </si>
  <si>
    <t xml:space="preserve">BOR17</t>
  </si>
  <si>
    <t xml:space="preserve">BORNERA PASO 6MM ROJO — ZOLODA</t>
  </si>
  <si>
    <t xml:space="preserve">BOR18</t>
  </si>
  <si>
    <t xml:space="preserve">BORNERA PASO 6MM MARRON — ZOLODA</t>
  </si>
  <si>
    <t xml:space="preserve">BOR19</t>
  </si>
  <si>
    <t xml:space="preserve">BORNERA PASO 6MM NEGRO — ZOLODA</t>
  </si>
  <si>
    <t xml:space="preserve">BOR16</t>
  </si>
  <si>
    <t xml:space="preserve">BORNERA PASO 6MM AZUL — ZOLODA</t>
  </si>
  <si>
    <t xml:space="preserve">BOR15</t>
  </si>
  <si>
    <t xml:space="preserve">BORNERA PASO 6MM BLANCO — ZOLODA</t>
  </si>
  <si>
    <t xml:space="preserve">BOR20</t>
  </si>
  <si>
    <t xml:space="preserve">BORNERA PASO 6MM VERDE — ZOLODA</t>
  </si>
  <si>
    <t xml:space="preserve">BOR25</t>
  </si>
  <si>
    <t xml:space="preserve">BORNERA PASO 10MM BLANCO ZOLODA — ZOLODA</t>
  </si>
  <si>
    <t xml:space="preserve">BOR26</t>
  </si>
  <si>
    <t xml:space="preserve">BORNERA PASO 10MM AZUL ZOLODA — ZOLODA</t>
  </si>
  <si>
    <t xml:space="preserve">BOR27</t>
  </si>
  <si>
    <t xml:space="preserve">BORNERA PASO 10MM VERDE ZOLODA — ZOLODA</t>
  </si>
  <si>
    <t xml:space="preserve">BOR28</t>
  </si>
  <si>
    <t xml:space="preserve">BORNARA PASO 16MM BLANCO ZOLODA — ZOLODA</t>
  </si>
  <si>
    <t xml:space="preserve">BOR29</t>
  </si>
  <si>
    <t xml:space="preserve">BORNERA PASO 16MM AZUL ZOLODA — ZOLODA</t>
  </si>
  <si>
    <t xml:space="preserve">BOR30</t>
  </si>
  <si>
    <t xml:space="preserve">BORNERA PASO 16MM VERDE ZOLODA — ZOLODA</t>
  </si>
  <si>
    <t xml:space="preserve">BOR32</t>
  </si>
  <si>
    <t xml:space="preserve">PUENTE FIJO 10 ELEMENTOS P/BPN-16 — ZOLODA</t>
  </si>
  <si>
    <t xml:space="preserve">BOR33</t>
  </si>
  <si>
    <t xml:space="preserve">PUENTE FIJO 10 ELEMENTOS P/BPN-2.5 — ZOLODA</t>
  </si>
  <si>
    <t xml:space="preserve">BOR34</t>
  </si>
  <si>
    <t xml:space="preserve">PUENTE FIJO 10 ELEMENTOS P/BPN-04 — ZOLODA</t>
  </si>
  <si>
    <t xml:space="preserve">BOR35</t>
  </si>
  <si>
    <t xml:space="preserve">PUENTE FIJO 10 ELEMENTOS P/BPN-06 — ZOLODA</t>
  </si>
  <si>
    <t xml:space="preserve">CR18</t>
  </si>
  <si>
    <t xml:space="preserve">PUENTE DE UNION AISLADO 2P 18 MODULOS 80/100A — BAW</t>
  </si>
  <si>
    <t xml:space="preserve">CR19</t>
  </si>
  <si>
    <t xml:space="preserve">PUENTE DE UNION AISLADO 3P 18 MODULOS 80/100A — BAW</t>
  </si>
  <si>
    <t xml:space="preserve">CR13</t>
  </si>
  <si>
    <t xml:space="preserve">PUENTE DE UNION AISLADO 4P 56 MODULOS 80/100A — BAW</t>
  </si>
  <si>
    <t xml:space="preserve">PEINE DE CONEXION MONOFASICO 12 POLOS 80A (210MM) — STECK</t>
  </si>
  <si>
    <t xml:space="preserve">CR109</t>
  </si>
  <si>
    <t xml:space="preserve">CONECTOR PARA PEINE 25M SCF1000 — STECK</t>
  </si>
  <si>
    <t xml:space="preserve">CR110</t>
  </si>
  <si>
    <t xml:space="preserve">CONECTOR PARA PEINE 50M SCD2000 — STECK</t>
  </si>
  <si>
    <t xml:space="preserve">CR25</t>
  </si>
  <si>
    <t xml:space="preserve">BORNERA COLECTORA DE NEUTRO P/ DIN NEGRA — BAW</t>
  </si>
  <si>
    <t xml:space="preserve">CR22</t>
  </si>
  <si>
    <t xml:space="preserve">BORNERA COLECTORA DE NEUTRO P/ DIN CELESTE — BAW</t>
  </si>
  <si>
    <t xml:space="preserve">CR70</t>
  </si>
  <si>
    <t xml:space="preserve">BORNERA COLECTORA DE TIERRA P/ DIN VERDE — BAW</t>
  </si>
  <si>
    <t xml:space="preserve">CR20</t>
  </si>
  <si>
    <t xml:space="preserve">BORNERA COLECTORA TIERRA P/RIEL DIN GRANDE VERDE — BAW</t>
  </si>
  <si>
    <t xml:space="preserve">CR15</t>
  </si>
  <si>
    <t xml:space="preserve">RAPARTIDOR BIPOLAR CON PANTALLA 100A 500V — BAW</t>
  </si>
  <si>
    <t xml:space="preserve">CR14</t>
  </si>
  <si>
    <t xml:space="preserve">REPARTIDOR TETRAPOLAR CON PANTALLA 125A 500V — BAW</t>
  </si>
  <si>
    <t xml:space="preserve">CR72</t>
  </si>
  <si>
    <t xml:space="preserve">AISLADOR ESCALERA 15X72X120 P/ BARRA 20X5MM — GENROD</t>
  </si>
  <si>
    <t xml:space="preserve">CR73</t>
  </si>
  <si>
    <t xml:space="preserve">BARRA DE COBRE DESNUDO 19X4 xMT — GENROD</t>
  </si>
  <si>
    <t xml:space="preserve">CR74</t>
  </si>
  <si>
    <t xml:space="preserve">BARRA DE COBRE DESNUDO 20X3 xMT — GENROD</t>
  </si>
  <si>
    <t xml:space="preserve">CR75</t>
  </si>
  <si>
    <t xml:space="preserve">BARRA DE COBRE DESNUDO 25X5 xMT — GENROD</t>
  </si>
  <si>
    <t xml:space="preserve">BOR1</t>
  </si>
  <si>
    <t xml:space="preserve">BORNERA CONEXION 12 POLOS 3,5X2,5MM TERMINAL 6MM — CABRERA</t>
  </si>
  <si>
    <t xml:space="preserve">CR49</t>
  </si>
  <si>
    <t xml:space="preserve">BORNERA BAQUELITA T1-16 16A 380V — TEA</t>
  </si>
  <si>
    <t xml:space="preserve">CR53</t>
  </si>
  <si>
    <t xml:space="preserve">BORNERA BAQUELITA T3-16 16A 380V — TEA</t>
  </si>
  <si>
    <t xml:space="preserve">CR57</t>
  </si>
  <si>
    <t xml:space="preserve">BORNERA BAQUELITA T4-16 16A 380V — TEA</t>
  </si>
  <si>
    <t xml:space="preserve">CR50</t>
  </si>
  <si>
    <t xml:space="preserve">BORNERA BAQUELITA T1-25 25A 380V — TEA</t>
  </si>
  <si>
    <t xml:space="preserve">CR54</t>
  </si>
  <si>
    <t xml:space="preserve">BORNERA BAQUELITA T3-25 25A 380V — TEA</t>
  </si>
  <si>
    <t xml:space="preserve">CR58</t>
  </si>
  <si>
    <t xml:space="preserve">BORNERA BAQUELITA T4-25 25A 380V — TEA</t>
  </si>
  <si>
    <t xml:space="preserve">CR51</t>
  </si>
  <si>
    <t xml:space="preserve">BORNERA BAQUELITA T1-60 60A 380V — TEA</t>
  </si>
  <si>
    <t xml:space="preserve">CR55</t>
  </si>
  <si>
    <t xml:space="preserve">BORNERA BAQUELITA T3-60 60A 380V — TEA</t>
  </si>
  <si>
    <t xml:space="preserve">CR52</t>
  </si>
  <si>
    <t xml:space="preserve">BORNERA BAQUELITA T1-100 100A 380V — TEA</t>
  </si>
  <si>
    <t xml:space="preserve">CR56</t>
  </si>
  <si>
    <t xml:space="preserve">BORNERA BAQUELITA T3-100 100A 380V — TEA</t>
  </si>
  <si>
    <t xml:space="preserve">CR59</t>
  </si>
  <si>
    <t xml:space="preserve">BORNERA BAQUELITA T4-100 100A 380V — TEA</t>
  </si>
  <si>
    <t xml:space="preserve">CR76</t>
  </si>
  <si>
    <t xml:space="preserve">LLAVE INTERRUPTORA TIPO INDUSTRIAL L225 — ALUMINE</t>
  </si>
  <si>
    <t xml:space="preserve">CR77</t>
  </si>
  <si>
    <t xml:space="preserve">LLAVE INTERRUPTORA TIPO INDUSTRIAL L325 — ALUMINE</t>
  </si>
  <si>
    <t xml:space="preserve">CR78</t>
  </si>
  <si>
    <t xml:space="preserve">LLAVE INTERRUPTORA TIPO INDUSTRIAL L425 — ALUMINE</t>
  </si>
  <si>
    <t xml:space="preserve">BOR22</t>
  </si>
  <si>
    <t xml:space="preserve">TAPA P/BORNERA BPN-2,5/04/06/10 — ZOLODA</t>
  </si>
  <si>
    <t xml:space="preserve">FI1</t>
  </si>
  <si>
    <t xml:space="preserve">FICHA 2P+T 16A 924001 — SICA</t>
  </si>
  <si>
    <t xml:space="preserve">FI2</t>
  </si>
  <si>
    <t xml:space="preserve">FICHA 2P+T 32A 924011 — SICA</t>
  </si>
  <si>
    <t xml:space="preserve">FI3</t>
  </si>
  <si>
    <t xml:space="preserve">FICHA 3P+T 16A 924103 — SICA</t>
  </si>
  <si>
    <t xml:space="preserve">FI18</t>
  </si>
  <si>
    <t xml:space="preserve">FICHA 3P +T+N 16A 924203 — SICA</t>
  </si>
  <si>
    <t xml:space="preserve">FI4</t>
  </si>
  <si>
    <t xml:space="preserve">FICHA 3P+T 32A 924113 — SICA</t>
  </si>
  <si>
    <t xml:space="preserve">FI5</t>
  </si>
  <si>
    <t xml:space="preserve">TOMA ACOPLE 2P+T 16A 925002 — SICA</t>
  </si>
  <si>
    <t xml:space="preserve">FI6</t>
  </si>
  <si>
    <t xml:space="preserve">TOMA ACOPLE 2P+T 32A 925011 — SICA</t>
  </si>
  <si>
    <t xml:space="preserve">FI7</t>
  </si>
  <si>
    <t xml:space="preserve">TOMA ACOPLE 3P+T 16A 925103 — SICA</t>
  </si>
  <si>
    <t xml:space="preserve">FI8</t>
  </si>
  <si>
    <t xml:space="preserve">TOMA ACOPLE 3P+T 32A 925113 — SICA</t>
  </si>
  <si>
    <t xml:space="preserve">FI20</t>
  </si>
  <si>
    <t xml:space="preserve">TOMA ACOPLE 3P + T + N 16A — SICA</t>
  </si>
  <si>
    <t xml:space="preserve">FI17</t>
  </si>
  <si>
    <t xml:space="preserve">TOMA EMBUTIR 2P + T 16A 926002 — SICA</t>
  </si>
  <si>
    <t xml:space="preserve">FI9</t>
  </si>
  <si>
    <t xml:space="preserve">TOMA EMBUTIR 2P+T 32A 926011 — SICA</t>
  </si>
  <si>
    <t xml:space="preserve">FI10</t>
  </si>
  <si>
    <t xml:space="preserve">TOMA EMBUTIR 3P+T+N 16A 926203 — SICA</t>
  </si>
  <si>
    <t xml:space="preserve">FI11</t>
  </si>
  <si>
    <t xml:space="preserve">TOMA EMBUTIR 3P+T+N 32A 926206 — SICA</t>
  </si>
  <si>
    <t xml:space="preserve">FI12</t>
  </si>
  <si>
    <t xml:space="preserve">TOMA DE AMURAR 2P + T 16A 927002 — SICA</t>
  </si>
  <si>
    <t xml:space="preserve">FI19</t>
  </si>
  <si>
    <t xml:space="preserve">TOMA DE AMURAR 3P + T+N 16 A 927203 — SICA</t>
  </si>
  <si>
    <t xml:space="preserve">FI13</t>
  </si>
  <si>
    <t xml:space="preserve">TOMA DE AMURAR 3P + T 32A 927203 — SICA</t>
  </si>
  <si>
    <t xml:space="preserve">FI14</t>
  </si>
  <si>
    <t xml:space="preserve">TOMA DE AMURAR 3P +T+N 32A 927206 — SICA</t>
  </si>
  <si>
    <t xml:space="preserve">FI21</t>
  </si>
  <si>
    <t xml:space="preserve">TOMA AMURAR 2P+T 16A IP44 H3006 — STECK</t>
  </si>
  <si>
    <t xml:space="preserve">FI22</t>
  </si>
  <si>
    <t xml:space="preserve">TOMA EMBUTIR 2P+T 32A IP44 H3246 — STECK</t>
  </si>
  <si>
    <t xml:space="preserve">FI23</t>
  </si>
  <si>
    <t xml:space="preserve">TOMA ACOPLE 2P+T 32A IP44 H3256 — STECK</t>
  </si>
  <si>
    <t xml:space="preserve">FI24</t>
  </si>
  <si>
    <t xml:space="preserve">FICHA 3P+T 16A IP44 H4076 — STECK</t>
  </si>
  <si>
    <t xml:space="preserve">FI25</t>
  </si>
  <si>
    <t xml:space="preserve">TOMA AMURAR 3P+T 32A H4206 IP44 — STECK</t>
  </si>
  <si>
    <t xml:space="preserve">FI26</t>
  </si>
  <si>
    <t xml:space="preserve">FICHA 3P+T 32A IP44 H4276 — STECK</t>
  </si>
  <si>
    <t xml:space="preserve">FI27</t>
  </si>
  <si>
    <t xml:space="preserve">TOMA AMURAR 3P+N+T 16A H5006 IP44 — STECK</t>
  </si>
  <si>
    <t xml:space="preserve">FI28</t>
  </si>
  <si>
    <t xml:space="preserve">TOMA EMBUTIR 3P+N+T 32A H5246 IP44 — STECK</t>
  </si>
  <si>
    <t xml:space="preserve">FI29</t>
  </si>
  <si>
    <t xml:space="preserve">TOMA ACOPLE 3P+N+T 32A H5256 IP44 — STECK</t>
  </si>
  <si>
    <t xml:space="preserve">FI30</t>
  </si>
  <si>
    <t xml:space="preserve">TOMA ACOPLE 3P+T 32A H4256 — STECK</t>
  </si>
  <si>
    <t xml:space="preserve">FI31</t>
  </si>
  <si>
    <t xml:space="preserve">TOMA AMURAR 3P+N+T 32A H5206 IPP4 — STECK</t>
  </si>
  <si>
    <t xml:space="preserve">FI32</t>
  </si>
  <si>
    <t xml:space="preserve">FICHA FIJA EMBUTIR 3P+N+T 32A IP44 H5236 STECK — STECK</t>
  </si>
  <si>
    <t xml:space="preserve">FI33</t>
  </si>
  <si>
    <t xml:space="preserve">FICHA FIJA EMBUTIR 3P+N+T 16A IP44 H5036 STECK — STECK</t>
  </si>
  <si>
    <t xml:space="preserve">FM3</t>
  </si>
  <si>
    <t xml:space="preserve">FICHA BIPOLAR 16A-220V — MIG</t>
  </si>
  <si>
    <t xml:space="preserve">FM4</t>
  </si>
  <si>
    <t xml:space="preserve">FICHA TRIPOLAR 16A-380V — MIG</t>
  </si>
  <si>
    <t xml:space="preserve">FM11</t>
  </si>
  <si>
    <t xml:space="preserve">FICHA TRIPOLAR S/TIERRA 32A — MIG</t>
  </si>
  <si>
    <t xml:space="preserve">FM5</t>
  </si>
  <si>
    <t xml:space="preserve">FICHA TRIPOLAR + TIERRA 32A-380V — MIG</t>
  </si>
  <si>
    <t xml:space="preserve">FM8</t>
  </si>
  <si>
    <t xml:space="preserve">TOMACORRIENTE BIN 16A- 220V — MIG</t>
  </si>
  <si>
    <t xml:space="preserve">FM9</t>
  </si>
  <si>
    <t xml:space="preserve">TOMACORRIENTE BINORMA 16A-380V+TIERRA — MIG</t>
  </si>
  <si>
    <t xml:space="preserve">FM10</t>
  </si>
  <si>
    <t xml:space="preserve">TOMACORRIENTE BIN 32A-380V+TIERRA — MIG</t>
  </si>
  <si>
    <t xml:space="preserve">F25</t>
  </si>
  <si>
    <t xml:space="preserve">FICHA VELADOR PERNO REDONDO MARFIL — VM</t>
  </si>
  <si>
    <t xml:space="preserve">F17</t>
  </si>
  <si>
    <t xml:space="preserve">FICHA VELADOR PERNO PLANO MARFIL — TAAD</t>
  </si>
  <si>
    <t xml:space="preserve">F3</t>
  </si>
  <si>
    <t xml:space="preserve">FICHA MACHO PERNO REDONDO MARFIL — INDELPLAS</t>
  </si>
  <si>
    <t xml:space="preserve">F4</t>
  </si>
  <si>
    <t xml:space="preserve">FICHA HEMBRA PERNO REDONDO  MARFIL — INDELPLAS</t>
  </si>
  <si>
    <t xml:space="preserve">F7</t>
  </si>
  <si>
    <t xml:space="preserve">FICHA MACHO LINEA IM3 3P MARFIL — INDELPLAS</t>
  </si>
  <si>
    <t xml:space="preserve">F9</t>
  </si>
  <si>
    <t xml:space="preserve">FICHA HEMBRA LINEA IH3 3P MARFIL — INDELPLAS</t>
  </si>
  <si>
    <t xml:space="preserve">F8</t>
  </si>
  <si>
    <t xml:space="preserve">FICHA MACHO LINEA IM3 3P NEGRA — INDELPLAS</t>
  </si>
  <si>
    <t xml:space="preserve">F10</t>
  </si>
  <si>
    <t xml:space="preserve">FICHA HEMBRA LINEA IH3 3P NEGRA — INDELPLAS</t>
  </si>
  <si>
    <t xml:space="preserve">F11</t>
  </si>
  <si>
    <t xml:space="preserve">FICHA MACHO GRAFITO 10A — RICHI</t>
  </si>
  <si>
    <t xml:space="preserve">F12</t>
  </si>
  <si>
    <t xml:space="preserve">FICHA HEMBRA GRAFITO 10A — RICHI</t>
  </si>
  <si>
    <t xml:space="preserve">FM12</t>
  </si>
  <si>
    <t xml:space="preserve">FICHA HEMBRA BIPOLAR CON TOMA TIERRA — MIG</t>
  </si>
  <si>
    <t xml:space="preserve">F26</t>
  </si>
  <si>
    <t xml:space="preserve">FICHA MACHO TRIPOLAR MARFIL 10A — VM</t>
  </si>
  <si>
    <t xml:space="preserve">F27</t>
  </si>
  <si>
    <t xml:space="preserve">FICHA HEMBRA TRIPOLAR MARFIL 10A — VM</t>
  </si>
  <si>
    <t xml:space="preserve">F21</t>
  </si>
  <si>
    <t xml:space="preserve">MULTIFICHA TRIPLE PERNO PLANO — VM</t>
  </si>
  <si>
    <t xml:space="preserve">F22</t>
  </si>
  <si>
    <t xml:space="preserve">MULTIFICHA TRIPLE PERNO REDONDO — VM</t>
  </si>
  <si>
    <t xml:space="preserve">F23</t>
  </si>
  <si>
    <t xml:space="preserve">DOBLE PERNO PLANO — VM</t>
  </si>
  <si>
    <t xml:space="preserve">F24</t>
  </si>
  <si>
    <t xml:space="preserve">DOBLE PERNO REDONDO — VM</t>
  </si>
  <si>
    <t xml:space="preserve">F16</t>
  </si>
  <si>
    <t xml:space="preserve">FICHA ADAPTADORA DE 2 A 3 — INDELPLAS</t>
  </si>
  <si>
    <t xml:space="preserve">F13</t>
  </si>
  <si>
    <t xml:space="preserve">FICHA ADAPATADORA TRIFUNCIONAL — INDELPLAS</t>
  </si>
  <si>
    <t xml:space="preserve">F18</t>
  </si>
  <si>
    <t xml:space="preserve">FICHA ADAPATADORA PARA AMERICANA — MIG</t>
  </si>
  <si>
    <t xml:space="preserve">F5</t>
  </si>
  <si>
    <t xml:space="preserve">FICHA MACHO SALIDA LATERAL 3P-10A MARFIL — JELUZ</t>
  </si>
  <si>
    <t xml:space="preserve">F6</t>
  </si>
  <si>
    <t xml:space="preserve">FICHA HEMBRA SALIDA LATERAL 10A 3P-10A MARFIL — JELUZ</t>
  </si>
  <si>
    <t xml:space="preserve">FM6</t>
  </si>
  <si>
    <t xml:space="preserve">FICHA MACHO SALIDA LATERAL 10A — MIG</t>
  </si>
  <si>
    <t xml:space="preserve">FM1</t>
  </si>
  <si>
    <t xml:space="preserve">FICHA HEMBRA SALIDA LATERAL 10A — MIG</t>
  </si>
  <si>
    <t xml:space="preserve">FM2</t>
  </si>
  <si>
    <t xml:space="preserve">FICHA MACHO SALIDA LATERAL 20A — MIG</t>
  </si>
  <si>
    <t xml:space="preserve">FM7</t>
  </si>
  <si>
    <t xml:space="preserve">FICHA HEMBRA SALIDA LATERAL 20A — MIG</t>
  </si>
  <si>
    <t xml:space="preserve">F28</t>
  </si>
  <si>
    <t xml:space="preserve">FICHA MACHO SALIDA LATERAL 20A — RICHI</t>
  </si>
  <si>
    <t xml:space="preserve">F30</t>
  </si>
  <si>
    <t xml:space="preserve">MULTIFICHA TRIPLE GIRATORIA DOS PATAS — PROTOVOLT</t>
  </si>
  <si>
    <t xml:space="preserve">F31</t>
  </si>
  <si>
    <t xml:space="preserve">MULTIFICHA TRIPLE GIRATORIA TRES PATAS NEGRO — PROTOVOLT</t>
  </si>
  <si>
    <t xml:space="preserve">F32</t>
  </si>
  <si>
    <t xml:space="preserve">MULTIFICHA TRIPLE GIRATORIA TRES  PATAS BLANCO — PROTOVOLT</t>
  </si>
  <si>
    <t xml:space="preserve">BP21</t>
  </si>
  <si>
    <t xml:space="preserve">ALARGUE ARMADO 3MT — DON ANTONIO</t>
  </si>
  <si>
    <t xml:space="preserve">BP22</t>
  </si>
  <si>
    <t xml:space="preserve">ALARGUE ARMADO 5MT — DON ANTONIO</t>
  </si>
  <si>
    <t xml:space="preserve">BP23</t>
  </si>
  <si>
    <t xml:space="preserve">ALARGUE ARMADO 10MT — DON ANTONIO</t>
  </si>
  <si>
    <t xml:space="preserve">BP24</t>
  </si>
  <si>
    <t xml:space="preserve">ALARGUE ARMADO 15MT — DON ANTONIO</t>
  </si>
  <si>
    <t xml:space="preserve">BP36</t>
  </si>
  <si>
    <t xml:space="preserve">ALARGUE ENROLLABLE 4 TOMAS 5MTS — INDELPLAS</t>
  </si>
  <si>
    <t xml:space="preserve">BP37</t>
  </si>
  <si>
    <t xml:space="preserve">ALARGUE ENROLLABLE 4 TOMAS 10MTS — INDELPLAS</t>
  </si>
  <si>
    <t xml:space="preserve">BP38</t>
  </si>
  <si>
    <t xml:space="preserve">ZAPATILLA DOBLE 10A C/INTERRUPTOR — RICHI</t>
  </si>
  <si>
    <t xml:space="preserve">BP30</t>
  </si>
  <si>
    <t xml:space="preserve">ZAPATILLA 3 TOMAS CON DOBLE ENTRADA USB C/ CABLE 1.5 MTS — RICHI</t>
  </si>
  <si>
    <t xml:space="preserve">BP43</t>
  </si>
  <si>
    <t xml:space="preserve">ZAPATILLA 3 TOMAS CON DOBLE ENTRADA USB C/CABLE 1.5 MTS BINORMA — RICHI</t>
  </si>
  <si>
    <t xml:space="preserve">BP34</t>
  </si>
  <si>
    <t xml:space="preserve">ZAPATILLA 4 TOMAS C/CABLE 1,5MTS — RICHI</t>
  </si>
  <si>
    <t xml:space="preserve">BP9</t>
  </si>
  <si>
    <t xml:space="preserve">ZAPATILLA 4 TOMAS C/CABLE 1,5MTS — TAAD</t>
  </si>
  <si>
    <t xml:space="preserve">BP31</t>
  </si>
  <si>
    <t xml:space="preserve">ZAPATILLA 4 TOMAS C/CABLE 2,5MTS — RICHI</t>
  </si>
  <si>
    <t xml:space="preserve">BP32</t>
  </si>
  <si>
    <t xml:space="preserve">ZAPATILLA 4 TOMAS C/CABLE 5MTS — RICHI</t>
  </si>
  <si>
    <t xml:space="preserve">BP40</t>
  </si>
  <si>
    <t xml:space="preserve">ZAPATILLA 4 TOMAS MULTINORMA C/CABLE 1.5M — RICHI</t>
  </si>
  <si>
    <t xml:space="preserve">BP41</t>
  </si>
  <si>
    <t xml:space="preserve">ZAPATILLA 4 TOMAS MULTINORMA C/CABLE 2.5M — RICHI</t>
  </si>
  <si>
    <t xml:space="preserve">BP42</t>
  </si>
  <si>
    <t xml:space="preserve">ZAPATILLA 4 TOMAS MULTINORMA C/CABLE 5M — RICHI</t>
  </si>
  <si>
    <t xml:space="preserve">BP33</t>
  </si>
  <si>
    <t xml:space="preserve">ZAPATILLA 5 TOMAS C/CABLE 1.5MTS — RICHI</t>
  </si>
  <si>
    <t xml:space="preserve">BP13</t>
  </si>
  <si>
    <t xml:space="preserve">ZAPATILLA 5 TOMAS C/CABLE 1.5MTS — VM</t>
  </si>
  <si>
    <t xml:space="preserve">BP14</t>
  </si>
  <si>
    <t xml:space="preserve">ZAPATILLA 5 TOMAS C/CABLE 3MTS — VM</t>
  </si>
  <si>
    <t xml:space="preserve">BP15</t>
  </si>
  <si>
    <t xml:space="preserve">ZAPATILLA 5 TOMAS C/CABLE 5MTS — VM</t>
  </si>
  <si>
    <t xml:space="preserve">BP50</t>
  </si>
  <si>
    <t xml:space="preserve">ZAPATILLA 5 TOMAS  C/CABLE 5MTS C/ TERMICO — VM</t>
  </si>
  <si>
    <t xml:space="preserve">M8</t>
  </si>
  <si>
    <t xml:space="preserve">ZAPATILLA 8 TOMAS ARGENTINO C/ CABLE 1.5MTS — SICA</t>
  </si>
  <si>
    <t xml:space="preserve">BP2</t>
  </si>
  <si>
    <t xml:space="preserve">ZAPATILLA 4 TOMAS S/ CABLE SIN INTERRUPTOR — INDELPLAS</t>
  </si>
  <si>
    <t xml:space="preserve">BP3</t>
  </si>
  <si>
    <t xml:space="preserve">ZAPATILLA 4 TOMAS S/ CABLE SIN INTERRUPTOR — TAAD</t>
  </si>
  <si>
    <t xml:space="preserve">BP17</t>
  </si>
  <si>
    <t xml:space="preserve">ZAPATILLA 4 TOMAS S/ CABLE CON INTERRUPTOR — TAAD</t>
  </si>
  <si>
    <t xml:space="preserve">BP26</t>
  </si>
  <si>
    <t xml:space="preserve">ZAPATILLA 4 TOMAS S/ CABLE CON INTERRUPTOR — RICHI</t>
  </si>
  <si>
    <t xml:space="preserve">BP39</t>
  </si>
  <si>
    <t xml:space="preserve">ZAPATILLA 4 TOMAS S/CABLE CON INTERRUPTOR — VM</t>
  </si>
  <si>
    <t xml:space="preserve">BP25</t>
  </si>
  <si>
    <t xml:space="preserve">ZAPATILLA 5 TOMAS S/ CABLE CON INTERRUPTOR — RICHI</t>
  </si>
  <si>
    <t xml:space="preserve">BP45</t>
  </si>
  <si>
    <t xml:space="preserve">ZAPATILLA 4 TOMAS S/CABLE MULTINORMA C/INTE TERMICO — RICHI</t>
  </si>
  <si>
    <t xml:space="preserve">BP46</t>
  </si>
  <si>
    <t xml:space="preserve">ZAPATILLA 5  TOMAS S/CABLE MULTINORMA C/INTERRUPTOR — RICHI</t>
  </si>
  <si>
    <t xml:space="preserve">VOL4</t>
  </si>
  <si>
    <t xml:space="preserve">MINI VOLTIMETRO DIGITAL D29 80-500V ROJO — BAW</t>
  </si>
  <si>
    <t xml:space="preserve">VOL5</t>
  </si>
  <si>
    <t xml:space="preserve">MINI VOLTIMETRO DIGITAL D29 80-500V AZUL — BAW</t>
  </si>
  <si>
    <t xml:space="preserve">VOL1</t>
  </si>
  <si>
    <t xml:space="preserve">MINI VOLTIMETRO DIGITAL D29 80-500V VERDE — BAW</t>
  </si>
  <si>
    <t xml:space="preserve">VOL2</t>
  </si>
  <si>
    <t xml:space="preserve">MINI VOLT-AMP DIGITAL D29MM ROJO — BAW</t>
  </si>
  <si>
    <t xml:space="preserve">VOL3</t>
  </si>
  <si>
    <t xml:space="preserve">MINI VOLT-AMP DIGITAL D29MM VERDE — BAW</t>
  </si>
  <si>
    <t xml:space="preserve">PIL3</t>
  </si>
  <si>
    <t xml:space="preserve">PILOTO MONOBLOQUE LENTE ROJO — BAW</t>
  </si>
  <si>
    <t xml:space="preserve">PIL5</t>
  </si>
  <si>
    <t xml:space="preserve">PILOTO MONOBLOQUE LENTE AZUL — BAW</t>
  </si>
  <si>
    <t xml:space="preserve">PIL1</t>
  </si>
  <si>
    <t xml:space="preserve">PILOTO MONOBLOQUE LENTE BLANCO — BAW</t>
  </si>
  <si>
    <t xml:space="preserve">PIL4</t>
  </si>
  <si>
    <t xml:space="preserve">PILOTO MONOBLOQUE LENTE AMBAR — BAW</t>
  </si>
  <si>
    <t xml:space="preserve">PIL2</t>
  </si>
  <si>
    <t xml:space="preserve">PILOTO MONOBLOQUE LENTE VERDE — BAW</t>
  </si>
  <si>
    <t xml:space="preserve">PUL1</t>
  </si>
  <si>
    <t xml:space="preserve">PULSADOR DOBLE BOT VERDE/RAS BOT ROJO/SAL — BAW</t>
  </si>
  <si>
    <t xml:space="preserve">PUL2</t>
  </si>
  <si>
    <t xml:space="preserve">PULSADOR DE EMERGENCIA EMPUJAR/TIRAR ROJO NC — BAW</t>
  </si>
  <si>
    <t xml:space="preserve">PUL4</t>
  </si>
  <si>
    <t xml:space="preserve">INTERRUPTOR ROTATIVO 4 POLOS 25A — BAW</t>
  </si>
  <si>
    <t xml:space="preserve">PUL3</t>
  </si>
  <si>
    <t xml:space="preserve">SELECTORA ARO METALICO CROMADO 2 POSICIONES NA — BAW</t>
  </si>
  <si>
    <t xml:space="preserve">PUL5</t>
  </si>
  <si>
    <t xml:space="preserve">LLAVE PALANCA ON/ON 15A 250V — FAWORK</t>
  </si>
  <si>
    <t xml:space="preserve">PUL6</t>
  </si>
  <si>
    <t xml:space="preserve">LLAVE PALANCA COMUTADOR ON/OFF/ON 15A 250V — FAWORK</t>
  </si>
  <si>
    <t xml:space="preserve">PUL7</t>
  </si>
  <si>
    <t xml:space="preserve">LLAVE PALANCA COMUTADOR BIPOLAR ON/OFF/ON 15A 250V — FAWORK</t>
  </si>
  <si>
    <t xml:space="preserve">PUL8</t>
  </si>
  <si>
    <t xml:space="preserve">MICRO SWITCH FINAL DE CARRERA NA+NC 15A 250V TM-1704 — FAWORK</t>
  </si>
  <si>
    <t xml:space="preserve">PUL9</t>
  </si>
  <si>
    <t xml:space="preserve">PULSADOR LUMINOSO ARO METALICO/ BOTON ROJO 1NC — BAW</t>
  </si>
  <si>
    <t xml:space="preserve">PUL10</t>
  </si>
  <si>
    <t xml:space="preserve">PULSADOR LUMINOSO ARO METALICO/ BOTON AMBAR 1NA — BAW</t>
  </si>
  <si>
    <t xml:space="preserve">PUL11</t>
  </si>
  <si>
    <t xml:space="preserve">PULSADOR LUMINOSO ARO METALICO/ BOTON VERDE 1NC — BAW</t>
  </si>
  <si>
    <t xml:space="preserve">PUL12</t>
  </si>
  <si>
    <t xml:space="preserve">PULSADOR LUMINOSO ARO METALICO/ BOTON AZUL 1NC — BAW</t>
  </si>
  <si>
    <t xml:space="preserve">PUL13</t>
  </si>
  <si>
    <t xml:space="preserve">CONTACTO NORMAL CERRADO — BAW</t>
  </si>
  <si>
    <t xml:space="preserve">PUL14</t>
  </si>
  <si>
    <t xml:space="preserve">CONTACTO NORMAL ABIERTO — BAW</t>
  </si>
  <si>
    <t xml:space="preserve">C1</t>
  </si>
  <si>
    <t xml:space="preserve">CAPACITOR 4MF 250V LM25040DC0 — DIELECTRON</t>
  </si>
  <si>
    <t xml:space="preserve">C2</t>
  </si>
  <si>
    <t xml:space="preserve">CAPACITOR 6MF 250V LM25060DC0 — DIELECTRON</t>
  </si>
  <si>
    <t xml:space="preserve">C3</t>
  </si>
  <si>
    <t xml:space="preserve">CAPACITOR 10MF 250V LM25100DC0 — DIELECTRON</t>
  </si>
  <si>
    <t xml:space="preserve">C4</t>
  </si>
  <si>
    <t xml:space="preserve">CAPACITOR 20MF 250V LM25200DC0 — DIELECTRON</t>
  </si>
  <si>
    <t xml:space="preserve">C5</t>
  </si>
  <si>
    <t xml:space="preserve">CAPACITOR 25MF 250V LM25250DC0 — DIELECTRON</t>
  </si>
  <si>
    <t xml:space="preserve">C6</t>
  </si>
  <si>
    <t xml:space="preserve">CAPACITOR P/VENTILADOR 1µF 440VCA LM44010LVA — LEYDEN</t>
  </si>
  <si>
    <t xml:space="preserve">C7</t>
  </si>
  <si>
    <t xml:space="preserve">CAPACITOR P/VENTILADOR 1.5µF 440VCA LM44015LVA — LEYDEN</t>
  </si>
  <si>
    <t xml:space="preserve">C8</t>
  </si>
  <si>
    <t xml:space="preserve">CAPACITOR P/VENTILADOR 2µF 440VCA LM44020LVA — LEYDEN</t>
  </si>
  <si>
    <t xml:space="preserve">C17</t>
  </si>
  <si>
    <t xml:space="preserve">CAPACITOR P/VENTILADOR 2.5µF 440VCA LEYMET LM44025LVA — LEYDEN</t>
  </si>
  <si>
    <t xml:space="preserve">C9</t>
  </si>
  <si>
    <t xml:space="preserve">CAPACITOR P/VENTILADOR 3µF 440VCA LM44030LVA — LEYDEN</t>
  </si>
  <si>
    <t xml:space="preserve">C10</t>
  </si>
  <si>
    <t xml:space="preserve">CAPACITOR 2.5MF 400V LM40025DP0 — DIELECTRON</t>
  </si>
  <si>
    <t xml:space="preserve">C11</t>
  </si>
  <si>
    <t xml:space="preserve">CAPACITOR 8MF 400VCA LM40080DPT — DIELECTRON</t>
  </si>
  <si>
    <t xml:space="preserve">C18</t>
  </si>
  <si>
    <t xml:space="preserve">CAPACITOR 12.5MF 400VCA DIELECTRON LM40125DPx — LEYDEN</t>
  </si>
  <si>
    <t xml:space="preserve">C19</t>
  </si>
  <si>
    <t xml:space="preserve">CAPACITOR 20MF 400VCA DIELECTRON LM40200DPx — LEYDEN</t>
  </si>
  <si>
    <t xml:space="preserve">C12</t>
  </si>
  <si>
    <t xml:space="preserve">CAPACITOR 25MF 400VCA LM40250DPT — DIELECTRON</t>
  </si>
  <si>
    <t xml:space="preserve">C13</t>
  </si>
  <si>
    <t xml:space="preserve">CAPACITOR 32µF 400VCA LM40320DPT — DIELECTRON</t>
  </si>
  <si>
    <t xml:space="preserve">C14</t>
  </si>
  <si>
    <t xml:space="preserve">CAPACITOR ELECTROLIT 50/60MF 110V Ø40MM EP11005T2 — LEYDEN</t>
  </si>
  <si>
    <t xml:space="preserve">C15</t>
  </si>
  <si>
    <t xml:space="preserve">CAPACITOR ELECTROLIT 50/60MF 330V EP33005T2 — LEYDEN</t>
  </si>
  <si>
    <t xml:space="preserve">C16</t>
  </si>
  <si>
    <t xml:space="preserve">CAPACITOR ELECTROLIT 70/80MF 330V Ø37MM EP33007T2 — LEYDEN</t>
  </si>
  <si>
    <t xml:space="preserve">C20</t>
  </si>
  <si>
    <t xml:space="preserve">CAPACITOR ELECTROLIT 80/100MF 110V Ø40MM LEYDEN EP11009T2 — LEYDEN</t>
  </si>
  <si>
    <t xml:space="preserve">C21</t>
  </si>
  <si>
    <t xml:space="preserve">CAPACITOR ELECTROLIT 100/120MF 110V Ø40MM LEYDEN EP11011T2 — LEYDEN</t>
  </si>
  <si>
    <t xml:space="preserve">C22</t>
  </si>
  <si>
    <t xml:space="preserve">CAPACITOR ELECTROLIT 100/120MF 330V Ø37MM LEYDEN EP33011T3 — LEYDEN</t>
  </si>
  <si>
    <t xml:space="preserve">FU9</t>
  </si>
  <si>
    <t xml:space="preserve">BASE PORTAFUSIBLE UNIPOLAR P/NT/NHOO H/160A — BAW</t>
  </si>
  <si>
    <t xml:space="preserve">FU8</t>
  </si>
  <si>
    <t xml:space="preserve">BASE PORTAFUSIBLE TRIPOLAR PARA NT/NH00-000 IN=160A 500V — BAW</t>
  </si>
  <si>
    <t xml:space="preserve">FU6</t>
  </si>
  <si>
    <t xml:space="preserve">SECCIONADOR FUSIBLE BAJO CARGA TRIPOLAR IN=160 A 400V -50HZ — BAW</t>
  </si>
  <si>
    <t xml:space="preserve">FU7</t>
  </si>
  <si>
    <t xml:space="preserve">SECCIONADOR FUSIBLE BAJO CARGA TETRAPOLAR IN=160A-400VCA-50HZ P/FUSIBLES — BAW</t>
  </si>
  <si>
    <t xml:space="preserve">FU1</t>
  </si>
  <si>
    <t xml:space="preserve">FUSIBLE ACR, TIPO NT000. IN=25A. 500V-50HZ 120KA — BAW</t>
  </si>
  <si>
    <t xml:space="preserve">FU15</t>
  </si>
  <si>
    <t xml:space="preserve">FUSIBLE ACR, TIPO NT000. IN=16A. 500V-50HZ 120KA — SICA</t>
  </si>
  <si>
    <t xml:space="preserve">FU16</t>
  </si>
  <si>
    <t xml:space="preserve">FUSIBLE ACR, TIPO NT000. IN=20A. 500V-50HZ 120KA — SICA</t>
  </si>
  <si>
    <t xml:space="preserve">FU14</t>
  </si>
  <si>
    <t xml:space="preserve">FUSIBLE ACR, TIPO NT000. IN=25A. 500V-50HZ 120KA — SICA</t>
  </si>
  <si>
    <t xml:space="preserve">FU17</t>
  </si>
  <si>
    <t xml:space="preserve">FUSIBLE ACR, TIPO NT000. IN=36A. 500V-50HZ 120KA — SICA</t>
  </si>
  <si>
    <t xml:space="preserve">FU18</t>
  </si>
  <si>
    <t xml:space="preserve">FUSIBLE ACR, TIPO NT000. IN=63A. 500V-50HZ 120KA — SICA</t>
  </si>
  <si>
    <t xml:space="preserve">FU2</t>
  </si>
  <si>
    <t xml:space="preserve">FUSIBLE ACR, TIPO NT000. IN=32A. 500V-50HZ 120KA — BAW</t>
  </si>
  <si>
    <t xml:space="preserve">FU3</t>
  </si>
  <si>
    <t xml:space="preserve">FU4</t>
  </si>
  <si>
    <t xml:space="preserve">FUSIBLE ACR, TIPO NT000. IN=63A. 500V-50HZ 120KA — BAW</t>
  </si>
  <si>
    <t xml:space="preserve">FU5</t>
  </si>
  <si>
    <t xml:space="preserve">FUSIBLE ACR, TIPO NT000. IN=100A. 500V-50HZ 120KA — BAW</t>
  </si>
  <si>
    <t xml:space="preserve">FU10</t>
  </si>
  <si>
    <t xml:space="preserve">FUSIBLES T/PORCELANA P/TABAQUERA S-1 8.5X31.5MM 1A — TEA</t>
  </si>
  <si>
    <t xml:space="preserve">FU11</t>
  </si>
  <si>
    <t xml:space="preserve">FUSIBLES T/PORCELANA P/TABAQUERA S-8 8.5X31.5MM 8A — TEA</t>
  </si>
  <si>
    <t xml:space="preserve">FU12</t>
  </si>
  <si>
    <t xml:space="preserve">FUSIBLES T/PORCELANA P/TABAQUERA S-12 8.5X31.5MM 12A — TEA</t>
  </si>
  <si>
    <t xml:space="preserve">FU13</t>
  </si>
  <si>
    <t xml:space="preserve">PORTAFUSIBLE TABAQUERA J-15F 15A 380V — TEA</t>
  </si>
  <si>
    <t xml:space="preserve">PGCH50</t>
  </si>
  <si>
    <t xml:space="preserve">SECCIONADOR UNIPOLAR P/FUSIBLE NH-SBT-160C — LCT</t>
  </si>
  <si>
    <t xml:space="preserve">PGCH51</t>
  </si>
  <si>
    <t xml:space="preserve">SOPORTE TRIPLE P/ SECCIONADOR 630A- S630-3 — LCT</t>
  </si>
  <si>
    <t xml:space="preserve">CR27</t>
  </si>
  <si>
    <t xml:space="preserve">CONTACTOR 3P 5,5KW 12A 1NA+1NC 220VCA 50-60HZ — BAW</t>
  </si>
  <si>
    <t xml:space="preserve">CR28</t>
  </si>
  <si>
    <t xml:space="preserve">CONTACTOR 3P 5,5KW 12A 1NA+1NC 380VCA 50-60HZ — BAW</t>
  </si>
  <si>
    <t xml:space="preserve">CR23</t>
  </si>
  <si>
    <t xml:space="preserve">CONTACTOR 3P 7,5KW 18A 1NA + 1NC 220VCA 50-60Hz — BAW</t>
  </si>
  <si>
    <t xml:space="preserve">CR29</t>
  </si>
  <si>
    <t xml:space="preserve">CONTACTOR 3P 7,5KW 18A 1NA+1NC 380VCA 50-60HZ — BAW</t>
  </si>
  <si>
    <t xml:space="preserve">CR26</t>
  </si>
  <si>
    <t xml:space="preserve">CONTACTOR 3P 11KW 25A 1NA+1NC 220VCA 50-60HZ — BAW</t>
  </si>
  <si>
    <t xml:space="preserve">CR24</t>
  </si>
  <si>
    <t xml:space="preserve">CONTACTOR 3P 11KW 25A 1NA + 1NC 380VCA 50-60Hz — BAW</t>
  </si>
  <si>
    <t xml:space="preserve">CR37</t>
  </si>
  <si>
    <t xml:space="preserve">CONTACTOR 3P 15KW 32A 1NA+1NC 220VCA 50-60Hz — BAW</t>
  </si>
  <si>
    <t xml:space="preserve">CR6</t>
  </si>
  <si>
    <t xml:space="preserve">CONTACTOR 3P 15KW 32A 1NA 380VCA 50-60Hz — BAW</t>
  </si>
  <si>
    <t xml:space="preserve">CR7</t>
  </si>
  <si>
    <t xml:space="preserve">CONTACTOR 3P 18,5KW 40A 1NA+1NC 220VCA 50-60Hz — BAW</t>
  </si>
  <si>
    <t xml:space="preserve">CR8</t>
  </si>
  <si>
    <t xml:space="preserve">CONTACTOR 3P 18,5KW 40A 1NA+1NC 380VCA 50-60Hz — BAW</t>
  </si>
  <si>
    <t xml:space="preserve">CR90</t>
  </si>
  <si>
    <t xml:space="preserve">CONTACTOR 3P 22KW 50A 1NA+1NC BOBINA 24VCA 50-60Hz — BAW</t>
  </si>
  <si>
    <t xml:space="preserve">CR91</t>
  </si>
  <si>
    <t xml:space="preserve">CONTACTOR 3P 22KW 50A 1NA+1NC BOBINA 220VCA 50-60Hz — BAW</t>
  </si>
  <si>
    <t xml:space="preserve">CR92</t>
  </si>
  <si>
    <t xml:space="preserve">CONTACTOR 3P 22KW 50A 1NA+1NC BOBINA 380VCA 50-60Hz — BAW</t>
  </si>
  <si>
    <t xml:space="preserve">CR9</t>
  </si>
  <si>
    <t xml:space="preserve">CONTACTOR 3P 30KW 65A 1NA+1NC  220VCA 50-60Hz — BAW</t>
  </si>
  <si>
    <t xml:space="preserve">CR10</t>
  </si>
  <si>
    <t xml:space="preserve">CONTACTOR 3P 30KW 65A 1NA+1NC 380VCA 50-60Hz — BAW</t>
  </si>
  <si>
    <t xml:space="preserve">CR61</t>
  </si>
  <si>
    <t xml:space="preserve">CONTACTOR MODULAR 2P 230VCA 1,1KW 2NO IN25A 1MOD — BAW</t>
  </si>
  <si>
    <t xml:space="preserve">CR62</t>
  </si>
  <si>
    <t xml:space="preserve">CONTACTOR MODULAR 2P 230VCA 1,1KW NO+NC IN25A 1MOD — BAW</t>
  </si>
  <si>
    <t xml:space="preserve">CR69</t>
  </si>
  <si>
    <t xml:space="preserve">CONTACTOR MODULAR 4P 400VCA 4KW 2NO+2NC IN25A 2MOD — BAW</t>
  </si>
  <si>
    <t xml:space="preserve">CR11</t>
  </si>
  <si>
    <t xml:space="preserve">RELE TERMICO DE SOBRECARGA 0,16-0,25A (A12-A32) — BAW</t>
  </si>
  <si>
    <t xml:space="preserve">CR12</t>
  </si>
  <si>
    <t xml:space="preserve">RELE TERMICO DE SOBRECARGA 0,25-0,40A (A12-A32) — BAW</t>
  </si>
  <si>
    <t xml:space="preserve">CR16</t>
  </si>
  <si>
    <t xml:space="preserve">RELE TERMICO DE SOBRECARGA 4-6A (A12-A32) — BAW</t>
  </si>
  <si>
    <t xml:space="preserve">CR17</t>
  </si>
  <si>
    <t xml:space="preserve">RELE TERMICO DE SOBRECARGA 7-10A (A12-A32) — BAW</t>
  </si>
  <si>
    <t xml:space="preserve">CR64</t>
  </si>
  <si>
    <t xml:space="preserve">RELE TERMICO DE SOBRECARGA 9-13A (A12-32) — BAW</t>
  </si>
  <si>
    <t xml:space="preserve">CR65</t>
  </si>
  <si>
    <t xml:space="preserve">RELE TERMICO DE SOBRECARGA 12-18A (A18-A32) — BAW</t>
  </si>
  <si>
    <t xml:space="preserve">CR66</t>
  </si>
  <si>
    <t xml:space="preserve">RELE TERMICO DE SOBRECARGA 17-25A (A25-A32) — BAW</t>
  </si>
  <si>
    <t xml:space="preserve">CR67</t>
  </si>
  <si>
    <t xml:space="preserve">RELE TERMICO DE SOBRECARGA 23-32A (A25-A32) — BAW</t>
  </si>
  <si>
    <t xml:space="preserve">CR68</t>
  </si>
  <si>
    <t xml:space="preserve">RELE TERMICO DE SOBRECARGA 28-36A (A32) — BAW</t>
  </si>
  <si>
    <t xml:space="preserve">CR30</t>
  </si>
  <si>
    <t xml:space="preserve">GUARDAMOTOR 2.5-4A — BAW</t>
  </si>
  <si>
    <t xml:space="preserve">CR31</t>
  </si>
  <si>
    <t xml:space="preserve">GUARDAMOTOR 4-6A — BAW</t>
  </si>
  <si>
    <t xml:space="preserve">CR32</t>
  </si>
  <si>
    <t xml:space="preserve">GUARDAMOTOR 6-10A — BAW</t>
  </si>
  <si>
    <t xml:space="preserve">CR33</t>
  </si>
  <si>
    <t xml:space="preserve">GUARDAMOTOR 9-14A — BAW</t>
  </si>
  <si>
    <t xml:space="preserve">CR34</t>
  </si>
  <si>
    <t xml:space="preserve">GUARDAMOTOR 13-18A — BAW</t>
  </si>
  <si>
    <t xml:space="preserve">CR35</t>
  </si>
  <si>
    <t xml:space="preserve">GUARDAMOTOR 17-23A — BAW</t>
  </si>
  <si>
    <t xml:space="preserve">CR36</t>
  </si>
  <si>
    <t xml:space="preserve">GUARDAMOTOR 20-25A — BAW</t>
  </si>
  <si>
    <t xml:space="preserve">GUARDAMOTOR MAGNETOTERMICO T32 6-10A 100KA — STECK</t>
  </si>
  <si>
    <t xml:space="preserve">GUARDAMOTOR MAGNETOTERMICO T32 9-14A 15KA — STECK</t>
  </si>
  <si>
    <t xml:space="preserve">GUARDAMOTOR MAGNETOTERMICO T32 13-18A 15KA — STECK</t>
  </si>
  <si>
    <t xml:space="preserve">GUARDAMOTOR MAGNETOTERMICO T32 17-23A 15KA — STECK</t>
  </si>
  <si>
    <t xml:space="preserve">GUARDAMOTOR MAGNETOTERMICO T32 20-25A 15KA — STECK</t>
  </si>
  <si>
    <t xml:space="preserve">GUARDAMOTOR MAGNETOTERMICO T32 24-32A 10KA — STECK</t>
  </si>
  <si>
    <t xml:space="preserve">CR107</t>
  </si>
  <si>
    <t xml:space="preserve">GUARDAMOTOR MAGNETOTERMICO T32 1,6-2,5A 100KA — STECK</t>
  </si>
  <si>
    <t xml:space="preserve">CR108</t>
  </si>
  <si>
    <t xml:space="preserve">GUARDAMOTOR MAGNETOTERMICO T32 4-6,3A 100KA — STECK</t>
  </si>
  <si>
    <t xml:space="preserve">CR47</t>
  </si>
  <si>
    <t xml:space="preserve">RELE 2 INVERSORES 10A BOB 220V AC LY2NJ — FAWORK</t>
  </si>
  <si>
    <t xml:space="preserve">CR48</t>
  </si>
  <si>
    <t xml:space="preserve">RELE 2 INVERSORES 10A BOB 24V AC LY2NJ — FAWORK</t>
  </si>
  <si>
    <t xml:space="preserve">CR39</t>
  </si>
  <si>
    <t xml:space="preserve">RELE 2 INVERSORES 5A BOB 240V AC MY2J — FAWORK</t>
  </si>
  <si>
    <t xml:space="preserve">CR93</t>
  </si>
  <si>
    <t xml:space="preserve">RELE 4 INVERSORES 5A BOB 240V AC MY4J — FAWORK</t>
  </si>
  <si>
    <t xml:space="preserve">CR71</t>
  </si>
  <si>
    <t xml:space="preserve">ZOCALO P/RELE 4 IND AUXILIAR — BAW</t>
  </si>
  <si>
    <t xml:space="preserve">CR38</t>
  </si>
  <si>
    <t xml:space="preserve">ZOCALO P/RELE 2 INV DIN 35MM PY-08A-E — FAWORK</t>
  </si>
  <si>
    <t xml:space="preserve">CR63</t>
  </si>
  <si>
    <t xml:space="preserve">SELECTOR AUTOMATICO DE BASE CONFIGURABLE — BAW</t>
  </si>
  <si>
    <t xml:space="preserve">CR79</t>
  </si>
  <si>
    <t xml:space="preserve">CONTACTOR TRIPOLAR 4kW AC3 9A 1Na+1Nc Bob: 24Vca 50-60Hz — BAW</t>
  </si>
  <si>
    <t xml:space="preserve">CR80</t>
  </si>
  <si>
    <t xml:space="preserve">CONTACTOR TRIPOLAR 4kW AC3 9A 1Na+1Nc Bob: 220Vca 50-60Hz — BAW</t>
  </si>
  <si>
    <t xml:space="preserve">CR81</t>
  </si>
  <si>
    <t xml:space="preserve">CONTACTOR TRIPOLAR 4kW AC3 9A 1Na+1Nc Bob: 380Vca 50-60Hz — BAW</t>
  </si>
  <si>
    <t xml:space="preserve">CR82</t>
  </si>
  <si>
    <t xml:space="preserve">CONTACTOR TRIPOLAR 5,5kW AC3 12A 1Na+1Nc Bob: 24Vca 50-60Hz — BAW</t>
  </si>
  <si>
    <t xml:space="preserve">CR83</t>
  </si>
  <si>
    <t xml:space="preserve">CONTACTOR TRIPOLAR 7,5kW AC3 18A 1Na+1Nc Bob: 24Vca 50-60Hz — BAW</t>
  </si>
  <si>
    <t xml:space="preserve">CR84</t>
  </si>
  <si>
    <t xml:space="preserve">CONTACTOR TRIPOLAR15kW AC3 32A 1Na+1Nc Bob: 24Vca 50-60Hz — BAW</t>
  </si>
  <si>
    <t xml:space="preserve">CR85</t>
  </si>
  <si>
    <t xml:space="preserve">CONTACTOR TRIPOLAR 18,5kW AC3 38A 1Na+1Nc Bob: 24Vca 50-60Hz — BAW</t>
  </si>
  <si>
    <t xml:space="preserve">TT12</t>
  </si>
  <si>
    <t xml:space="preserve">TERMINAL COBRE ESTAÑADO 1.5MM ORIFICIO 5/32 SCC1.5/2 — LCT</t>
  </si>
  <si>
    <t xml:space="preserve">TT13</t>
  </si>
  <si>
    <t xml:space="preserve">TERMINAL COBRE ESTAÑADO 1.5MM ORIFICIO 3/16 SCC1.5/3 — LCT</t>
  </si>
  <si>
    <t xml:space="preserve">TT14</t>
  </si>
  <si>
    <t xml:space="preserve">TERMINAL COBRE ESTAÑADO 2.5MM ORIFICIO 5/32 SCC2.5/1 — LCT</t>
  </si>
  <si>
    <t xml:space="preserve">TT15</t>
  </si>
  <si>
    <t xml:space="preserve">TERMINAL COBRE ESTAÑADO 2.5MM ORIFICIO 3/16 SCC2.5/2 — LCT</t>
  </si>
  <si>
    <t xml:space="preserve">TT16</t>
  </si>
  <si>
    <t xml:space="preserve">TERMINAL COBRE ESTAÑADO 4MM ORIFICIO 5/32 SCC4/1 — LCT</t>
  </si>
  <si>
    <t xml:space="preserve">TT17</t>
  </si>
  <si>
    <t xml:space="preserve">TERMINAL COBRE ESTAÑADO 4MM ORIFICIO 3/16 SCC4/2 — LCT</t>
  </si>
  <si>
    <t xml:space="preserve">TT18</t>
  </si>
  <si>
    <t xml:space="preserve">TERMINAL COBRE ESTAÑADO 6MM ORIFICIO 3/16 SCC6/1 — LCT</t>
  </si>
  <si>
    <t xml:space="preserve">TT19</t>
  </si>
  <si>
    <t xml:space="preserve">TERMINAL COBRE ESTAÑADO 6MM ORIFICIO 1/4 SCC6/2 — LCT</t>
  </si>
  <si>
    <t xml:space="preserve">TT20</t>
  </si>
  <si>
    <t xml:space="preserve">TERMINAL COBRE ESTAÑADO 10MM ORIFICIO 3/16 SCC10/1 — LCT</t>
  </si>
  <si>
    <t xml:space="preserve">TT21</t>
  </si>
  <si>
    <t xml:space="preserve">TERMINAL COBRE ESTAÑADO 10MM ORIFICIO 1/4 SCC10/2 — LCT</t>
  </si>
  <si>
    <t xml:space="preserve">TT22</t>
  </si>
  <si>
    <t xml:space="preserve">TERMINAL COBRE ESTAÑADO 10MM ORIFICIO 5/16 SCC10/3 — LCT</t>
  </si>
  <si>
    <t xml:space="preserve">TT23</t>
  </si>
  <si>
    <t xml:space="preserve">TERMINAL COBRE ESTAÑADO 16MM ORIFICIO 1/4 SCC16/1 — LCT</t>
  </si>
  <si>
    <t xml:space="preserve">TT24</t>
  </si>
  <si>
    <t xml:space="preserve">TERMINAL COBRE ESTAÑADO 16MM ORIFICIO 5/16 SCC16/2 — LCT</t>
  </si>
  <si>
    <t xml:space="preserve">TT25</t>
  </si>
  <si>
    <t xml:space="preserve">TERMINAL COBRE ESTAÑADO 16MM ORIFICIO 3/8 SCC16/3 — LCT</t>
  </si>
  <si>
    <t xml:space="preserve">TT26</t>
  </si>
  <si>
    <t xml:space="preserve">TERMINAL COBRE ESTAÑADO 25MM ORIFICIO 1/4 SCC25/1 — LCT</t>
  </si>
  <si>
    <t xml:space="preserve">TT27</t>
  </si>
  <si>
    <t xml:space="preserve">TERMINAL COBRE ESTAÑADO 25MM ORIFICIO 5/16 SCC25/2 — LCT</t>
  </si>
  <si>
    <t xml:space="preserve">TT28</t>
  </si>
  <si>
    <t xml:space="preserve">TERMINAL COBRE ESTAÑADO 25MM ORIFICIO 3/8 SCC25/3 — LCT</t>
  </si>
  <si>
    <t xml:space="preserve">TT29</t>
  </si>
  <si>
    <t xml:space="preserve">TERMINAL COBRE ESTAÑADO 25MM ORIFICIO 1/2 SCC25/4 — LCT</t>
  </si>
  <si>
    <t xml:space="preserve">TT30</t>
  </si>
  <si>
    <t xml:space="preserve">TERMINAL COBRE ESTAÑADO 35MM ORIFICIO 1/4 SCC35/0 — LCT</t>
  </si>
  <si>
    <t xml:space="preserve">TT31</t>
  </si>
  <si>
    <t xml:space="preserve">TERMINAL COBRE ESTAÑADO 35MM ORIFICIO 5/16 SCC35/1 — LCT</t>
  </si>
  <si>
    <t xml:space="preserve">TT32</t>
  </si>
  <si>
    <t xml:space="preserve">TERMINAL COBRE ESTAÑADO 35MM ORIFICIO 3/8 SCC35/2 — LCT</t>
  </si>
  <si>
    <t xml:space="preserve">TT33</t>
  </si>
  <si>
    <t xml:space="preserve">TERMINAL COBRE ESTAÑADO 35MM ORIFICIO 1/2 SCC35/3 — LCT</t>
  </si>
  <si>
    <t xml:space="preserve">TT34</t>
  </si>
  <si>
    <t xml:space="preserve">TERMINAL COBRE ESTAÑADO 50MM ORIFICIO 1/4 SCC50/0 — LCT</t>
  </si>
  <si>
    <t xml:space="preserve">TT35</t>
  </si>
  <si>
    <t xml:space="preserve">TERMINAL COBRE ESTAÑADO 50MM ORIFICIO 5/16 SCC50/1 — LCT</t>
  </si>
  <si>
    <t xml:space="preserve">TT36</t>
  </si>
  <si>
    <t xml:space="preserve">TERMINAL COBRE ESTAÑADO 50MM ORIFICIO 3/8 SCC50/2 — LCT</t>
  </si>
  <si>
    <t xml:space="preserve">TT37</t>
  </si>
  <si>
    <t xml:space="preserve">TERMINAL COBRE ESTAÑADO 50MM ORIFICIO 1/2 SCC50/3 — LCT</t>
  </si>
  <si>
    <t xml:space="preserve">TT38</t>
  </si>
  <si>
    <t xml:space="preserve">TERMINAL COBRE ESTAÑADO 50MM ORIFICIO 5/8 SCC50/4 — LCT</t>
  </si>
  <si>
    <t xml:space="preserve">TT39</t>
  </si>
  <si>
    <t xml:space="preserve">UNION COBRE ESTAÑADO 1.5MM UCC1.5 — LCT</t>
  </si>
  <si>
    <t xml:space="preserve">TT40</t>
  </si>
  <si>
    <t xml:space="preserve">UNION COBRE ESTAÑADO 2.5MM UCC2.5 — LCT</t>
  </si>
  <si>
    <t xml:space="preserve">TT41</t>
  </si>
  <si>
    <t xml:space="preserve">UNION COBRE ESTAÑADO 4MM UCC4 — LCT</t>
  </si>
  <si>
    <t xml:space="preserve">TT42</t>
  </si>
  <si>
    <t xml:space="preserve">UNION COBRE ESTAÑADO 6MM UCC6 — LCT</t>
  </si>
  <si>
    <t xml:space="preserve">TT43</t>
  </si>
  <si>
    <t xml:space="preserve">UNION COBRE ESTAÑADO 10MM UCC10 — LCT</t>
  </si>
  <si>
    <t xml:space="preserve">TT44</t>
  </si>
  <si>
    <t xml:space="preserve">UNION COBRE ESTAÑADO 16MM UCC16 — LCT</t>
  </si>
  <si>
    <t xml:space="preserve">TT45</t>
  </si>
  <si>
    <t xml:space="preserve">UNION COBRE ESTAÑADO 25MM UCC25 — LCT</t>
  </si>
  <si>
    <t xml:space="preserve">TT46</t>
  </si>
  <si>
    <t xml:space="preserve">UNION COBRE ESTAÑADO 35MM UCC35 — LCT</t>
  </si>
  <si>
    <t xml:space="preserve">TT1</t>
  </si>
  <si>
    <t xml:space="preserve">PUNTERA TILF TUBULAR AISLADA 1.5MM — LCT</t>
  </si>
  <si>
    <t xml:space="preserve">TT4</t>
  </si>
  <si>
    <t xml:space="preserve">PUNTERA TILF TUBULAR AISLADA 2.5M — LCT</t>
  </si>
  <si>
    <t xml:space="preserve">TT2</t>
  </si>
  <si>
    <t xml:space="preserve">PUNTERA TILF TUBULAR AISLADA 4MM — FAWORK</t>
  </si>
  <si>
    <t xml:space="preserve">TT6</t>
  </si>
  <si>
    <t xml:space="preserve">PUNTERA TILF TUBULAR AISLADA 6MM — FAWORK</t>
  </si>
  <si>
    <t xml:space="preserve">TT3</t>
  </si>
  <si>
    <t xml:space="preserve">PUNTERA TILF TUBULAR AISLADA 10MM — FAWORK</t>
  </si>
  <si>
    <t xml:space="preserve">TT5</t>
  </si>
  <si>
    <t xml:space="preserve">PUNTERA TILF TUBULAR AISLADA 16MM — FAWORK</t>
  </si>
  <si>
    <t xml:space="preserve">TT7</t>
  </si>
  <si>
    <t xml:space="preserve">PUNTERA TILF TUBULAR AISLADA DOBLE 1.5MM CTD1.5 — LCT</t>
  </si>
  <si>
    <t xml:space="preserve">TT8</t>
  </si>
  <si>
    <t xml:space="preserve">PUNTERA TILF TUBULAR AISLADA DOBLE 2.5MM CTD2.5 — LCT</t>
  </si>
  <si>
    <t xml:space="preserve">TT9</t>
  </si>
  <si>
    <t xml:space="preserve">PUNTERA TILF TUBULAR AISLADA DOBLE 4MM CTD4 — LCT</t>
  </si>
  <si>
    <t xml:space="preserve">TT10</t>
  </si>
  <si>
    <t xml:space="preserve">PUNTERA TILF TUBULAR AISLADA DOBLE 6MM CTD6 — LCT</t>
  </si>
  <si>
    <t xml:space="preserve">TT11</t>
  </si>
  <si>
    <t xml:space="preserve">PUNTERA TILF TUBULAR AISLADA DOBLE 10MM CTD10 — LCT</t>
  </si>
  <si>
    <t xml:space="preserve">TAR1</t>
  </si>
  <si>
    <t xml:space="preserve">TERMINAL AISLADO A2 — FAWORK</t>
  </si>
  <si>
    <t xml:space="preserve">TAR2</t>
  </si>
  <si>
    <t xml:space="preserve">TERMINAL AISLADO A3 — FAWORK</t>
  </si>
  <si>
    <t xml:space="preserve">TAR3</t>
  </si>
  <si>
    <t xml:space="preserve">TERMINAL AISLADO A4 — FAWORK</t>
  </si>
  <si>
    <t xml:space="preserve">TAR4</t>
  </si>
  <si>
    <t xml:space="preserve">TERMINAL AISLADO A5 — FAWORK</t>
  </si>
  <si>
    <t xml:space="preserve">TAR5</t>
  </si>
  <si>
    <t xml:space="preserve">TERMINAL AISLADO A6 — FAWORK</t>
  </si>
  <si>
    <t xml:space="preserve">TAR6</t>
  </si>
  <si>
    <t xml:space="preserve">TERMINAL AISLADO A7 — FAWORK</t>
  </si>
  <si>
    <t xml:space="preserve">TAR7</t>
  </si>
  <si>
    <t xml:space="preserve">TERMINAL AISLADO A9 — FAWORK</t>
  </si>
  <si>
    <t xml:space="preserve">TAR8</t>
  </si>
  <si>
    <t xml:space="preserve">TERMINAL AISLADO A10 — FAWORK</t>
  </si>
  <si>
    <t xml:space="preserve">TAR9</t>
  </si>
  <si>
    <t xml:space="preserve">TERMINAL AISLADO A11 — FAWORK</t>
  </si>
  <si>
    <t xml:space="preserve">TAR10</t>
  </si>
  <si>
    <t xml:space="preserve">TERMINAL AISLADO A13 — FAWORK</t>
  </si>
  <si>
    <t xml:space="preserve">TAR11</t>
  </si>
  <si>
    <t xml:space="preserve">TERMINAL AISLADO A14 — FAWORK</t>
  </si>
  <si>
    <t xml:space="preserve">TAR12</t>
  </si>
  <si>
    <t xml:space="preserve">TERMINAL AISLADO A15 — FAWORK</t>
  </si>
  <si>
    <t xml:space="preserve">TAR13</t>
  </si>
  <si>
    <t xml:space="preserve">TERMINAL AISLADO A16 — FAWORK</t>
  </si>
  <si>
    <t xml:space="preserve">TAR14</t>
  </si>
  <si>
    <t xml:space="preserve">TERMINAL AISLADO A17 — FAWORK</t>
  </si>
  <si>
    <t xml:space="preserve">TAR15</t>
  </si>
  <si>
    <t xml:space="preserve">TERMINAL AISLADO A18 — FAWORK</t>
  </si>
  <si>
    <t xml:space="preserve">TAR16</t>
  </si>
  <si>
    <t xml:space="preserve">TERMINAL AISLADO A22 — FAWORK</t>
  </si>
  <si>
    <t xml:space="preserve">TAZ1</t>
  </si>
  <si>
    <t xml:space="preserve">TERMINAL AISLADO B2 — FAWORK</t>
  </si>
  <si>
    <t xml:space="preserve">TAZ2</t>
  </si>
  <si>
    <t xml:space="preserve">TERMINAL AISLADO B3 — FAWORK</t>
  </si>
  <si>
    <t xml:space="preserve">TAZ3</t>
  </si>
  <si>
    <t xml:space="preserve">TERMINAL AISLADO B4 — FAWORK</t>
  </si>
  <si>
    <t xml:space="preserve">TAZ4</t>
  </si>
  <si>
    <t xml:space="preserve">TERMINAL AISLADO B5 — LCT</t>
  </si>
  <si>
    <t xml:space="preserve">TAZ5</t>
  </si>
  <si>
    <t xml:space="preserve">TERMINAL AISLADO B6 — FAWORK</t>
  </si>
  <si>
    <t xml:space="preserve">TAZ6</t>
  </si>
  <si>
    <t xml:space="preserve">TERMINAL AISLADO B7 — FAWORK</t>
  </si>
  <si>
    <t xml:space="preserve">TAZ7</t>
  </si>
  <si>
    <t xml:space="preserve">TERMINAL AISLADO B9 — FAWORK</t>
  </si>
  <si>
    <t xml:space="preserve">TAZ8</t>
  </si>
  <si>
    <t xml:space="preserve">TERMINAL AISLADO B10 — FAWORK</t>
  </si>
  <si>
    <t xml:space="preserve">TAZ9</t>
  </si>
  <si>
    <t xml:space="preserve">TERMINAL AISLADO B11 — FAWORK</t>
  </si>
  <si>
    <t xml:space="preserve">TAZ10</t>
  </si>
  <si>
    <t xml:space="preserve">TERMINAL AISLADO B17 — FAWORK</t>
  </si>
  <si>
    <t xml:space="preserve">TAZ11</t>
  </si>
  <si>
    <t xml:space="preserve">TERMINAL AISLADO B18 — FAWORK</t>
  </si>
  <si>
    <t xml:space="preserve">TAZ12</t>
  </si>
  <si>
    <t xml:space="preserve">TERMINAL AISLADO B19 — FAWORK</t>
  </si>
  <si>
    <t xml:space="preserve">TAZ13</t>
  </si>
  <si>
    <t xml:space="preserve">TERMINAL AISLADO B20 — FAWORK</t>
  </si>
  <si>
    <t xml:space="preserve">TAZ14</t>
  </si>
  <si>
    <t xml:space="preserve">TERMINAL AISLADO B23 — FAWORK</t>
  </si>
  <si>
    <t xml:space="preserve">TAM1</t>
  </si>
  <si>
    <t xml:space="preserve">TERMINAL AISLADO C2 — FAWORK</t>
  </si>
  <si>
    <t xml:space="preserve">TAM2</t>
  </si>
  <si>
    <t xml:space="preserve">TERMINAL AISLADO C3 — FAWORK</t>
  </si>
  <si>
    <t xml:space="preserve">TAM3</t>
  </si>
  <si>
    <t xml:space="preserve">TERMINAL AISLADO C4 — LCT</t>
  </si>
  <si>
    <t xml:space="preserve">TAM4</t>
  </si>
  <si>
    <t xml:space="preserve">TERMINAL AISLADO C5 — LCT</t>
  </si>
  <si>
    <t xml:space="preserve">TAM5</t>
  </si>
  <si>
    <t xml:space="preserve">TERMINAL AISLADO C6 — FAWORK</t>
  </si>
  <si>
    <t xml:space="preserve">TAM6</t>
  </si>
  <si>
    <t xml:space="preserve">TERMINAL AISLADO C7 — FAWORK</t>
  </si>
  <si>
    <t xml:space="preserve">TAM7</t>
  </si>
  <si>
    <t xml:space="preserve">TERMINAL AISLADO C9 — FAWORK</t>
  </si>
  <si>
    <t xml:space="preserve">TAM8</t>
  </si>
  <si>
    <t xml:space="preserve">TERMINAL AISLADO C11 — FAWORK</t>
  </si>
  <si>
    <t xml:space="preserve">TAM9</t>
  </si>
  <si>
    <t xml:space="preserve">TERMINAL AISLADO C12 — FAWORK</t>
  </si>
  <si>
    <t xml:space="preserve">TAM10</t>
  </si>
  <si>
    <t xml:space="preserve">PUNTERIA RIGIDA C13 — FAWORK</t>
  </si>
  <si>
    <t xml:space="preserve">TAM11</t>
  </si>
  <si>
    <t xml:space="preserve">TERMINAL AISLADO C14 — FAWORK</t>
  </si>
  <si>
    <t xml:space="preserve">TAM12</t>
  </si>
  <si>
    <t xml:space="preserve">TERMINAL AISLADO C15 — FAWORK</t>
  </si>
  <si>
    <t xml:space="preserve">TAM13</t>
  </si>
  <si>
    <t xml:space="preserve">TERMINAL AISLADO C16 — FAWORK</t>
  </si>
  <si>
    <t xml:space="preserve">TAM14</t>
  </si>
  <si>
    <t xml:space="preserve">TERMINAL AISLADO C17 — FAWORK</t>
  </si>
  <si>
    <t xml:space="preserve">TAM15</t>
  </si>
  <si>
    <t xml:space="preserve">TERMINAL AISLADO C18 — FAWORK</t>
  </si>
  <si>
    <t xml:space="preserve">TE1</t>
  </si>
  <si>
    <t xml:space="preserve">TERMINAL OJAL AGUJERO INT 3.2MM ESTAÑADO — FAWORK</t>
  </si>
  <si>
    <t xml:space="preserve">TE2</t>
  </si>
  <si>
    <t xml:space="preserve">TERMINAL OJAL AGUJERO INT 5.2MM ESTAÑADO — FAWORK</t>
  </si>
  <si>
    <t xml:space="preserve">TE3</t>
  </si>
  <si>
    <t xml:space="preserve">TERMINAL OJAL AGUJERO INT 6.2MM ESTAÑADO — FAWORK</t>
  </si>
  <si>
    <t xml:space="preserve">TE4</t>
  </si>
  <si>
    <t xml:space="preserve">TERMINAL OJAL AGUJERO INT 8.2MM ESTAÑADO — FAWORK</t>
  </si>
  <si>
    <t xml:space="preserve">TE5</t>
  </si>
  <si>
    <t xml:space="preserve">TERMINAL ENCHUFABLE MACHO 6.3MM ESTAÑADO — FAWORK</t>
  </si>
  <si>
    <t xml:space="preserve">TE6</t>
  </si>
  <si>
    <t xml:space="preserve">TERMINAL ENCHUFABLE HEMBRA 6.3MM ESTAÑADO — FAWORK</t>
  </si>
  <si>
    <t xml:space="preserve">TT47</t>
  </si>
  <si>
    <t xml:space="preserve">TERMICAL COBRE PALA HEMBRA 6.3MM — LCT</t>
  </si>
  <si>
    <t xml:space="preserve">TUA1</t>
  </si>
  <si>
    <t xml:space="preserve">TERMINAL DE ALUMINIO 10MM OJAL 5/16 SCA10 — LCT</t>
  </si>
  <si>
    <t xml:space="preserve">TUA2</t>
  </si>
  <si>
    <t xml:space="preserve">TERMINAL DE ALUMINIO 16MM OJAL 5/16 SCA16 — LCT</t>
  </si>
  <si>
    <t xml:space="preserve">TUA3</t>
  </si>
  <si>
    <t xml:space="preserve">TERMINAL DE ALUMINIO 25MM OJAL 5/16 SCA25 — LCT</t>
  </si>
  <si>
    <t xml:space="preserve">TUA4</t>
  </si>
  <si>
    <t xml:space="preserve">TERMINAL DE ALUMINIO 35MM OJAL 3/8 SCA35 — LCT</t>
  </si>
  <si>
    <t xml:space="preserve">TUA5</t>
  </si>
  <si>
    <t xml:space="preserve">TERMINAL DE ALUMINIO 50MM OJAL 3/8 SCA50 — LCT</t>
  </si>
  <si>
    <t xml:space="preserve">TUA6</t>
  </si>
  <si>
    <t xml:space="preserve">UNION DE ALUMINIO 10MM UCA10 — LCT</t>
  </si>
  <si>
    <t xml:space="preserve">TUA7</t>
  </si>
  <si>
    <t xml:space="preserve">UNION DE ALUMINIO 16MM UCA16 — LCT</t>
  </si>
  <si>
    <t xml:space="preserve">TUA8</t>
  </si>
  <si>
    <t xml:space="preserve">UNION DE ALUMINIO 25MM UCA25 — LCT</t>
  </si>
  <si>
    <t xml:space="preserve">TUA9</t>
  </si>
  <si>
    <t xml:space="preserve">UNION DE ALUMINIO 35MM UCA35 — LCT</t>
  </si>
  <si>
    <t xml:space="preserve">TUA10</t>
  </si>
  <si>
    <t xml:space="preserve">UNION DE ALUMINIO 50MM UCA50 — LCT</t>
  </si>
  <si>
    <t xml:space="preserve">CEAP6</t>
  </si>
  <si>
    <t xml:space="preserve">CAJA EXTERIOR PARA CABLECANAL — TAAD</t>
  </si>
  <si>
    <t xml:space="preserve">CEAP20</t>
  </si>
  <si>
    <t xml:space="preserve">CAJA EXTERIOR PARA CABLECANAL BLANCA — GENROD</t>
  </si>
  <si>
    <t xml:space="preserve">CEAP21</t>
  </si>
  <si>
    <t xml:space="preserve">CAJA EXTERIOR PARA CABLECANAL GRIS — GENROD</t>
  </si>
  <si>
    <t xml:space="preserve">CEAP12</t>
  </si>
  <si>
    <t xml:space="preserve">CAJA PERISCOPIO — CABRERA</t>
  </si>
  <si>
    <t xml:space="preserve">CPP10</t>
  </si>
  <si>
    <t xml:space="preserve">CAJA DE PASO 73x44 — CABRERA</t>
  </si>
  <si>
    <t xml:space="preserve">CPP11</t>
  </si>
  <si>
    <t xml:space="preserve">CAJA DE PASO 87x46 — CABRERA</t>
  </si>
  <si>
    <t xml:space="preserve">CPP7</t>
  </si>
  <si>
    <t xml:space="preserve">CAJA DE PASO 70x70x50 — CABRERA</t>
  </si>
  <si>
    <t xml:space="preserve">CPP4</t>
  </si>
  <si>
    <t xml:space="preserve">CAJA DE PASO 75x75x55 — TAAD</t>
  </si>
  <si>
    <t xml:space="preserve">CPP5</t>
  </si>
  <si>
    <t xml:space="preserve">CAJA DE PASO 90x90x55 — TAAD</t>
  </si>
  <si>
    <t xml:space="preserve">CPP6</t>
  </si>
  <si>
    <t xml:space="preserve">CAJA DE PASO 90x90x75 — TAAD</t>
  </si>
  <si>
    <t xml:space="preserve">CPP8</t>
  </si>
  <si>
    <t xml:space="preserve">CAJA DE PASO 100x100x70 — CABRERA</t>
  </si>
  <si>
    <t xml:space="preserve">CPP17</t>
  </si>
  <si>
    <t xml:space="preserve">CAJA ESTANCO 115x155x50 — TAAD</t>
  </si>
  <si>
    <t xml:space="preserve">CPP20</t>
  </si>
  <si>
    <t xml:space="preserve">CAJA ESTANCO 115x115x75 — VM</t>
  </si>
  <si>
    <t xml:space="preserve">CPP12</t>
  </si>
  <si>
    <t xml:space="preserve">CAJA DE PASO 150x100x70 — CABRERA</t>
  </si>
  <si>
    <t xml:space="preserve">CPP9</t>
  </si>
  <si>
    <t xml:space="preserve">CAJA DE PASO 165x125x80 — TAAD</t>
  </si>
  <si>
    <t xml:space="preserve">CPP18</t>
  </si>
  <si>
    <t xml:space="preserve">CAJA DE PASO 165X165X65 IP65 — GENROD</t>
  </si>
  <si>
    <t xml:space="preserve">CPP13</t>
  </si>
  <si>
    <t xml:space="preserve">CAJA DE PASO 300x225x130 — CABRERA</t>
  </si>
  <si>
    <t xml:space="preserve">CPP14</t>
  </si>
  <si>
    <t xml:space="preserve">CAJA DE PASO 330x330x150 — CABRERA</t>
  </si>
  <si>
    <t xml:space="preserve">CPP33</t>
  </si>
  <si>
    <t xml:space="preserve">CAJA DE PASO IP65 90X90X75 BLANCA — GENROD</t>
  </si>
  <si>
    <t xml:space="preserve">CPP34</t>
  </si>
  <si>
    <t xml:space="preserve">CAJA DE PASO IP65 115X115X65 BLANCA — GENROD</t>
  </si>
  <si>
    <t xml:space="preserve">CPP35</t>
  </si>
  <si>
    <t xml:space="preserve">CAJA DE PASO IP65 115X165X65 BLANCA — GENROD</t>
  </si>
  <si>
    <t xml:space="preserve">CPP36</t>
  </si>
  <si>
    <t xml:space="preserve">CAJA DE PASO IP65 115X165X80 BLANCA — GENROD</t>
  </si>
  <si>
    <t xml:space="preserve">CPP37</t>
  </si>
  <si>
    <t xml:space="preserve">CAJA DE PASO IP65 115X165X110 BLANCA — GENROD</t>
  </si>
  <si>
    <t xml:space="preserve">CPP38</t>
  </si>
  <si>
    <t xml:space="preserve">CAJA DE PASO IP65 165X165X80 BLANCA — GENROD</t>
  </si>
  <si>
    <t xml:space="preserve">CPP39</t>
  </si>
  <si>
    <t xml:space="preserve">CAJA DE PASO IP65 165X210X65 BLANCA — GENROD</t>
  </si>
  <si>
    <t xml:space="preserve">CPP40</t>
  </si>
  <si>
    <t xml:space="preserve">CAJA DE PASO IP65 165X210X80 BLANCA — GENROD</t>
  </si>
  <si>
    <t xml:space="preserve">CPP41</t>
  </si>
  <si>
    <t xml:space="preserve">CAJA DE PASO IP65 165X210X110 BLANCA — GENROD</t>
  </si>
  <si>
    <t xml:space="preserve">CPP42</t>
  </si>
  <si>
    <t xml:space="preserve">CAJA DE PASO IP65 210X210X135 BLANCA — GENROD</t>
  </si>
  <si>
    <t xml:space="preserve">CPP43</t>
  </si>
  <si>
    <t xml:space="preserve">CAJA DE PASO IP65 210X210X165 BLANCA — GENROD</t>
  </si>
  <si>
    <t xml:space="preserve">CPP44</t>
  </si>
  <si>
    <t xml:space="preserve">CAJA DE PASO IP65 210X310X135 BLANCA — GENROD</t>
  </si>
  <si>
    <t xml:space="preserve">CPP45</t>
  </si>
  <si>
    <t xml:space="preserve">CAJA DE PASO IP65 310X310X110 BLANCA — GENROD</t>
  </si>
  <si>
    <t xml:space="preserve">CPP46</t>
  </si>
  <si>
    <t xml:space="preserve">CAJA DE PASO IP65 310X310X135 BLANCA — GENROD</t>
  </si>
  <si>
    <t xml:space="preserve">CPP47</t>
  </si>
  <si>
    <t xml:space="preserve">CAJA DE PASO IP65 310X310X165 BLANCA — GENROD</t>
  </si>
  <si>
    <t xml:space="preserve">CPP16</t>
  </si>
  <si>
    <t xml:space="preserve">CAJA DE PASO 210X210X110 IP65 — GENROD</t>
  </si>
  <si>
    <t xml:space="preserve">CPP19</t>
  </si>
  <si>
    <t xml:space="preserve">CAJA DE PASO 210X310X110 IP65 — GENROD</t>
  </si>
  <si>
    <t xml:space="preserve">CPP21</t>
  </si>
  <si>
    <t xml:space="preserve">CAJA DE PASO DE EMBUTIR 10X10 — GENROD</t>
  </si>
  <si>
    <t xml:space="preserve">CPP22</t>
  </si>
  <si>
    <t xml:space="preserve">CAJA DE PASO DE EMBUTIR 16X18 — GENROD</t>
  </si>
  <si>
    <t xml:space="preserve">CPP23</t>
  </si>
  <si>
    <t xml:space="preserve">CAJA DE PASO DE EMBUTIR 18X25 — GENROD</t>
  </si>
  <si>
    <t xml:space="preserve">CPP24</t>
  </si>
  <si>
    <t xml:space="preserve">CAJA DE PASO DE EMBUTIR 18X32 — GENROD</t>
  </si>
  <si>
    <t xml:space="preserve">CPP25</t>
  </si>
  <si>
    <t xml:space="preserve">CAJA DE PASO DE EMBUTIR 25X30 — GENROD</t>
  </si>
  <si>
    <t xml:space="preserve">CPP26</t>
  </si>
  <si>
    <t xml:space="preserve">CAJA DE PASO DE EMBUTIR 25X42 — GENROD</t>
  </si>
  <si>
    <t xml:space="preserve">CPP27</t>
  </si>
  <si>
    <t xml:space="preserve">CAJA DE PASO DE EMBUTIR 33X42 — GENROD</t>
  </si>
  <si>
    <t xml:space="preserve">CPP28</t>
  </si>
  <si>
    <t xml:space="preserve">CAJA OCTOGONAL DE SOBREPONER CON TAPA GRIS — GENROD</t>
  </si>
  <si>
    <t xml:space="preserve">CPP29</t>
  </si>
  <si>
    <t xml:space="preserve">CAJA OCTOGONAL DE SOBREPONER C/TAPA Y TAPONES GRIS — GENROD</t>
  </si>
  <si>
    <t xml:space="preserve">CPP30</t>
  </si>
  <si>
    <t xml:space="preserve">CAJA CUADRADA DE SOBREPONER CON TAPA GRIS — GENROD</t>
  </si>
  <si>
    <t xml:space="preserve">CPP31</t>
  </si>
  <si>
    <t xml:space="preserve">CAJA CUADRADA DE SOBREPONER CON TAPA BLANCA — GENROD</t>
  </si>
  <si>
    <t xml:space="preserve">CPP32</t>
  </si>
  <si>
    <t xml:space="preserve">CAJA RECTANGULAR DE SOBREPONER MONOBLOCK GRIS — GENROD</t>
  </si>
  <si>
    <t xml:space="preserve">CPP48</t>
  </si>
  <si>
    <t xml:space="preserve">OREJAS DE FIJACION PARA CAJA DE PASO X2U — GENROD</t>
  </si>
  <si>
    <t xml:space="preserve">CEU1</t>
  </si>
  <si>
    <t xml:space="preserve">CABLE UNIPOLAR 1MM ROJO — INCA</t>
  </si>
  <si>
    <t xml:space="preserve">CEU3</t>
  </si>
  <si>
    <t xml:space="preserve">CABLE UNIPOLAR 1MM NEGRO — INCA</t>
  </si>
  <si>
    <t xml:space="preserve">CEU2</t>
  </si>
  <si>
    <t xml:space="preserve">CABLE UNIPOLAR 1MM CELESTE — INCA</t>
  </si>
  <si>
    <t xml:space="preserve">CEU5</t>
  </si>
  <si>
    <t xml:space="preserve">CABLE UNIPOLAR 1MM VERDE/AMARILLO — INCA</t>
  </si>
  <si>
    <t xml:space="preserve">CEU4</t>
  </si>
  <si>
    <t xml:space="preserve">CABLE UNIPOLAR 1MM BLANCO — INCA</t>
  </si>
  <si>
    <t xml:space="preserve">CEU6</t>
  </si>
  <si>
    <t xml:space="preserve">CABLE UNIPOLAR 1.5MM ROJO — INCA</t>
  </si>
  <si>
    <t xml:space="preserve">CEU7</t>
  </si>
  <si>
    <t xml:space="preserve">CABLE UNIPOLAR 1.5MM MARRON — INCA</t>
  </si>
  <si>
    <t xml:space="preserve">CEU11</t>
  </si>
  <si>
    <t xml:space="preserve">CABLE UNIPOLAR 1.5MM NEGRO — INCA</t>
  </si>
  <si>
    <t xml:space="preserve">CEU8</t>
  </si>
  <si>
    <t xml:space="preserve">CABLE UNIPOLAR 1.5MM CELESTE — INCA</t>
  </si>
  <si>
    <t xml:space="preserve">CEU9</t>
  </si>
  <si>
    <t xml:space="preserve">CABLE UNIPOLAR 1.5MM VERDE/AMARILLO — INCA</t>
  </si>
  <si>
    <t xml:space="preserve">CEU10</t>
  </si>
  <si>
    <t xml:space="preserve">CABLE UNIPOLAR 1.5MM BLANCO — INCA</t>
  </si>
  <si>
    <t xml:space="preserve">CEU58</t>
  </si>
  <si>
    <t xml:space="preserve">CABLE UNIPOLAR 1.5MM ROJO BOB 800MTS — INCA</t>
  </si>
  <si>
    <t xml:space="preserve">CEU62</t>
  </si>
  <si>
    <t xml:space="preserve">CABLE UNIPOLAR 1.5MM MARRON BOB 800 MTS — INCA</t>
  </si>
  <si>
    <t xml:space="preserve">CEU60</t>
  </si>
  <si>
    <t xml:space="preserve">CABLE UNIPOLAR 1.5MM NEGRO BOB 800MTS — INCA</t>
  </si>
  <si>
    <t xml:space="preserve">CEU59</t>
  </si>
  <si>
    <t xml:space="preserve">CABLE UNIPOLAR 1.5MM CELESTE BOB 800MTS — INCA</t>
  </si>
  <si>
    <t xml:space="preserve">CEU61</t>
  </si>
  <si>
    <t xml:space="preserve">CABLE UNIPOLAR 1.5MM V/AMARILLO BOB 800MTS — INCA</t>
  </si>
  <si>
    <t xml:space="preserve">CEU63</t>
  </si>
  <si>
    <t xml:space="preserve">CABLE UNIPOLAR 1.5MM BLANCO BOB 800 MTS — INCA</t>
  </si>
  <si>
    <t xml:space="preserve">CEU28</t>
  </si>
  <si>
    <t xml:space="preserve">CABLE UNIPOLAR 1.5MM ROJO (IRAM2183) — REFLEX</t>
  </si>
  <si>
    <t xml:space="preserve">CEU29</t>
  </si>
  <si>
    <t xml:space="preserve">CABLE UNIPOLAR 1.5MM MARRON (IRAM2183) — REFLEX</t>
  </si>
  <si>
    <t xml:space="preserve">CEU33</t>
  </si>
  <si>
    <t xml:space="preserve">CABLE UNIPOLAR 1.5MM NEGRO (IRAM2183) — REFLEX</t>
  </si>
  <si>
    <t xml:space="preserve">CEU30</t>
  </si>
  <si>
    <t xml:space="preserve">CABLE UNIPOLAR 1.5MM CELESTE (IRAM2183) — REFLEX</t>
  </si>
  <si>
    <t xml:space="preserve">CEU31</t>
  </si>
  <si>
    <t xml:space="preserve">CABLE UNIPOLAR 1.5MM VERDE/AMARILLO (IRAM2183) — REFLEX</t>
  </si>
  <si>
    <t xml:space="preserve">CEU32</t>
  </si>
  <si>
    <t xml:space="preserve">CABLE UNIPOLAR 1.5MM BLANCO (IRAM2183) — REFLEX</t>
  </si>
  <si>
    <t xml:space="preserve">CEU87</t>
  </si>
  <si>
    <t xml:space="preserve">CABLE UNIPOLAR 1.5MM ROJO BOB 500 MTS (IRAM2183) — REFLEX</t>
  </si>
  <si>
    <t xml:space="preserve">CEU90</t>
  </si>
  <si>
    <t xml:space="preserve">CABLE UNIPOLAR 1.5MM MARRON BOB 500 MTS (IRAM2183) — REFLEX</t>
  </si>
  <si>
    <t xml:space="preserve">CEU91</t>
  </si>
  <si>
    <t xml:space="preserve">CABLE UNIPOLAR 1.5MM NEGRO BOB 500 MTS (IRAM2183) — REFLEX</t>
  </si>
  <si>
    <t xml:space="preserve">CEU88</t>
  </si>
  <si>
    <t xml:space="preserve">CABLE UNIPOLAR 1.5MM CELESTE  BOB 500 MTS (IRAM2183) — REFLEX</t>
  </si>
  <si>
    <t xml:space="preserve">CEU89</t>
  </si>
  <si>
    <t xml:space="preserve">CABLE UNIPOLAR 1.5MM VERDE/AM BOB 500 MTS (IRAM2183) — REFLEX</t>
  </si>
  <si>
    <t xml:space="preserve">CEU92</t>
  </si>
  <si>
    <t xml:space="preserve">CABLE UNIPOLAR 1.5MM BLANCO BOB 500 MTS (IRAM2183) — REFLEX</t>
  </si>
  <si>
    <t xml:space="preserve">CEU110</t>
  </si>
  <si>
    <t xml:space="preserve">CABLE UNIPOLAR 1.5MM ROJO (IRAM:NV247-3) — MH</t>
  </si>
  <si>
    <t xml:space="preserve">CEU95</t>
  </si>
  <si>
    <t xml:space="preserve">CABLE UNIPOLAR 1.5MM MARRON (IRAM:NV247-3) — MH</t>
  </si>
  <si>
    <t xml:space="preserve">CEU96</t>
  </si>
  <si>
    <t xml:space="preserve">CABLE UNIPOLAR 1.5MM NEGRO (IRAM:NV247-3) — MH</t>
  </si>
  <si>
    <t xml:space="preserve">CEU109</t>
  </si>
  <si>
    <t xml:space="preserve">CABLE UNIPOLAR 1.5MM CELESTE (IRAM:NV247-3) — MH</t>
  </si>
  <si>
    <t xml:space="preserve">CEU97</t>
  </si>
  <si>
    <t xml:space="preserve">CABLE UNIPOLAR 1.5MM VERDE/AM (IRAM:NV247-3) — MH</t>
  </si>
  <si>
    <t xml:space="preserve">CEU94</t>
  </si>
  <si>
    <t xml:space="preserve">CABLE UNIPOLAR 1.5MM BLANCO (IRAM:NV247-3) — MH</t>
  </si>
  <si>
    <t xml:space="preserve">CEU125</t>
  </si>
  <si>
    <t xml:space="preserve">CABLE UNIPOLAR 1.5MM CELESTE BOB 800 MTS (IRAM:NV247-3) — MH</t>
  </si>
  <si>
    <t xml:space="preserve">CEU126</t>
  </si>
  <si>
    <t xml:space="preserve">CABLE UNIPOLAR 1.5MM NEGRO BOB 800 MTS (IRAM:NV247-3) — MH</t>
  </si>
  <si>
    <t xml:space="preserve">CEU127</t>
  </si>
  <si>
    <t xml:space="preserve">CABLE UNIPOLAR 1.5MM ROJO BOB 800 MTS (IRAM:NV247-3) — MH</t>
  </si>
  <si>
    <t xml:space="preserve">CEU128</t>
  </si>
  <si>
    <t xml:space="preserve">CABLE UNIPOLAR 1.5MM V/AMARILLO BOB 800 MTS (IRAM:NV247-3) — MH</t>
  </si>
  <si>
    <t xml:space="preserve">CEU150</t>
  </si>
  <si>
    <t xml:space="preserve">CABLE UNIPOLAR 1.5MM MARRON MH BOB 800 MTS (IRAM:NV247-3) — MH</t>
  </si>
  <si>
    <t xml:space="preserve">CEU155</t>
  </si>
  <si>
    <t xml:space="preserve">CABLE UNIPOLAR 1.5MM BLANCO MH BOB 800MTRS (IRAM:NV247-3) — MH</t>
  </si>
  <si>
    <t xml:space="preserve">CEU12</t>
  </si>
  <si>
    <t xml:space="preserve">CABLE UNIPOLAR 2.5MM ROJO — INCA</t>
  </si>
  <si>
    <t xml:space="preserve">CEU13</t>
  </si>
  <si>
    <t xml:space="preserve">CABLE UNIPOLAR 2.5MM MARRON — INCA</t>
  </si>
  <si>
    <t xml:space="preserve">CEU17</t>
  </si>
  <si>
    <t xml:space="preserve">CABLE UNIPOLAR 2.5MM NEGRO — INCA</t>
  </si>
  <si>
    <t xml:space="preserve">CEU14</t>
  </si>
  <si>
    <t xml:space="preserve">CABLE UNIPOLAR 2.5MM CELESTE — INCA</t>
  </si>
  <si>
    <t xml:space="preserve">CEU15</t>
  </si>
  <si>
    <t xml:space="preserve">CABLE UNIPOLAR 2.5MM VERDE/AMARILLO — INCA</t>
  </si>
  <si>
    <t xml:space="preserve">CEU16</t>
  </si>
  <si>
    <t xml:space="preserve">CABLE UNIPOLAR 2.5MM BLANCO — INCA</t>
  </si>
  <si>
    <t xml:space="preserve">CEU52</t>
  </si>
  <si>
    <t xml:space="preserve">CABLE UNIPOLAR 2.5MM ROJO BOB 500MTS — INCA</t>
  </si>
  <si>
    <t xml:space="preserve">CEU54</t>
  </si>
  <si>
    <t xml:space="preserve">CABLE UNIPOLAR 2.5MM MARRON BOB 500MTS — INCA</t>
  </si>
  <si>
    <t xml:space="preserve">CEU57</t>
  </si>
  <si>
    <t xml:space="preserve">CABLE UNIPOLAR 2.5MM NEGRO BOB 500MTS — INCA</t>
  </si>
  <si>
    <t xml:space="preserve">CEU53</t>
  </si>
  <si>
    <t xml:space="preserve">CABLE UNIPOLAR 2.5MM CELESTE BOB 500MTS — INCA</t>
  </si>
  <si>
    <t xml:space="preserve">CEU55</t>
  </si>
  <si>
    <t xml:space="preserve">CABLE UNIPOLAR 2.5MM VERDE/AMAR BOB 500MTS — INCA</t>
  </si>
  <si>
    <t xml:space="preserve">CEU56</t>
  </si>
  <si>
    <t xml:space="preserve">CABLE UNIPOLAR 2.5MM BLANCO BOB 500MTS — INCA</t>
  </si>
  <si>
    <t xml:space="preserve">CEU34</t>
  </si>
  <si>
    <t xml:space="preserve">CABLE UNIPOLAR 2.5MM ROJO (IRAM2183) — REFLEX</t>
  </si>
  <si>
    <t xml:space="preserve">CEU35</t>
  </si>
  <si>
    <t xml:space="preserve">CABLE UNIPOLAR 2.5MM MARRON (IRAM2183) — REFLEX</t>
  </si>
  <si>
    <t xml:space="preserve">CEU39</t>
  </si>
  <si>
    <t xml:space="preserve">CABLE UNIPOLAR 2.5MM NEGRO (IRAM2183) — REFLEX</t>
  </si>
  <si>
    <t xml:space="preserve">CEU36</t>
  </si>
  <si>
    <t xml:space="preserve">CABLE UNIPOLAR 2.5MM CELESTE (IRAM2183) — REFLEX</t>
  </si>
  <si>
    <t xml:space="preserve">CEU37</t>
  </si>
  <si>
    <t xml:space="preserve">CABLE UNIPOLAR 2.5MM VERDE/AMARILLO (IRAM2183) — REFLEX</t>
  </si>
  <si>
    <t xml:space="preserve">CEU38</t>
  </si>
  <si>
    <t xml:space="preserve">CABLE UNIPOLAR 2.5MM BLANCO (IRAM2183) — REFLEX</t>
  </si>
  <si>
    <t xml:space="preserve">CEU67</t>
  </si>
  <si>
    <t xml:space="preserve">CABLE UNIPOLAR 2.5MM ROJO BOB 500MTS (IRAM2183) — REFLEX</t>
  </si>
  <si>
    <t xml:space="preserve">CEU70</t>
  </si>
  <si>
    <t xml:space="preserve">CABLE UNIPOLAR 2.5MM MARRON BOB 500MTS (IRAM2183) — REFLEX</t>
  </si>
  <si>
    <t xml:space="preserve">CEU71</t>
  </si>
  <si>
    <t xml:space="preserve">CABLE UNIPOLAR 2.5MM NEGRO BOB 500MTS (IRAM2183) — REFLEX</t>
  </si>
  <si>
    <t xml:space="preserve">CEU68</t>
  </si>
  <si>
    <t xml:space="preserve">CABLE UNIPOLAR 2.5MM CELESTE BOB 500MTS (IRAM2183) — REFLEX</t>
  </si>
  <si>
    <t xml:space="preserve">CEU69</t>
  </si>
  <si>
    <t xml:space="preserve">CABLE UNIPOLAR 2.5MM V/AMARILLO BOB 500MTS (IRAM2183) — REFLEX</t>
  </si>
  <si>
    <t xml:space="preserve">CEU93</t>
  </si>
  <si>
    <t xml:space="preserve">CABLE UNIPOLAR 2.5MM BLANCO BOB 500MTS (IRAM2183) — REFLEX</t>
  </si>
  <si>
    <t xml:space="preserve">CEU100</t>
  </si>
  <si>
    <t xml:space="preserve">CABLE UNIPOLAR 2.5MM MARRON (IRAM:NV247-3) — MH</t>
  </si>
  <si>
    <t xml:space="preserve">CEU101</t>
  </si>
  <si>
    <t xml:space="preserve">CABLE UNIPOLAR 2.5MM NEGRO (IRAM:NV247-3) — MH</t>
  </si>
  <si>
    <t xml:space="preserve">CEU99</t>
  </si>
  <si>
    <t xml:space="preserve">CABLE UNIPOLAR 2.5MM CELESTE (IRAM:NV247-3) — MH</t>
  </si>
  <si>
    <t xml:space="preserve">CEU103</t>
  </si>
  <si>
    <t xml:space="preserve">CABLE UNIPOLAR 2.5MM VERDE/AMARILLO (IRAM:NV247-3) — MH</t>
  </si>
  <si>
    <t xml:space="preserve">CEU98</t>
  </si>
  <si>
    <t xml:space="preserve">CABLE UNIPOLAR 2.5MM BLANCO (IRAM:NV247-3) — MH</t>
  </si>
  <si>
    <t xml:space="preserve">CEU129</t>
  </si>
  <si>
    <t xml:space="preserve">CABLE UNIPOLAR 2.5MM ROJO BOB 500M (IRAM:NV247-3) — MH</t>
  </si>
  <si>
    <t xml:space="preserve">CEU130</t>
  </si>
  <si>
    <t xml:space="preserve">CABLE UNIPOLAR 2.5MM MARRON MH BOB 500M (IRAM:NV247-3) — MH</t>
  </si>
  <si>
    <t xml:space="preserve">CEU131</t>
  </si>
  <si>
    <t xml:space="preserve">CABLE UNIPOLAR 2.5MM NEGRO MH BOB 500M (IRAM:NV247-3) — MH</t>
  </si>
  <si>
    <t xml:space="preserve">CEU132</t>
  </si>
  <si>
    <t xml:space="preserve">CABLE UNIPOLAR 2.5MM CELESTE BOB 500M (IRAM:NV247-3) — MH</t>
  </si>
  <si>
    <t xml:space="preserve">CEU133</t>
  </si>
  <si>
    <t xml:space="preserve">CABLE UNIPOLAR 2.5MM V/AMARILLO BOB 500M (IRAM:NV247-3) — MH</t>
  </si>
  <si>
    <t xml:space="preserve">CEU134</t>
  </si>
  <si>
    <t xml:space="preserve">CABLE UNIPOLAR 2.5MM BLANCO BOB 500M (IRAM:NV247-3) — MH</t>
  </si>
  <si>
    <t xml:space="preserve">CEU18</t>
  </si>
  <si>
    <t xml:space="preserve">CABLE UNIPOLAR 4MM ROJO — INCA</t>
  </si>
  <si>
    <t xml:space="preserve">CEU75</t>
  </si>
  <si>
    <t xml:space="preserve">CABLE UNIPOLAR 4MM MARRON — INCA</t>
  </si>
  <si>
    <t xml:space="preserve">CEU20</t>
  </si>
  <si>
    <t xml:space="preserve">CABLE UNIPOLAR 4MM NEGRO — INCA</t>
  </si>
  <si>
    <t xml:space="preserve">CEU19</t>
  </si>
  <si>
    <t xml:space="preserve">CABLE UNIPOLAR 4MM CELESTE — INCA</t>
  </si>
  <si>
    <t xml:space="preserve">CEU21</t>
  </si>
  <si>
    <t xml:space="preserve">CABLE UNIPOLAR 4MM VERDE/AMARILLO — INCA</t>
  </si>
  <si>
    <t xml:space="preserve">CEU22</t>
  </si>
  <si>
    <t xml:space="preserve">CABLE UNIPOLAR 4MM BLANCO — INCA</t>
  </si>
  <si>
    <t xml:space="preserve">CEU74</t>
  </si>
  <si>
    <t xml:space="preserve">CABLE UNIPOLAR 4MM ROJO BOB 400 MTS — INCA</t>
  </si>
  <si>
    <t xml:space="preserve">CEU66</t>
  </si>
  <si>
    <t xml:space="preserve">CABLE UNIPOLAR 4MM MARRON BOB 400 MTS — INCA</t>
  </si>
  <si>
    <t xml:space="preserve">CEU72</t>
  </si>
  <si>
    <t xml:space="preserve">CABLE UNIPOLAR 4MM NEGRO BOB 400 MTS — INCA</t>
  </si>
  <si>
    <t xml:space="preserve">CEU64</t>
  </si>
  <si>
    <t xml:space="preserve">CABLE UNIPOLAR 4MM CELESTE BOB 400 MTS — INCA</t>
  </si>
  <si>
    <t xml:space="preserve">CEU73</t>
  </si>
  <si>
    <t xml:space="preserve">CABLE UNIPOLAR 4MM V/AMARILLO BOB 400 MTS — INCA</t>
  </si>
  <si>
    <t xml:space="preserve">CEU65</t>
  </si>
  <si>
    <t xml:space="preserve">CABLE UNIPOLAR 4MM BLANCO BOB 400 MTS — INCA</t>
  </si>
  <si>
    <t xml:space="preserve">CEU40</t>
  </si>
  <si>
    <t xml:space="preserve">CABLE UNIPOLAR 4MM ROJO (IRAM2183) — REFLEX</t>
  </si>
  <si>
    <t xml:space="preserve">CEU45</t>
  </si>
  <si>
    <t xml:space="preserve">CABLE UNIPOLAR 4MM MARRON (IRAM2183) — REFLEX</t>
  </si>
  <si>
    <t xml:space="preserve">CEU42</t>
  </si>
  <si>
    <t xml:space="preserve">CABLE UNIPOLAR 4MM NEGRO (IRAM2183) — REFLEX</t>
  </si>
  <si>
    <t xml:space="preserve">CEU41</t>
  </si>
  <si>
    <t xml:space="preserve">CABLE UNIPOLAR 4MM CELESTE (IRAM2183) — REFLEX</t>
  </si>
  <si>
    <t xml:space="preserve">CEU43</t>
  </si>
  <si>
    <t xml:space="preserve">CABLE UNIPOLAR 4MM VERDE/AMARILLO (IRAM2183) — REFLEX</t>
  </si>
  <si>
    <t xml:space="preserve">CEU44</t>
  </si>
  <si>
    <t xml:space="preserve">CABLE UNIPOLAR 4MM BLANCO (IRAM2183) — REFLEX</t>
  </si>
  <si>
    <t xml:space="preserve">CEU104</t>
  </si>
  <si>
    <t xml:space="preserve">CABLE UNIPOLAR 4MM ROJO BOB 500MTS (IRAM2183) — REFLEX</t>
  </si>
  <si>
    <t xml:space="preserve">CEU107</t>
  </si>
  <si>
    <t xml:space="preserve">CABLE UNIPOLAR 4MM MARRON BOB 500MTS (IRAM2183) — REFLEX</t>
  </si>
  <si>
    <t xml:space="preserve">CEU108</t>
  </si>
  <si>
    <t xml:space="preserve">CABLE UNIPOLAR 4MM NEGRO BOB 500MTS (IRAM2183) — REFLEX</t>
  </si>
  <si>
    <t xml:space="preserve">CEU105</t>
  </si>
  <si>
    <t xml:space="preserve">CABLE UNIPOLAR 4MM CELESTE BOB 500MTS (IRAM2183) — REFLEX</t>
  </si>
  <si>
    <t xml:space="preserve">CEU106</t>
  </si>
  <si>
    <t xml:space="preserve">CABLE UNIPOLAR 4MM VERDE/AM BOB 500MTS (IRAM2183) — REFLEX</t>
  </si>
  <si>
    <t xml:space="preserve">CEU118</t>
  </si>
  <si>
    <t xml:space="preserve">CABLE UNIPOLAR 4MM BLANCO BOB 500MTS (IRAM2183) — REFLEX</t>
  </si>
  <si>
    <t xml:space="preserve">CEU115</t>
  </si>
  <si>
    <t xml:space="preserve">CABLE UNIPOLAR 4MM ROJO (IRAM:NV247-3) — MH</t>
  </si>
  <si>
    <t xml:space="preserve">CEU113</t>
  </si>
  <si>
    <t xml:space="preserve">CABLE UNIPOLAR 4MM MARRON (IRAM:NV247-3) — MH</t>
  </si>
  <si>
    <t xml:space="preserve">CEU114</t>
  </si>
  <si>
    <t xml:space="preserve">CABLE UNIPOLAR 4MM NEGRO (IRAM:NV247-3) — MH</t>
  </si>
  <si>
    <t xml:space="preserve">CEU112</t>
  </si>
  <si>
    <t xml:space="preserve">CABLE UNIPOLAR 4MM CELESTE (IRAM:NV247-3) — MH</t>
  </si>
  <si>
    <t xml:space="preserve">CEU116</t>
  </si>
  <si>
    <t xml:space="preserve">CABLE UNIPOLAR 4MM VERDE/AMARILLO (IRAM:NV247-3) — MH</t>
  </si>
  <si>
    <t xml:space="preserve">CEU111</t>
  </si>
  <si>
    <t xml:space="preserve">CABLE UNIPOLAR 4MM BLANCO (IRAM:NV247-3) — MH</t>
  </si>
  <si>
    <t xml:space="preserve">CEU141</t>
  </si>
  <si>
    <t xml:space="preserve">CABLE UNIPOLAR 1X4MM MARRON BOB 400M (IRAM:NV247-3) — MH</t>
  </si>
  <si>
    <t xml:space="preserve">CEU142</t>
  </si>
  <si>
    <t xml:space="preserve">CABLE UNIPOLAR 1X4MM CELESTE BOB 400M (IRAM:NV247-3) — MH</t>
  </si>
  <si>
    <t xml:space="preserve">CEU143</t>
  </si>
  <si>
    <t xml:space="preserve">CABLE UNIPOLAR 1X4MM VERDE/AMARILLO BOB 400M  (IRAM:NV247-3) — MH</t>
  </si>
  <si>
    <t xml:space="preserve">CEU151</t>
  </si>
  <si>
    <t xml:space="preserve">CABLE UNIPOLAR BLANCO 1X4 BOB 400MTS  (IRAM:NV247-3) — MH</t>
  </si>
  <si>
    <t xml:space="preserve">CEU152</t>
  </si>
  <si>
    <t xml:space="preserve">CABLE UNIPOLAR NEGRO 1X4 BOB 400MTS  (IRAM:NV247-3) — MH</t>
  </si>
  <si>
    <t xml:space="preserve">CEU153</t>
  </si>
  <si>
    <t xml:space="preserve">CABLE UNIPOLAR ROJO 1X4 BOB 400MTS  (IRAM:NV247-3) — MH</t>
  </si>
  <si>
    <t xml:space="preserve">CEU23</t>
  </si>
  <si>
    <t xml:space="preserve">CABLE UNIPOLAR 6MM ROJO — INCA</t>
  </si>
  <si>
    <t xml:space="preserve">CEU117</t>
  </si>
  <si>
    <t xml:space="preserve">CABLE UNIPOLAR 6MM MARRON — INCA</t>
  </si>
  <si>
    <t xml:space="preserve">CEU25</t>
  </si>
  <si>
    <t xml:space="preserve">CABLE UNIPOLAR 6MM NEGRO — INCA</t>
  </si>
  <si>
    <t xml:space="preserve">CEU24</t>
  </si>
  <si>
    <t xml:space="preserve">CABLE UNIPOLAR 6MM CELESTE — INCA</t>
  </si>
  <si>
    <t xml:space="preserve">CEU26</t>
  </si>
  <si>
    <t xml:space="preserve">CABLE UNIPOLAR 6MM VERDE/AMARILLO — INCA</t>
  </si>
  <si>
    <t xml:space="preserve">CEU27</t>
  </si>
  <si>
    <t xml:space="preserve">CABLE UNIPOLAR 6MM BLANCO — INCA</t>
  </si>
  <si>
    <t xml:space="preserve">CEU46</t>
  </si>
  <si>
    <t xml:space="preserve">CABLE UNIPOLAR 6MM ROJO (IRAM2183) — REFLEX</t>
  </si>
  <si>
    <t xml:space="preserve">CEU51</t>
  </si>
  <si>
    <t xml:space="preserve">CABLE UNIPOLAR 6MM MARRON (IRAM2183) — REFLEX</t>
  </si>
  <si>
    <t xml:space="preserve">CEU48</t>
  </si>
  <si>
    <t xml:space="preserve">CABLE UNIPOLAR 6MM NEGRO (IRAM2183) — REFLEX</t>
  </si>
  <si>
    <t xml:space="preserve">CEU47</t>
  </si>
  <si>
    <t xml:space="preserve">CABLE UNIPOLAR 6MM CELESTE (IRAM2183) — REFLEX</t>
  </si>
  <si>
    <t xml:space="preserve">CEU49</t>
  </si>
  <si>
    <t xml:space="preserve">CABLE UNIPOLAR 6MM VERDE/AMARILLO (IRAM2183) — REFLEX</t>
  </si>
  <si>
    <t xml:space="preserve">CEU50</t>
  </si>
  <si>
    <t xml:space="preserve">CABLE UNIPOLAR 6MM BLANCO (IRAM2183) — REFLEX</t>
  </si>
  <si>
    <t xml:space="preserve">CEU144</t>
  </si>
  <si>
    <t xml:space="preserve">CABLE UNIPOLAR 6MM CELESTE BOB 400MTS (IRAM2183) — REFLEX</t>
  </si>
  <si>
    <t xml:space="preserve">CEU145</t>
  </si>
  <si>
    <t xml:space="preserve">CABLE UNIPOLAR 6MM ROJO BOB 400MTS (IRAM2183) — REFLEX</t>
  </si>
  <si>
    <t xml:space="preserve">CEU146</t>
  </si>
  <si>
    <t xml:space="preserve">CABLE UNIPOLAR 6MM VERDE BOB 400MTS (IRAM2183) — REFLEX</t>
  </si>
  <si>
    <t xml:space="preserve">CEU147</t>
  </si>
  <si>
    <t xml:space="preserve">CABLE UNIPOLAR 6MM MARRON BOB 400MTS (IRAM2183) — REFLEX</t>
  </si>
  <si>
    <t xml:space="preserve">CEU148</t>
  </si>
  <si>
    <t xml:space="preserve">CABLE UNIPOLAR 6MM NEGRO BOB 400MTS (IRAM2183) — REFLEX</t>
  </si>
  <si>
    <t xml:space="preserve">CEU119</t>
  </si>
  <si>
    <t xml:space="preserve">CABLE UNIPOLAR 6MM ROJO (IRAM:NV247-3) — MH</t>
  </si>
  <si>
    <t xml:space="preserve">CEU120</t>
  </si>
  <si>
    <t xml:space="preserve">CABLE UNIPOLAR 6MM CELESTE (IRAM:NV247-3) — MH</t>
  </si>
  <si>
    <t xml:space="preserve">CEU121</t>
  </si>
  <si>
    <t xml:space="preserve">CABLE UNIPOLAR 6MM VERDE/AMARILLO (IRAM:NV247-3) — MH</t>
  </si>
  <si>
    <t xml:space="preserve">CEU122</t>
  </si>
  <si>
    <t xml:space="preserve">CABLE UNIPOLAR 6MM BLANCO (IRAM:NV247-3) — MH</t>
  </si>
  <si>
    <t xml:space="preserve">CEU123</t>
  </si>
  <si>
    <t xml:space="preserve">CABLE UNIPOLAR 6MM MARRON (IRAM:NV247-3) — MH</t>
  </si>
  <si>
    <t xml:space="preserve">CEU124</t>
  </si>
  <si>
    <t xml:space="preserve">CABLE UNIPOLAR 6MM NEGRO (IRAM:NV247-3) — MH</t>
  </si>
  <si>
    <t xml:space="preserve">CEU170</t>
  </si>
  <si>
    <t xml:space="preserve">CABLE UNIPOLAR 6MM BLANCO BOB 300M (IRAM:NV247-3) — MH</t>
  </si>
  <si>
    <t xml:space="preserve">CEU171</t>
  </si>
  <si>
    <t xml:space="preserve">CABLE UNIPOLAR 6MM CELESTE BOB 300M (IRAM:NV247-3) — MH</t>
  </si>
  <si>
    <t xml:space="preserve">CEU172</t>
  </si>
  <si>
    <t xml:space="preserve">CABLE UNIPOLAR 6MM MARRON BOB 300M (IRAM:NV247-3) — MH</t>
  </si>
  <si>
    <t xml:space="preserve">CEU173</t>
  </si>
  <si>
    <t xml:space="preserve">CABLE UNIPOLAR 6MM NEGRO BOB 300M (IRAM:NV247-3) — MH</t>
  </si>
  <si>
    <t xml:space="preserve">CEU174</t>
  </si>
  <si>
    <t xml:space="preserve">CABLE UNIPOLAR 6MM ROJO BOB 300M (IRAM:NV247-3) — MH</t>
  </si>
  <si>
    <t xml:space="preserve">CEU175</t>
  </si>
  <si>
    <t xml:space="preserve">CABLE UNIPOLAR 6MM VERDE/AMARILLO BOB 300M (IRAM:NV247-3) — MH</t>
  </si>
  <si>
    <t xml:space="preserve">CEU135</t>
  </si>
  <si>
    <t xml:space="preserve">CABLE UNIPOLAR 10MM ROJO (IRAM:NV247-3) — MH</t>
  </si>
  <si>
    <t xml:space="preserve">CEU136</t>
  </si>
  <si>
    <t xml:space="preserve">CABLE UNIPOLAR 10MM CELESTE (IRAM:NV247-3) — MH</t>
  </si>
  <si>
    <t xml:space="preserve">CEU137</t>
  </si>
  <si>
    <t xml:space="preserve">CABLE UNIPOLAR 10MM BLANCO (IRAM:NV247-3) — MH</t>
  </si>
  <si>
    <t xml:space="preserve">CEU138</t>
  </si>
  <si>
    <t xml:space="preserve">CABLE UNIPOLAR 10MM NEGRO (IRAM:NV247-3) — MH</t>
  </si>
  <si>
    <t xml:space="preserve">CEU139</t>
  </si>
  <si>
    <t xml:space="preserve">CABLE UNIPOLAR 10MM MARRON (IRAM:NV247-3) — MH</t>
  </si>
  <si>
    <t xml:space="preserve">CEU140</t>
  </si>
  <si>
    <t xml:space="preserve">CABLE UNIPOLAR 10MM VERDE/AMARILLO (IRAM:NV247-3) — MH</t>
  </si>
  <si>
    <t xml:space="preserve">CEU159</t>
  </si>
  <si>
    <t xml:space="preserve">CABLE UNIPOLAR 1X16 VERDE/AMARILLO (IRAM:NV247-3) — MH</t>
  </si>
  <si>
    <t xml:space="preserve">CEU160</t>
  </si>
  <si>
    <t xml:space="preserve">CABLE UNIPOLAR 1X16 ROJO (IRAM:NV247-3) — MH</t>
  </si>
  <si>
    <t xml:space="preserve">CEU161</t>
  </si>
  <si>
    <t xml:space="preserve">CABLE UNIPOLAR 1X16 NEGRO (IRAM:NV247-3) — MH</t>
  </si>
  <si>
    <t xml:space="preserve">CEU162</t>
  </si>
  <si>
    <t xml:space="preserve">CABLE UNIPOLAR 1X16 MARRON (IRAM:NV247-3) — MH</t>
  </si>
  <si>
    <t xml:space="preserve">CEU163</t>
  </si>
  <si>
    <t xml:space="preserve">CABLE UNIPOLAR 1X16 BLANCO (IRAM:NV247-3) — MH</t>
  </si>
  <si>
    <t xml:space="preserve">CEU167</t>
  </si>
  <si>
    <t xml:space="preserve">CABLE UNIPOLAR 1X16 CELESTE (IRAM:NV247-3) — MH</t>
  </si>
  <si>
    <t xml:space="preserve">CEU190</t>
  </si>
  <si>
    <t xml:space="preserve">CABLE UNIPOLAR 1X25 ROJO (IRAM:NV247-3) — MH</t>
  </si>
  <si>
    <t xml:space="preserve">CEU156</t>
  </si>
  <si>
    <t xml:space="preserve">CABLE UNIPOLAR 1X25 NEGRO (IRAM:NV247-3) — MH</t>
  </si>
  <si>
    <t xml:space="preserve">CEU157</t>
  </si>
  <si>
    <t xml:space="preserve">CABLE UNIPOLAR 1X25 CELESTE (IRAM:NV247-3) — MH</t>
  </si>
  <si>
    <t xml:space="preserve">CEU168</t>
  </si>
  <si>
    <t xml:space="preserve">CABLE UNIPOLAR 1X25 VERDE/AMARILLO (IRAM:NV247-3) — MH</t>
  </si>
  <si>
    <t xml:space="preserve">CEB3</t>
  </si>
  <si>
    <t xml:space="preserve">CABLE BIPOLAR 2x0.5MM (IRAM2183) — REFLEX</t>
  </si>
  <si>
    <t xml:space="preserve">CEB4</t>
  </si>
  <si>
    <t xml:space="preserve">CABLE BIPOLAR 2x0.75MM (IRAM2183) — REFLEX</t>
  </si>
  <si>
    <t xml:space="preserve">CEB12</t>
  </si>
  <si>
    <t xml:space="preserve">CABLE BIPOLAR 2x1.0MM — INCA</t>
  </si>
  <si>
    <t xml:space="preserve">CEB5</t>
  </si>
  <si>
    <t xml:space="preserve">CABLE BIPOLAR 2x1MM (IRAM2183) — REFLEX</t>
  </si>
  <si>
    <t xml:space="preserve">CEB1</t>
  </si>
  <si>
    <t xml:space="preserve">CABLE BIPOLAR 2x1.5MM — INCA</t>
  </si>
  <si>
    <t xml:space="preserve">CEB6</t>
  </si>
  <si>
    <t xml:space="preserve">CABLE BIPOLAR 2x1.5MM  (IRAM2183) — REFLEX</t>
  </si>
  <si>
    <t xml:space="preserve">CEB2</t>
  </si>
  <si>
    <t xml:space="preserve">CABLE BIPOLAR 2x2.5MM — INCA</t>
  </si>
  <si>
    <t xml:space="preserve">CEB7</t>
  </si>
  <si>
    <t xml:space="preserve">CABLE BIPOLAR 2x2.5MM (IRAM2183) — REFLEX</t>
  </si>
  <si>
    <t xml:space="preserve">CEB8</t>
  </si>
  <si>
    <t xml:space="preserve">CABLE BIPOLAR 2x1.5MM BOB 300MTS — INCA</t>
  </si>
  <si>
    <t xml:space="preserve">CEB10</t>
  </si>
  <si>
    <t xml:space="preserve">CABLE BIPOLAR 2X1.5MM BOB 500MTS (IRAM2183) — REFLEX</t>
  </si>
  <si>
    <t xml:space="preserve">CEB9</t>
  </si>
  <si>
    <t xml:space="preserve">CABLE BIPOLAR 2x2.5MM BOB 250MTS — INCA</t>
  </si>
  <si>
    <t xml:space="preserve">CEB11</t>
  </si>
  <si>
    <t xml:space="preserve">CABLE BIPOLAR 2X2,.MM BOB 400MTS (IRAM2183) — REFLEX</t>
  </si>
  <si>
    <t xml:space="preserve">CEB13</t>
  </si>
  <si>
    <t xml:space="preserve">CABLE BIPOLAR 2X1.5MM NEGRO (IRAM2183) — REFLEX</t>
  </si>
  <si>
    <t xml:space="preserve">CCR1</t>
  </si>
  <si>
    <t xml:space="preserve">CABLE CRISTAL 2x1MM (IRAM2183) — REFLEX</t>
  </si>
  <si>
    <t xml:space="preserve">CCR2</t>
  </si>
  <si>
    <t xml:space="preserve">CABLE CRISTAL 2X1.5MM (IRAM2183) — REFLEX</t>
  </si>
  <si>
    <t xml:space="preserve">CEPB2</t>
  </si>
  <si>
    <t xml:space="preserve">CABLE PARA BAFLE 2x1MM (IRAM2183) — REFLEX</t>
  </si>
  <si>
    <t xml:space="preserve">CEPB</t>
  </si>
  <si>
    <t xml:space="preserve">CABLE PARA BAFLE 2x1MM — INCA</t>
  </si>
  <si>
    <t xml:space="preserve">CETT5</t>
  </si>
  <si>
    <t xml:space="preserve">CABLE TPR NEGRO 2x1MM — INCA</t>
  </si>
  <si>
    <t xml:space="preserve">CETT24</t>
  </si>
  <si>
    <t xml:space="preserve">CABLE TPR NEGRO 2X1MM (IRAM NM247-5) — REFLEX</t>
  </si>
  <si>
    <t xml:space="preserve">CETT1</t>
  </si>
  <si>
    <t xml:space="preserve">CABLE TPR NEGRO 2x1.5MM — INCA</t>
  </si>
  <si>
    <t xml:space="preserve">CETT8</t>
  </si>
  <si>
    <t xml:space="preserve">CABLE TPR NEGRO 2x1.5MM (IRAM NM247-5) — REFLEX</t>
  </si>
  <si>
    <t xml:space="preserve">CETT2</t>
  </si>
  <si>
    <t xml:space="preserve">CABLE TPR NEGRO 2X2.5MM — INCA</t>
  </si>
  <si>
    <t xml:space="preserve">CETT9</t>
  </si>
  <si>
    <t xml:space="preserve">CABLE TPR NEGRO 2X2.5MM (IRAM NM247-5) — REFLEX</t>
  </si>
  <si>
    <t xml:space="preserve">CETT6</t>
  </si>
  <si>
    <t xml:space="preserve">CABLE TPR NEGRO 2X4MM — INCA</t>
  </si>
  <si>
    <t xml:space="preserve">CETT21</t>
  </si>
  <si>
    <t xml:space="preserve">CABLE TPR NEGRO 2X4MM (IRAM NM247-5) — REFLEX</t>
  </si>
  <si>
    <t xml:space="preserve">CETT25</t>
  </si>
  <si>
    <t xml:space="preserve">CABLE TPR NEGRO 2X6MM (IRAM NM247-5) — REFLEX</t>
  </si>
  <si>
    <t xml:space="preserve">CETT18</t>
  </si>
  <si>
    <t xml:space="preserve">CABLE TPR NEGRO 3X1.0MM — INCA</t>
  </si>
  <si>
    <t xml:space="preserve">CETT19</t>
  </si>
  <si>
    <t xml:space="preserve">CABLE TPR NEGRO 3X1.0MM (IRAM NM247-5) — REFLEX</t>
  </si>
  <si>
    <t xml:space="preserve">CETT3</t>
  </si>
  <si>
    <t xml:space="preserve">CABLE TPR NEGRO 3X1.5MM — INCA</t>
  </si>
  <si>
    <t xml:space="preserve">CETT10</t>
  </si>
  <si>
    <t xml:space="preserve">CABLE TPR NEGRO 3X1.5MM (IRAM NM247-5) — REFLEX</t>
  </si>
  <si>
    <t xml:space="preserve">CETT4</t>
  </si>
  <si>
    <t xml:space="preserve">CABLE TPR NEGRO 3X2.5MM — INCA</t>
  </si>
  <si>
    <t xml:space="preserve">CETT11</t>
  </si>
  <si>
    <t xml:space="preserve">CABLE TPR NEGRO 3X2.5MM (IRAM NM247-5) — REFLEX</t>
  </si>
  <si>
    <t xml:space="preserve">CETT7</t>
  </si>
  <si>
    <t xml:space="preserve">CABLE TPR NEGRO 3X4MM — ECOFLEX</t>
  </si>
  <si>
    <t xml:space="preserve">CETT22</t>
  </si>
  <si>
    <t xml:space="preserve">CABLE TPR NEGRO 3X4MM (IRAM NM247-5) — REFLEX</t>
  </si>
  <si>
    <t xml:space="preserve">CETT26</t>
  </si>
  <si>
    <t xml:space="preserve">CABLE TPR NEGRO 3X6MM (IRAM NM247-5) — REFLEX</t>
  </si>
  <si>
    <t xml:space="preserve">CETT28</t>
  </si>
  <si>
    <t xml:space="preserve">CABLE TPR NEGRO 4X1.5  (IRAM2183-2158) — AYAN</t>
  </si>
  <si>
    <t xml:space="preserve">CETT38</t>
  </si>
  <si>
    <t xml:space="preserve">CABLE TPR NEGRO 4X1.5 — MH</t>
  </si>
  <si>
    <t xml:space="preserve">CETT46</t>
  </si>
  <si>
    <t xml:space="preserve">CABLE TPR NEGRO 4X1.5 — REFLEX</t>
  </si>
  <si>
    <t xml:space="preserve">CETT27</t>
  </si>
  <si>
    <t xml:space="preserve">CABLE TPR NEGRO 4X2.5  (IRAM2183-2158) — AYAN</t>
  </si>
  <si>
    <t xml:space="preserve">CETT37</t>
  </si>
  <si>
    <t xml:space="preserve">CABLE TPR NEGRO 4X2.5 — MH</t>
  </si>
  <si>
    <t xml:space="preserve">CETT39</t>
  </si>
  <si>
    <t xml:space="preserve">CABLE TPR NEGRO 4X4 — REFLEX</t>
  </si>
  <si>
    <t xml:space="preserve">CETT40</t>
  </si>
  <si>
    <t xml:space="preserve">CABLE TPR NEGRO 4X6 — REFLEX</t>
  </si>
  <si>
    <t xml:space="preserve">CETT23</t>
  </si>
  <si>
    <t xml:space="preserve">CABLE TPR NEGRO 5X1.5 (IRAM2183-2158) — AYAN</t>
  </si>
  <si>
    <t xml:space="preserve">CETT14</t>
  </si>
  <si>
    <t xml:space="preserve">CABLE TPR NEGRO 5X1.5MM — ECOFLEX</t>
  </si>
  <si>
    <t xml:space="preserve">CETT41</t>
  </si>
  <si>
    <t xml:space="preserve">CABLE TPR NEGRO 5X1.5MM — REFLEX</t>
  </si>
  <si>
    <t xml:space="preserve">CETT42</t>
  </si>
  <si>
    <t xml:space="preserve">CABLE TPR NEGRO 5X2.5MM — REFLEX</t>
  </si>
  <si>
    <t xml:space="preserve">CETT29</t>
  </si>
  <si>
    <t xml:space="preserve">CABLE TPR NEGRO 5X2.5 (IRAM2183-2158) — AYAN</t>
  </si>
  <si>
    <t xml:space="preserve">CETT43</t>
  </si>
  <si>
    <t xml:space="preserve">CABLE TPR NEGRO 5X4MM — REFLEX</t>
  </si>
  <si>
    <t xml:space="preserve">CETT44</t>
  </si>
  <si>
    <t xml:space="preserve">CABLE TPR NEGRO 5X6MM — REFLEX</t>
  </si>
  <si>
    <t xml:space="preserve">CETT12</t>
  </si>
  <si>
    <t xml:space="preserve">CABLE TPR NEGRO 2x1.5MM BOB 400MTS — INCA</t>
  </si>
  <si>
    <t xml:space="preserve">CETT15</t>
  </si>
  <si>
    <t xml:space="preserve">CABLE TPR NEGRO 2X1.5MM BOB 200MTS (IRAM NM247-5) — REFLEX</t>
  </si>
  <si>
    <t xml:space="preserve">CETT13</t>
  </si>
  <si>
    <t xml:space="preserve">CABLE TPR NEGRO 2X2.5MM BOB 300MTS — INCA</t>
  </si>
  <si>
    <t xml:space="preserve">CETT16</t>
  </si>
  <si>
    <t xml:space="preserve">CABLE TPR NEGRO 2X2.5MM BOB 500MTS (IRAM NM247-5) — REFLEX</t>
  </si>
  <si>
    <t xml:space="preserve">CETT32</t>
  </si>
  <si>
    <t xml:space="preserve">CABLE TPR NEGRO 2X4MM BOB 500MTE (IRAM NM247-5) — REFLEX</t>
  </si>
  <si>
    <t xml:space="preserve">CETT17</t>
  </si>
  <si>
    <t xml:space="preserve">CABLE TPR NEGRO 2X6MM BOB 100MTS — ECOFLEX</t>
  </si>
  <si>
    <t xml:space="preserve">CETT45</t>
  </si>
  <si>
    <t xml:space="preserve">CABLE TPR NEGRO 5X2.5MM BOB 500MTS — REFLEX</t>
  </si>
  <si>
    <t xml:space="preserve">CETT20</t>
  </si>
  <si>
    <t xml:space="preserve">CABLE TPR BLANCO 2X1.0MM (IRAM NM247-5) — REFLEX</t>
  </si>
  <si>
    <t xml:space="preserve">CETT30</t>
  </si>
  <si>
    <t xml:space="preserve">CETT31</t>
  </si>
  <si>
    <t xml:space="preserve">V41</t>
  </si>
  <si>
    <t xml:space="preserve">CABLE TEXTIL BLANCO — DW</t>
  </si>
  <si>
    <t xml:space="preserve">CS15</t>
  </si>
  <si>
    <t xml:space="preserve">CABLE SUBTERRANEO AISLADO EN PVC 2X1,5MM (IRAM 2178-1) — MH</t>
  </si>
  <si>
    <t xml:space="preserve">CS32</t>
  </si>
  <si>
    <t xml:space="preserve">CABLE SUBTERRANEO AISLADO EN PVC 2X2.5MM VIOLETA (IRAM 2178-1) — MH</t>
  </si>
  <si>
    <t xml:space="preserve">CS17</t>
  </si>
  <si>
    <t xml:space="preserve">CABLE SUBTERRANEO AISLADO EN PVC 2X4MM (IRAM 2178-1) — MH</t>
  </si>
  <si>
    <t xml:space="preserve">CS13</t>
  </si>
  <si>
    <t xml:space="preserve">CABLE SUBTERRANEO AISLADO EN PVC 2X6MM (IRAM 2178-1) — MH</t>
  </si>
  <si>
    <t xml:space="preserve">CS33</t>
  </si>
  <si>
    <t xml:space="preserve">CABLE SUBTERRANEO AISLADO EN PVC 2X10MM VIOLETA (IRAM 2178-1) — MH</t>
  </si>
  <si>
    <t xml:space="preserve">CS18</t>
  </si>
  <si>
    <t xml:space="preserve">CABLE SUBTERRANEO AISLADO EN PVC 3X1.5MM (IRAM 2178-1) — MH</t>
  </si>
  <si>
    <t xml:space="preserve">CS14</t>
  </si>
  <si>
    <t xml:space="preserve">CABLE SUBTERRANEO AISLADO EN PVC 3X2.5MM (IRAM 2178-1) — MH</t>
  </si>
  <si>
    <t xml:space="preserve">CS16</t>
  </si>
  <si>
    <t xml:space="preserve">CABLE SUBTERRANEO AISLADO EN PVC 3X4MM (IRAM 2178-1) — MH</t>
  </si>
  <si>
    <t xml:space="preserve">CS38</t>
  </si>
  <si>
    <t xml:space="preserve">CABLE SUBTERRANEO AISLADO EN PVC 3X6MM BOB  (IRAM 2178-1) — MH</t>
  </si>
  <si>
    <t xml:space="preserve">CS31</t>
  </si>
  <si>
    <t xml:space="preserve">CABLE SUBTERRANEO AISLADO EN PVC 4x4MM  (IRAM 2178-1) — MH</t>
  </si>
  <si>
    <t xml:space="preserve">CS37</t>
  </si>
  <si>
    <t xml:space="preserve">CABLE SUBTERRANEO AISLADO EN PVC 4X6MM VIOLETA (IRAM 2178-1) — MH</t>
  </si>
  <si>
    <t xml:space="preserve">CS36</t>
  </si>
  <si>
    <t xml:space="preserve">CABLE SUBTERRANEO AISLADO EN PVC 4X10MM VIOLETA (IRAM 2178-1) — MH</t>
  </si>
  <si>
    <t xml:space="preserve">CS30</t>
  </si>
  <si>
    <t xml:space="preserve">CABLE SUBTERRANEO AISLADO EN PVC 4X16MM (IRAM 2178-1) — MH</t>
  </si>
  <si>
    <t xml:space="preserve">CS35</t>
  </si>
  <si>
    <t xml:space="preserve">CABLE SUBTERRANEO 5X4 PUESTA A TIERRA VIOLETA(IRAM 2178-1) — MH</t>
  </si>
  <si>
    <t xml:space="preserve">CPS1</t>
  </si>
  <si>
    <t xml:space="preserve">CABLE PARA SOLDADURA MULTIFILIAR 1X25MM (IRAM 2178-1) — MH</t>
  </si>
  <si>
    <t xml:space="preserve">CPS2</t>
  </si>
  <si>
    <t xml:space="preserve">CABLE PARA SOLDADURA MULTIFILIAR 1X16MM (IRAM 2178-1) — MH</t>
  </si>
  <si>
    <t xml:space="preserve">CPR1</t>
  </si>
  <si>
    <t xml:space="preserve">PREENSAMBLADO 2x4MM COBRE (IRAM2164) — ERPLA</t>
  </si>
  <si>
    <t xml:space="preserve">CPR3</t>
  </si>
  <si>
    <t xml:space="preserve">PREENSAMBLADO 2x4MM COBRE — MH</t>
  </si>
  <si>
    <t xml:space="preserve">CPR2</t>
  </si>
  <si>
    <t xml:space="preserve">PREENSAMBLADO 2x6MM COBRE (IRAM2164) — ERPLA</t>
  </si>
  <si>
    <t xml:space="preserve">CPR5</t>
  </si>
  <si>
    <t xml:space="preserve">PREENSAMBLADO 4x4MM COBRE (IRAM2164) — ERPLA</t>
  </si>
  <si>
    <t xml:space="preserve">CPR8</t>
  </si>
  <si>
    <t xml:space="preserve">PREENSAMBLADO 4X6 COBRE  (IRAM2164) — ERPLA</t>
  </si>
  <si>
    <t xml:space="preserve">CRP9</t>
  </si>
  <si>
    <t xml:space="preserve">PREENSAMBLADO 2X10MM COBRE — MH</t>
  </si>
  <si>
    <t xml:space="preserve">CPR10</t>
  </si>
  <si>
    <t xml:space="preserve">PREENSAMBLADO 4X16 MM COBRE — MH</t>
  </si>
  <si>
    <t xml:space="preserve">CPR6</t>
  </si>
  <si>
    <t xml:space="preserve">CABLE DESNUDO DE COBRE 1X50MM (IRAM 2178-1) — MH</t>
  </si>
  <si>
    <t xml:space="preserve">CPR7</t>
  </si>
  <si>
    <t xml:space="preserve">CABLE DESNUDO DE COBRE 1X35MM (IRAM 2178-1) — MH</t>
  </si>
  <si>
    <t xml:space="preserve">UTP1</t>
  </si>
  <si>
    <t xml:space="preserve">UTP INTERIOR NEGRO — DAZ</t>
  </si>
  <si>
    <t xml:space="preserve">UTP2</t>
  </si>
  <si>
    <t xml:space="preserve">UTP EXTERIOR GRIS — DAZ</t>
  </si>
  <si>
    <t xml:space="preserve">CUTP2</t>
  </si>
  <si>
    <t xml:space="preserve">CONECTOR RJ 45 8P8C PARA UTP XUNIDAD — INTERELEC</t>
  </si>
  <si>
    <t xml:space="preserve">DCA14</t>
  </si>
  <si>
    <t xml:space="preserve">CONECTOR TELEFONO PLUG AMERICANO RJ45 (PA188) — SILVERLIGH</t>
  </si>
  <si>
    <t xml:space="preserve">DCA15</t>
  </si>
  <si>
    <t xml:space="preserve">CONECTOR TELEFONO PLUG  PASANTE RJ45 (PA189) — SILVERLIGH</t>
  </si>
  <si>
    <t xml:space="preserve">V23</t>
  </si>
  <si>
    <t xml:space="preserve">CABLE HDMI HD201-2MT — SPE</t>
  </si>
  <si>
    <t xml:space="preserve">CEC1</t>
  </si>
  <si>
    <t xml:space="preserve">CABLE RG 06 FOAM 60% (BOB 300MTS) CCTV — DAZ</t>
  </si>
  <si>
    <t xml:space="preserve">DCA1</t>
  </si>
  <si>
    <t xml:space="preserve">ADAPTADOR RCA PLUG - F JACK FCI 252 — SILVERLIGH</t>
  </si>
  <si>
    <t xml:space="preserve">DCA4</t>
  </si>
  <si>
    <t xml:space="preserve">CONECTOR F SNAP-N SEAL RG-6 FCI82 — SILVERLIGH</t>
  </si>
  <si>
    <t xml:space="preserve">DCA2</t>
  </si>
  <si>
    <t xml:space="preserve">CONECTOR F PLUG ROSCA RG-6. FCI86 — SILVERLIGH</t>
  </si>
  <si>
    <t xml:space="preserve">DCA3</t>
  </si>
  <si>
    <t xml:space="preserve">CONECTOR F PLUG ROSCA RG- 59 FCI98 — SILVERLIGH</t>
  </si>
  <si>
    <t xml:space="preserve">DCA17</t>
  </si>
  <si>
    <t xml:space="preserve">CONECTOR PLUG 6.5 MONO DOR RES 7MM — SILVERLIGH</t>
  </si>
  <si>
    <t xml:space="preserve">DCA12</t>
  </si>
  <si>
    <t xml:space="preserve">CONECTOR F DOBLE JACK UNION FCI245 — SILVERLIGH</t>
  </si>
  <si>
    <t xml:space="preserve">DCA7</t>
  </si>
  <si>
    <t xml:space="preserve">DERIVADOR PLUS 2 VIAS P/TV 5-1000MHZ COMPLETO — SILVERLIGH</t>
  </si>
  <si>
    <t xml:space="preserve">DCA5</t>
  </si>
  <si>
    <t xml:space="preserve">DERIVADOR PLUS 2VIAS P/TV 5-2050MHZ — SILVERLIGH</t>
  </si>
  <si>
    <t xml:space="preserve">DCA10</t>
  </si>
  <si>
    <t xml:space="preserve">DERIVADOR PLUS 2VIAS P/TV 5-2500MHZ — SILVERLIGH</t>
  </si>
  <si>
    <t xml:space="preserve">DCA8</t>
  </si>
  <si>
    <t xml:space="preserve">DERIVADOR 2 VIAS P/TV 5-900MHZ COMPLETO — SILVERLIGH</t>
  </si>
  <si>
    <t xml:space="preserve">DCA6</t>
  </si>
  <si>
    <t xml:space="preserve">DERIVADOR PLUS 3 VIAS P/TV 5-2050MHZ — SILVERLIGH</t>
  </si>
  <si>
    <t xml:space="preserve">DCA16</t>
  </si>
  <si>
    <t xml:space="preserve">DERIVADOR 3 VIAS P/TV 5-900MHZ COMPLETO — SILVERLIGH</t>
  </si>
  <si>
    <t xml:space="preserve">DCA11</t>
  </si>
  <si>
    <t xml:space="preserve">DERIVADOR PLUS 4 VIAS P/TV 5-100MHZ — SILVERLIGH</t>
  </si>
  <si>
    <t xml:space="preserve">DCA9</t>
  </si>
  <si>
    <t xml:space="preserve">DERIVADOR PLUS 4 VIAS P/TV 5-2500MHZ — SILVERLIGH</t>
  </si>
  <si>
    <t xml:space="preserve">DCA13</t>
  </si>
  <si>
    <t xml:space="preserve">DERIVADOR 4 VIAS P/TV 5-900MHZ — SILVERLIGH</t>
  </si>
  <si>
    <t xml:space="preserve">CT2</t>
  </si>
  <si>
    <t xml:space="preserve">CAJA PARA TERMICAS DE EMBUTIR 2-4MOD — CABRERA</t>
  </si>
  <si>
    <t xml:space="preserve">CT3</t>
  </si>
  <si>
    <t xml:space="preserve">CAJA PARA TERMICAS DE EMBUTIR 4-8MOD — CABRERA</t>
  </si>
  <si>
    <t xml:space="preserve">CT10</t>
  </si>
  <si>
    <t xml:space="preserve">CAJA PARA TERMICAS DE EMBUTIR 6-12MOD — CABRERA</t>
  </si>
  <si>
    <t xml:space="preserve">CT14</t>
  </si>
  <si>
    <t xml:space="preserve">CAJA PARA TERMICAS DE EMBUTIR 12-24MOD — CABRERA</t>
  </si>
  <si>
    <t xml:space="preserve">CT17</t>
  </si>
  <si>
    <t xml:space="preserve">CAJA PARA TERMICAS DE EMBUTIR 30-54MOD — CABRERA</t>
  </si>
  <si>
    <t xml:space="preserve">CT31</t>
  </si>
  <si>
    <t xml:space="preserve">CAJA PARA TERMICA DE EMBUTIR 4MOD C/TAPA FUME (04904F) — GENROD</t>
  </si>
  <si>
    <t xml:space="preserve">CT32</t>
  </si>
  <si>
    <t xml:space="preserve">CAJA PARA TERMICA DE EMBUTIR 8MOD C/TAPA FUME (04908F) — GENROD</t>
  </si>
  <si>
    <t xml:space="preserve">CT33</t>
  </si>
  <si>
    <t xml:space="preserve">CAJA PARA TERMICA DE EMBUTIR P/4MOD PTA FUME (04004) — GENROD</t>
  </si>
  <si>
    <t xml:space="preserve">CT34</t>
  </si>
  <si>
    <t xml:space="preserve">CAJA PARA TERMICA DE EMBUTIR P/8MOD PTA FUME (04008) — GENROD</t>
  </si>
  <si>
    <t xml:space="preserve">CT35</t>
  </si>
  <si>
    <t xml:space="preserve">CAJA PARA TERMICA DE EMBUTIR P/12MOD PTA FUME (04012) — GENROD</t>
  </si>
  <si>
    <t xml:space="preserve">CT36</t>
  </si>
  <si>
    <t xml:space="preserve">CAJA PARA TERMICA DE EMBUTIR P/24MOD PTA FUME (04024) — GENROD</t>
  </si>
  <si>
    <t xml:space="preserve">CT37</t>
  </si>
  <si>
    <t xml:space="preserve">CAJA PARA TERMICA DE EMBUTIR P/36MOD PTA FUME (04036) — GENROD</t>
  </si>
  <si>
    <t xml:space="preserve">CT38</t>
  </si>
  <si>
    <t xml:space="preserve">CAJA PARA TERMICA DE EMBUTIR P/48MOD PTA FUME (04048) — GENROD</t>
  </si>
  <si>
    <t xml:space="preserve">CT5</t>
  </si>
  <si>
    <t xml:space="preserve">CAJA PARA TERMICAS DE SUPERFICIE 2-4MOD — CABRERA</t>
  </si>
  <si>
    <t xml:space="preserve">CT6</t>
  </si>
  <si>
    <t xml:space="preserve">CAJA PARA TERMICAS DE SUPERFICIE 4-8MOD — CABRERA</t>
  </si>
  <si>
    <t xml:space="preserve">CT7</t>
  </si>
  <si>
    <t xml:space="preserve">CAJA PARA TERMICAS DE SUPERFICIE 6-12MOD — CABRERA</t>
  </si>
  <si>
    <t xml:space="preserve">CT15</t>
  </si>
  <si>
    <t xml:space="preserve">CAJA PARA TERMICAS DE SUPERFICIE 8-20MOD — CABRERA</t>
  </si>
  <si>
    <t xml:space="preserve">CT20</t>
  </si>
  <si>
    <t xml:space="preserve">CAJA PARA TERMICAS DE SUPERFICIE 12-24MOD — CABRERA</t>
  </si>
  <si>
    <t xml:space="preserve">CT19</t>
  </si>
  <si>
    <t xml:space="preserve">CAJA PARA TERMICAS DE SUPERFICIE 30-54 MOD — CABRERA</t>
  </si>
  <si>
    <t xml:space="preserve">CT39</t>
  </si>
  <si>
    <t xml:space="preserve">CAJA PARA TERMICA DE SUPERFICIE P/ 4MOD PTA FUME (04504) — GENROD</t>
  </si>
  <si>
    <t xml:space="preserve">CT40</t>
  </si>
  <si>
    <t xml:space="preserve">CAJA PARA TERMICA DE SUPERFICIE P/ 8MOD PTA FUME (04508) — GENROD</t>
  </si>
  <si>
    <t xml:space="preserve">CT41</t>
  </si>
  <si>
    <t xml:space="preserve">CAJA PARA TERMICA DE SUPERFICIE P/ 12MOD PTA FUME (04512) — GENROD</t>
  </si>
  <si>
    <t xml:space="preserve">CT42</t>
  </si>
  <si>
    <t xml:space="preserve">CAJA PARA TERMICA DE SUPERFICIE P/ 16MOD PTA FUME (04516) — GENROD</t>
  </si>
  <si>
    <t xml:space="preserve">CT43</t>
  </si>
  <si>
    <t xml:space="preserve">CAJA PARA TERMICA DE SUPERFICIE P/ 24MOD PTA FUME (04524) — GENROD</t>
  </si>
  <si>
    <t xml:space="preserve">CT44</t>
  </si>
  <si>
    <t xml:space="preserve">CAJA PARA TERMICA DE SUPERFICIE P/ 36MOD PTA FUME (04536) — GENROD</t>
  </si>
  <si>
    <t xml:space="preserve">CT45</t>
  </si>
  <si>
    <t xml:space="preserve">CAJA PARA TERMICA DE SUPERFICIE P/ 48MOD PTA FUME (04548) — GENROD</t>
  </si>
  <si>
    <t xml:space="preserve">CT46</t>
  </si>
  <si>
    <t xml:space="preserve">CAJA PARA TERMICA DE SUPERFICIE 2BOCAS C/TAPA FUME BLANCA (04504BF) — GENROD</t>
  </si>
  <si>
    <t xml:space="preserve">CT47</t>
  </si>
  <si>
    <t xml:space="preserve">CAJA PARA TERMICA DE SUPERFICIE 4BOCAS C/TAPA FUME BLANCA (04505BF) — GENROD</t>
  </si>
  <si>
    <t xml:space="preserve">CT48</t>
  </si>
  <si>
    <t xml:space="preserve">CAJA PARA TERMICA DE SUPERFICIE 8BOCAS C/TAPA FUME BLANCA (04531BF) — GENROD</t>
  </si>
  <si>
    <t xml:space="preserve">CT49</t>
  </si>
  <si>
    <t xml:space="preserve">CAJA PARA TERMICA DE SUPERFICIE 12BOCAS C/TAPA FUME BLANCA (04534BF) — GENROD</t>
  </si>
  <si>
    <t xml:space="preserve">CT13</t>
  </si>
  <si>
    <t xml:space="preserve">CAJA PARA TERMICAS EMBUTIR-SUPERFICIE 1-2MOD — TAAD</t>
  </si>
  <si>
    <t xml:space="preserve">CT8</t>
  </si>
  <si>
    <t xml:space="preserve">CAJA PARA TERMICAS EMBUTIR-SUPERFICIE 2-4MOD — TAAD</t>
  </si>
  <si>
    <t xml:space="preserve">CT9</t>
  </si>
  <si>
    <t xml:space="preserve">CAJA PARA TERMICAS EMBUTIR-SUPERFICIE 4-8MOD — TAAD</t>
  </si>
  <si>
    <t xml:space="preserve">CT12</t>
  </si>
  <si>
    <t xml:space="preserve">CAJA PARA TERMICAS EMBUTIR-SUPERFICIE 8-12MOD — TAAD</t>
  </si>
  <si>
    <t xml:space="preserve">CT50</t>
  </si>
  <si>
    <t xml:space="preserve">CAJA  PARA TERMICA IP65 PARA 4 MOD BLANCO — GENROD</t>
  </si>
  <si>
    <t xml:space="preserve">CT51</t>
  </si>
  <si>
    <t xml:space="preserve">CAJA PARA TERMICA  IP65 PARA 9 MOD BLANCO — GENROD</t>
  </si>
  <si>
    <t xml:space="preserve">CT52</t>
  </si>
  <si>
    <t xml:space="preserve">CAJA PARA TERMICA IP65 PARA 24MOD BLANCO — GENROD</t>
  </si>
  <si>
    <t xml:space="preserve">CT53</t>
  </si>
  <si>
    <t xml:space="preserve">CAJA PARA TERMICA IP65 PARA 36MOD BLANCO — GENROD</t>
  </si>
  <si>
    <t xml:space="preserve">GYE1</t>
  </si>
  <si>
    <t xml:space="preserve">CAJA DE CHAPA P/ LLAVE TERMOMAGNETICA DE EMBUTIR 4 BOCAS — GC</t>
  </si>
  <si>
    <t xml:space="preserve">GYE2</t>
  </si>
  <si>
    <t xml:space="preserve">CAJA DE CHAPA P/ LLAVE TERMOMAGNETICA DE EMBUTIR 6 BOCAS — GC</t>
  </si>
  <si>
    <t xml:space="preserve">GYE3</t>
  </si>
  <si>
    <t xml:space="preserve">CAJA DE CHAPA P/ LLAVE TERMOMAGNETICA DE EMBUTIR 14 BOCAS — GC</t>
  </si>
  <si>
    <t xml:space="preserve">GYE4</t>
  </si>
  <si>
    <t xml:space="preserve">CAJA DE CHAPA P/ LLAVE TERMOMAGNETICA DE EMBUTIR 20 BOCAS — GC</t>
  </si>
  <si>
    <t xml:space="preserve">GYE15</t>
  </si>
  <si>
    <t xml:space="preserve">GABINETE C/ BANDEJA DE CHAPA PUERTA TRANS 200X330X175 PVC — CABRERA</t>
  </si>
  <si>
    <t xml:space="preserve">GYE13</t>
  </si>
  <si>
    <t xml:space="preserve">GABINETE C/ BANDEJA DE CHAPA PUERTA TRANS 230X230X140 PVC — CABRERA</t>
  </si>
  <si>
    <t xml:space="preserve">GYE17</t>
  </si>
  <si>
    <t xml:space="preserve">GABINETE C/ BANDEJA DE CHAPA PUERTA TRANS 330X330X175 PVC — CABRERA</t>
  </si>
  <si>
    <t xml:space="preserve">GYE26</t>
  </si>
  <si>
    <t xml:space="preserve">GABINETE BLANCO C/BANDEJA DE CHAPA PUERTA TRANS 355X365X160 PVC — CABRERA</t>
  </si>
  <si>
    <t xml:space="preserve">GYE28</t>
  </si>
  <si>
    <t xml:space="preserve">GABINETE BLANCO C/BANDEJA DE CHAPA PUERTA TRANS 330X330X175 PVC — CABRERA</t>
  </si>
  <si>
    <t xml:space="preserve">GYE29</t>
  </si>
  <si>
    <t xml:space="preserve">GABINETE BLANCO C/BANDEJA DE CHAPA PUERTA TRANS 330X480X175 PVC — CABRERA</t>
  </si>
  <si>
    <t xml:space="preserve">GYE19</t>
  </si>
  <si>
    <t xml:space="preserve">GABINETE AZUL C/BANDEJA DE CHAPA PUERTA TRANS 480X330X175 PVC — CABRERA</t>
  </si>
  <si>
    <t xml:space="preserve">GYE27</t>
  </si>
  <si>
    <t xml:space="preserve">GABINETE BLANCO C/BANDEJA DE CHAPA 355X365X160 PVC — CABRERA</t>
  </si>
  <si>
    <t xml:space="preserve">GYE12</t>
  </si>
  <si>
    <t xml:space="preserve">GABINETE AZUL C/BANDEJA DE CHAPA 230X230X140 PVC — CABRERA</t>
  </si>
  <si>
    <t xml:space="preserve">GYE16</t>
  </si>
  <si>
    <t xml:space="preserve">GABINETE AZUL C/BANDEJA DE CHAPA 330X330X175 PVC — CABRERA</t>
  </si>
  <si>
    <t xml:space="preserve">GYE18</t>
  </si>
  <si>
    <t xml:space="preserve">GABINETE AZUL C/BANDEJA DE CHAPA  480X330X175 PVC — CABRERA</t>
  </si>
  <si>
    <t xml:space="preserve">GYE20</t>
  </si>
  <si>
    <t xml:space="preserve">CUADRO DE DISTRIBUCION DE 6 MODULOS PVC — CABRERA</t>
  </si>
  <si>
    <t xml:space="preserve">GYE21</t>
  </si>
  <si>
    <t xml:space="preserve">CUADRO DE DISTRIBUCION DE 12 MODULOS PVC — CABRERA</t>
  </si>
  <si>
    <t xml:space="preserve">GYE42</t>
  </si>
  <si>
    <t xml:space="preserve">CUADRO DE DISTRIBUCION DE 12 MODULOS PVC P/ 4TOMAS — GENROD</t>
  </si>
  <si>
    <t xml:space="preserve">GYE43</t>
  </si>
  <si>
    <t xml:space="preserve">CUADRO DE DISTRIBUCION DE 12 MODULOS PVC P/ 6TOMAS — GENROD</t>
  </si>
  <si>
    <t xml:space="preserve">GYE22</t>
  </si>
  <si>
    <t xml:space="preserve">GABINETE IP67 100X150X100 PVC — CABRERA</t>
  </si>
  <si>
    <t xml:space="preserve">GYE23</t>
  </si>
  <si>
    <t xml:space="preserve">GABINETE IP67 150X150X100 PVC — CABRERA</t>
  </si>
  <si>
    <t xml:space="preserve">GYE24</t>
  </si>
  <si>
    <t xml:space="preserve">GABINETE IP67 170X220X120 PVC — CABRERA</t>
  </si>
  <si>
    <t xml:space="preserve">GYE25</t>
  </si>
  <si>
    <t xml:space="preserve">GABINETE IP67 200X300X120 PVC — CABRERA</t>
  </si>
  <si>
    <t xml:space="preserve">GYE30</t>
  </si>
  <si>
    <t xml:space="preserve">GABINETE CHAPA P/3TM BIPOLAR 200X200X100 (9956) — GENROD</t>
  </si>
  <si>
    <t xml:space="preserve">GYE31</t>
  </si>
  <si>
    <t xml:space="preserve">GABINETE CHAPA P/10TM BIPOLAR 300X300X100 (9958) — GENROD</t>
  </si>
  <si>
    <t xml:space="preserve">GYE32</t>
  </si>
  <si>
    <t xml:space="preserve">GABINETE CHAPA P/TM BIPOLAR18-24 450X600X100 (9960) — GENROD</t>
  </si>
  <si>
    <t xml:space="preserve">GYE33</t>
  </si>
  <si>
    <t xml:space="preserve">GABINETE CHAPA P/TM BIPOLAR40-48 600X750X100 (9962) — GENROD</t>
  </si>
  <si>
    <t xml:space="preserve">GYE35</t>
  </si>
  <si>
    <t xml:space="preserve">GABINETE CHAPA P/TM BIPOLAR40-48 600X900X100 (9963) — GENROD</t>
  </si>
  <si>
    <t xml:space="preserve">GYE45</t>
  </si>
  <si>
    <t xml:space="preserve">GABINETE DE ESTANCO CHAPA 200X300X100 (99102) — GENROD</t>
  </si>
  <si>
    <t xml:space="preserve">GYE50</t>
  </si>
  <si>
    <t xml:space="preserve">GABINETE DE ESTANCO CHAPA 200X300X150 (99151) — GENROD</t>
  </si>
  <si>
    <t xml:space="preserve">GYE49</t>
  </si>
  <si>
    <t xml:space="preserve">GABINETE DE ESTANCO CHAPA 300X300X150 (99153) — GENROD</t>
  </si>
  <si>
    <t xml:space="preserve">GYE51</t>
  </si>
  <si>
    <t xml:space="preserve">GABINETE DE ESTANCO CHAPA 300X450X150 (99154) — GENROD</t>
  </si>
  <si>
    <t xml:space="preserve">GYE44</t>
  </si>
  <si>
    <t xml:space="preserve">GABINETE DE ESTANCO CHAPA 450X450X150 (099156) — GENROD</t>
  </si>
  <si>
    <t xml:space="preserve">GYE52</t>
  </si>
  <si>
    <t xml:space="preserve">GABINETE DE ESTANCO CHAPA 4501X600X150 (99157) — GENROD</t>
  </si>
  <si>
    <t xml:space="preserve">GYE34</t>
  </si>
  <si>
    <t xml:space="preserve">GABINETE DE ESTANCO CHAPA C/BAND 600X750X300 (99306) — GENROD</t>
  </si>
  <si>
    <t xml:space="preserve">GYE36</t>
  </si>
  <si>
    <t xml:space="preserve">GABINETE DE ESTANCO CHAPA C/BAND 600X900X300 (99307) — GENROD</t>
  </si>
  <si>
    <t xml:space="preserve">GYE40</t>
  </si>
  <si>
    <t xml:space="preserve">GABINETE DE ESTANCO PVC C/BAND CH 320X420X150 (17324215) — GENROD</t>
  </si>
  <si>
    <t xml:space="preserve">GYE37</t>
  </si>
  <si>
    <t xml:space="preserve">GABINETE PVC P/TM 16POLOS 230X280X140 (17232816) — GENROD</t>
  </si>
  <si>
    <t xml:space="preserve">GYE38</t>
  </si>
  <si>
    <t xml:space="preserve">GABINETE PVC P/TM 36POLOS 320X420X150 (17324236) — GENROD</t>
  </si>
  <si>
    <t xml:space="preserve">GYE54</t>
  </si>
  <si>
    <t xml:space="preserve">GAB ESTAN PVC 420X420X210 C/ BAJA 1542423002 — GENROD</t>
  </si>
  <si>
    <t xml:space="preserve">GYE55</t>
  </si>
  <si>
    <t xml:space="preserve">GAB ESTAN PVC 420X520X230 C/ BAJA 1542523002 — GENROD</t>
  </si>
  <si>
    <t xml:space="preserve">GYE56</t>
  </si>
  <si>
    <t xml:space="preserve">GAB ESTAN PVC 520X640X240 C/ BAJA 1552643002 — GENROD</t>
  </si>
  <si>
    <t xml:space="preserve">GYE60</t>
  </si>
  <si>
    <t xml:space="preserve">GAB ESTAN PVC 450X450X225 C/ VISOR VIDRIO 9000 — GENROD</t>
  </si>
  <si>
    <t xml:space="preserve">GYE69</t>
  </si>
  <si>
    <t xml:space="preserve">GAB ESTANCO PVC 245X230X150MM 12450 — GENROD</t>
  </si>
  <si>
    <t xml:space="preserve">GYE70</t>
  </si>
  <si>
    <t xml:space="preserve">GAB ESTANCO PVC 245X230X150MM P/FUME 12451 — GENROD</t>
  </si>
  <si>
    <t xml:space="preserve">GYE71</t>
  </si>
  <si>
    <t xml:space="preserve">GAB ESTANCO PVC 245X230X180MM 12480 — GENROD</t>
  </si>
  <si>
    <t xml:space="preserve">GYE72</t>
  </si>
  <si>
    <t xml:space="preserve">GAB ESTANCO PVC 245X230X180MM P/ FUME 12481 — GENROD</t>
  </si>
  <si>
    <t xml:space="preserve">GYE73</t>
  </si>
  <si>
    <t xml:space="preserve">GAB ESTANCO PVC 200X277X150MM 12050 — GENROD</t>
  </si>
  <si>
    <t xml:space="preserve">GYE74</t>
  </si>
  <si>
    <t xml:space="preserve">GAB ESTANCO PVC 200X277X180MM 12080 — GENROD</t>
  </si>
  <si>
    <t xml:space="preserve">GYE75</t>
  </si>
  <si>
    <t xml:space="preserve">GAB ESTANCO PVC 200X277X180MM P/ FUME 12081 — GENROD</t>
  </si>
  <si>
    <t xml:space="preserve">GYE76</t>
  </si>
  <si>
    <t xml:space="preserve">GAB ESTANCO PVC 230X310X150MM P/ FUME 12351 — GENROD</t>
  </si>
  <si>
    <t xml:space="preserve">GYE77</t>
  </si>
  <si>
    <t xml:space="preserve">GAB ESTANCO PVC 230X310X180 12380 — GENROD</t>
  </si>
  <si>
    <t xml:space="preserve">GYE78</t>
  </si>
  <si>
    <t xml:space="preserve">GAB ESTANCO PVC 230X310X180 P/ FUME 12381 — GENROD</t>
  </si>
  <si>
    <t xml:space="preserve">GYE79</t>
  </si>
  <si>
    <t xml:space="preserve">GAB ESTANCO PVC 330X315X180MM 12780 — GENROD</t>
  </si>
  <si>
    <t xml:space="preserve">GYE80</t>
  </si>
  <si>
    <t xml:space="preserve">GAB ESTANCO PVC 330X315X180MM P/FUME 12781 — GENROD</t>
  </si>
  <si>
    <t xml:space="preserve">GYE81</t>
  </si>
  <si>
    <t xml:space="preserve">GAB ESTANCO PVC 330X315X210MM 12310 — GENROD</t>
  </si>
  <si>
    <t xml:space="preserve">GYE82</t>
  </si>
  <si>
    <t xml:space="preserve">GAB ESTANCO PVC 330X315X210 P/FUME 12311 — GENROD</t>
  </si>
  <si>
    <t xml:space="preserve">GYE83</t>
  </si>
  <si>
    <t xml:space="preserve">GAB ETANCO PVC 325X465X180MM P/FUME  12281 — GENROD</t>
  </si>
  <si>
    <t xml:space="preserve">GYE84</t>
  </si>
  <si>
    <t xml:space="preserve">GAB ESTANCO PVC 325X465X210MM 12210 — GENROD</t>
  </si>
  <si>
    <t xml:space="preserve">GYE85</t>
  </si>
  <si>
    <t xml:space="preserve">GAB ESTANCO PVC 325X465X210MM P/ FUME 12211 — GENROD</t>
  </si>
  <si>
    <t xml:space="preserve">GYE86</t>
  </si>
  <si>
    <t xml:space="preserve">GAB ESTANCO P/ 8MOD 245X230X150MM 12450T — GENROD</t>
  </si>
  <si>
    <t xml:space="preserve">GYE87</t>
  </si>
  <si>
    <t xml:space="preserve">GAB ESTANCO P/8MOD 245X230X150MM P/FUME 12451T — GENROD</t>
  </si>
  <si>
    <t xml:space="preserve">GYE88</t>
  </si>
  <si>
    <t xml:space="preserve">GAB ESTANCO P/12 MOD 200X277X150MM 12050T — GENROD</t>
  </si>
  <si>
    <t xml:space="preserve">GYE89</t>
  </si>
  <si>
    <t xml:space="preserve">GAB ESTANCO P/12 MOD 200X277X150MM P/ FUME 12051T — GENROD</t>
  </si>
  <si>
    <t xml:space="preserve">GYE90</t>
  </si>
  <si>
    <t xml:space="preserve">GAB ESTANCO P/16 MOD 230X310X150MM 12350T — GENROD</t>
  </si>
  <si>
    <t xml:space="preserve">GYE91</t>
  </si>
  <si>
    <t xml:space="preserve">GAB  ESTANCO P/16 MOD 230X310X150MM P/ FUME 12351T — GENROD</t>
  </si>
  <si>
    <t xml:space="preserve">GYE39</t>
  </si>
  <si>
    <t xml:space="preserve">ESTANCO POLIESTER BAND CH 250X300X140 (1732514) — GENROD</t>
  </si>
  <si>
    <t xml:space="preserve">GYE41</t>
  </si>
  <si>
    <t xml:space="preserve">ESTANCO POLIESTER BAND CH 400X400X20 (1744020) — GENROD</t>
  </si>
  <si>
    <t xml:space="preserve">GYE61</t>
  </si>
  <si>
    <t xml:space="preserve">GABINETE PVC IP65 24MOD 330X315X180MM P/OPACA 12780T — GENROD</t>
  </si>
  <si>
    <t xml:space="preserve">GYE62</t>
  </si>
  <si>
    <t xml:space="preserve">GABINETE PVC IP65 24MOD 330X315X180MM P/FUMÉ 12781T — GENROD</t>
  </si>
  <si>
    <t xml:space="preserve">GYE63</t>
  </si>
  <si>
    <t xml:space="preserve">GABINETE PVC IP65 36MOD 325X465X180MM P/OPACA 12280T — GENROD</t>
  </si>
  <si>
    <t xml:space="preserve">GYE64</t>
  </si>
  <si>
    <t xml:space="preserve">GABINETE PVC IP65 36MOD 325X465X180MM P/FUMÉ 12281T — GENROD</t>
  </si>
  <si>
    <t xml:space="preserve">GYE65</t>
  </si>
  <si>
    <t xml:space="preserve">GABINETE PVC IP65 54MOD 435X525X180MM P/OPACA 12980T — GENROD</t>
  </si>
  <si>
    <t xml:space="preserve">GYE66</t>
  </si>
  <si>
    <t xml:space="preserve">GABINETE PVC IP65 54MOD 435X525X180MM P/FUMÉ 12981T — GENROD</t>
  </si>
  <si>
    <t xml:space="preserve">GYE67</t>
  </si>
  <si>
    <t xml:space="preserve">GABINETE PVC IP65 96MOD 550X637X180MM P/OPACA 12580T — GENROD</t>
  </si>
  <si>
    <t xml:space="preserve">GYE68</t>
  </si>
  <si>
    <t xml:space="preserve">GABINETE PVC IP65 96MOD 550X637X180MM P/FUME 12581T — GENROD</t>
  </si>
  <si>
    <t xml:space="preserve">GYE58</t>
  </si>
  <si>
    <t xml:space="preserve">BISAGRA SEMIOCULTA PLASTICA — GENROD</t>
  </si>
  <si>
    <t xml:space="preserve">TEU1</t>
  </si>
  <si>
    <t xml:space="preserve">TERMICA UNIPOLAR DE 1X6AMP 4.5KA — INTERELEC</t>
  </si>
  <si>
    <t xml:space="preserve">TEU6</t>
  </si>
  <si>
    <t xml:space="preserve">TERMICA UNIPORLAR 1X6A 3KA — STECK</t>
  </si>
  <si>
    <t xml:space="preserve">TEU2</t>
  </si>
  <si>
    <t xml:space="preserve">TERMICA UNIPOLAR DE 1X10AMP 4.5KA — INTERELEC</t>
  </si>
  <si>
    <t xml:space="preserve">TEU7</t>
  </si>
  <si>
    <t xml:space="preserve">TERMICA UNIPORLAR 1X10A 3KA — STECK</t>
  </si>
  <si>
    <t xml:space="preserve">TEU3</t>
  </si>
  <si>
    <t xml:space="preserve">TERMICA UNIPOLAR DE 1X16AMP 4.5KA — INTERELEC</t>
  </si>
  <si>
    <t xml:space="preserve">TEU8</t>
  </si>
  <si>
    <t xml:space="preserve">TERMICA UNIPOLAR 1X16A 3KA — STECK</t>
  </si>
  <si>
    <t xml:space="preserve">TEU9</t>
  </si>
  <si>
    <t xml:space="preserve">TERMICA UNIPOLAR 1X20A 3KA — STECK</t>
  </si>
  <si>
    <t xml:space="preserve">TEU4</t>
  </si>
  <si>
    <t xml:space="preserve">TERMICA UNIPOLAR DE 1X20AMP 4.5KA — INTERELEC</t>
  </si>
  <si>
    <t xml:space="preserve">TEU5</t>
  </si>
  <si>
    <t xml:space="preserve">TERMICA UNIPOLAR DE 1X25AMP 4.5KA — INTERELEC</t>
  </si>
  <si>
    <t xml:space="preserve">TEU10</t>
  </si>
  <si>
    <t xml:space="preserve">TERMICA UNIPOLAR 1X25A 3KA — STECK</t>
  </si>
  <si>
    <t xml:space="preserve">TEU11</t>
  </si>
  <si>
    <t xml:space="preserve">TERMICA UNIPOLAR 1X32A 3KA — STECK</t>
  </si>
  <si>
    <t xml:space="preserve">TEU12</t>
  </si>
  <si>
    <t xml:space="preserve">TERMICA UNIPOLAR 1X40A 3KA — STECK</t>
  </si>
  <si>
    <t xml:space="preserve">TEB49</t>
  </si>
  <si>
    <t xml:space="preserve">TERMICA BIPOLAR 2X6A 3KA — STECK</t>
  </si>
  <si>
    <t xml:space="preserve">TEB1</t>
  </si>
  <si>
    <t xml:space="preserve">TERMICA BIPOLAR 2X10A 4.5KA — INTERELEC</t>
  </si>
  <si>
    <t xml:space="preserve">TEB7</t>
  </si>
  <si>
    <t xml:space="preserve">TERMICA BIPOLAR 2X10A 3KA — SICA</t>
  </si>
  <si>
    <t xml:space="preserve">TEB50</t>
  </si>
  <si>
    <t xml:space="preserve">TERMICA BIPOLAR 2X10A 3KA — STECK</t>
  </si>
  <si>
    <t xml:space="preserve">TEB40</t>
  </si>
  <si>
    <t xml:space="preserve">TERMICA BIPOLAR 2x10A 4.5KA — JELUZ</t>
  </si>
  <si>
    <t xml:space="preserve">TEB8</t>
  </si>
  <si>
    <t xml:space="preserve">TERMICA BIPOLAR 2X15A 3KA — SICA</t>
  </si>
  <si>
    <t xml:space="preserve">TEB2</t>
  </si>
  <si>
    <t xml:space="preserve">TERMICA BIPOLAR 2X16A 4.5KA — INTERELEC</t>
  </si>
  <si>
    <t xml:space="preserve">TEB51</t>
  </si>
  <si>
    <t xml:space="preserve">TERMICA BIPOLAR 2X16A 3KA — STECK</t>
  </si>
  <si>
    <t xml:space="preserve">TEB41</t>
  </si>
  <si>
    <t xml:space="preserve">TERMICA BIPOLAR 2x16AMP 4.5KA — JELUZ</t>
  </si>
  <si>
    <t xml:space="preserve">TEB3</t>
  </si>
  <si>
    <t xml:space="preserve">TERMICA BIPOLAR 2X20AMP 4.5KA — INTERELEC</t>
  </si>
  <si>
    <t xml:space="preserve">TEB9</t>
  </si>
  <si>
    <t xml:space="preserve">TERMICA BIPOLAR 2X20AMP 3KA — SICA</t>
  </si>
  <si>
    <t xml:space="preserve">TEB52</t>
  </si>
  <si>
    <t xml:space="preserve">TERMICA BIPOLAR 2X20A 3KA — STECK</t>
  </si>
  <si>
    <t xml:space="preserve">TEB42</t>
  </si>
  <si>
    <t xml:space="preserve">TERMICA BIPOLAR 2x20AMP 4.5KA — JELUZ</t>
  </si>
  <si>
    <t xml:space="preserve">TEB25</t>
  </si>
  <si>
    <t xml:space="preserve">TERMICA BIPOLAR 2x20AMP 4.5KA — SICA</t>
  </si>
  <si>
    <t xml:space="preserve">TEB14</t>
  </si>
  <si>
    <t xml:space="preserve">TERMICA BIPOLAR 2x20AMP 6KA — SICA</t>
  </si>
  <si>
    <t xml:space="preserve">TEB58</t>
  </si>
  <si>
    <t xml:space="preserve">TERMICA BIPOLAR 2X20A 6KA — STECK</t>
  </si>
  <si>
    <t xml:space="preserve">TEB4</t>
  </si>
  <si>
    <t xml:space="preserve">TERMICA BIPOLAR 2X25AMP 4.5KA — INTERELEC</t>
  </si>
  <si>
    <t xml:space="preserve">TEB10</t>
  </si>
  <si>
    <t xml:space="preserve">TERMICA BIPOLAR 2X25AMP 3KA — SICA</t>
  </si>
  <si>
    <t xml:space="preserve">TEB53</t>
  </si>
  <si>
    <t xml:space="preserve">TERMICA BIPOLAR 2X25A 3KA — STECK</t>
  </si>
  <si>
    <t xml:space="preserve">TEB43</t>
  </si>
  <si>
    <t xml:space="preserve">TERMICA BIPOLAR 2x25AMP 4.5KA — JELUZ</t>
  </si>
  <si>
    <t xml:space="preserve">TEB26</t>
  </si>
  <si>
    <t xml:space="preserve">TERMICA BIPOLAR 2x25AMP 4.5KA — SICA</t>
  </si>
  <si>
    <t xml:space="preserve">TEB11</t>
  </si>
  <si>
    <t xml:space="preserve">TERMICA BIPOLAR 2x25AMP 6KA — SICA</t>
  </si>
  <si>
    <t xml:space="preserve">TEB59</t>
  </si>
  <si>
    <t xml:space="preserve">TERMICA BIPOLAR 2X25A 6KA — STECK</t>
  </si>
  <si>
    <t xml:space="preserve">TEB5</t>
  </si>
  <si>
    <t xml:space="preserve">TERMICA BIPOLAR 2X32AMP 4.5KA — INTERELEC</t>
  </si>
  <si>
    <t xml:space="preserve">TEB12</t>
  </si>
  <si>
    <t xml:space="preserve">TERMICA BIPOLAR 2X32AMP 3KA — SICA</t>
  </si>
  <si>
    <t xml:space="preserve">TEB54</t>
  </si>
  <si>
    <t xml:space="preserve">TERMICA BIPOLAR 2X32A 3KA STECK — STECK</t>
  </si>
  <si>
    <t xml:space="preserve">TEB44</t>
  </si>
  <si>
    <t xml:space="preserve">TERMICA BIPOLAR 2x32AMP 4.5KA — JELUZ</t>
  </si>
  <si>
    <t xml:space="preserve">TEB27</t>
  </si>
  <si>
    <t xml:space="preserve">TERMICA BIPOLAR 2x32AMP 4.5KA — SICA</t>
  </si>
  <si>
    <t xml:space="preserve">TEB6</t>
  </si>
  <si>
    <t xml:space="preserve">TERMICA BIPOLAR 2X40AMP 4.5KA — INTERELEC</t>
  </si>
  <si>
    <t xml:space="preserve">TEB13</t>
  </si>
  <si>
    <t xml:space="preserve">TERMICA BIPOLAR 2X40AMP 3KA — SICA</t>
  </si>
  <si>
    <t xml:space="preserve">TEB55</t>
  </si>
  <si>
    <t xml:space="preserve">TERMICA BIPOLAR 2X40A 3KA — STECK</t>
  </si>
  <si>
    <t xml:space="preserve">TEB45</t>
  </si>
  <si>
    <t xml:space="preserve">TERMICA BIPOLAR 2x40AMP 4.5KA — JELUZ</t>
  </si>
  <si>
    <t xml:space="preserve">TEB48</t>
  </si>
  <si>
    <t xml:space="preserve">TERMICA BIPOLAR 2X50AMP 4.5KA — INTERELEC</t>
  </si>
  <si>
    <t xml:space="preserve">TEB56</t>
  </si>
  <si>
    <t xml:space="preserve">TERMICA BIPOLAR 2X50A 3KA — STECK</t>
  </si>
  <si>
    <t xml:space="preserve">TEB24</t>
  </si>
  <si>
    <t xml:space="preserve">TERMICA BIPOLAR 2X63AMP 4.5KA — INTERELEC</t>
  </si>
  <si>
    <t xml:space="preserve">TEB57</t>
  </si>
  <si>
    <t xml:space="preserve">TERMICA BIPOLAR 2X63A 3KA — STECK</t>
  </si>
  <si>
    <t xml:space="preserve">TET1</t>
  </si>
  <si>
    <t xml:space="preserve">TERMICA TRIPOLAR 3X6AMP 4.5KA — INTERELEC</t>
  </si>
  <si>
    <t xml:space="preserve">TET2</t>
  </si>
  <si>
    <t xml:space="preserve">TERMICA TRIPOLAR 3X10AMP 4.5KA — INTERELEC</t>
  </si>
  <si>
    <t xml:space="preserve">TET3</t>
  </si>
  <si>
    <t xml:space="preserve">TERMICA TRIPOLAR 3X16AMP 4.5KA — INTERELEC</t>
  </si>
  <si>
    <t xml:space="preserve">TET4</t>
  </si>
  <si>
    <t xml:space="preserve">TERMICA TRIPOLAR 3X20AMP 4.5KA — INTERELEC</t>
  </si>
  <si>
    <t xml:space="preserve">TET5</t>
  </si>
  <si>
    <t xml:space="preserve">TERMICA TRIPOLAR 3X25AMP 4.5KA — INTERELEC</t>
  </si>
  <si>
    <t xml:space="preserve">TET6</t>
  </si>
  <si>
    <t xml:space="preserve">TERMICA TRIPOLAR 3X32AMP 4.5KA — INTERELEC</t>
  </si>
  <si>
    <t xml:space="preserve">TET7</t>
  </si>
  <si>
    <t xml:space="preserve">TERMICA TRIPOLAR 3X40AMP 4.5KA — INTERELEC</t>
  </si>
  <si>
    <t xml:space="preserve">TETRA16</t>
  </si>
  <si>
    <t xml:space="preserve">TERMICA TETRAPOLAR 4x10A 4.5KA — JELUZ</t>
  </si>
  <si>
    <t xml:space="preserve">TETRA17</t>
  </si>
  <si>
    <t xml:space="preserve">TERMICA TETRAPOLAR 4x16A 4.5KA — JELUZ</t>
  </si>
  <si>
    <t xml:space="preserve">TETRA8</t>
  </si>
  <si>
    <t xml:space="preserve">TERMICA TETRAPOLAR 4x20AMP 4.5KA — INTERELEC</t>
  </si>
  <si>
    <t xml:space="preserve">TETRA18</t>
  </si>
  <si>
    <t xml:space="preserve">TERMICA TETRAPOLAR 4x20A 4.5KA — JELUZ</t>
  </si>
  <si>
    <t xml:space="preserve">TETRA22</t>
  </si>
  <si>
    <t xml:space="preserve">TERMICA TETRAPOLAR 4X20A 6KA — STECK</t>
  </si>
  <si>
    <t xml:space="preserve">TETRA1</t>
  </si>
  <si>
    <t xml:space="preserve">TERMICA TETRAPOLAR 4x25AMP 4.5KA — INTERELEC</t>
  </si>
  <si>
    <t xml:space="preserve">TETRA19</t>
  </si>
  <si>
    <t xml:space="preserve">TERMICA TETRAPOLAR 4x25A 4.5KA — JELUZ</t>
  </si>
  <si>
    <t xml:space="preserve">TETRA23</t>
  </si>
  <si>
    <t xml:space="preserve">TERMICA TETRAPOLAR 4X25A 6KA — STECK</t>
  </si>
  <si>
    <t xml:space="preserve">TETRA2</t>
  </si>
  <si>
    <t xml:space="preserve">TERMICA TETRAPOLAR 4x32AMP 4.5KA — INTERELEC</t>
  </si>
  <si>
    <t xml:space="preserve">TETRA20</t>
  </si>
  <si>
    <t xml:space="preserve">TERMICA TETRAPOLAR 4x32A 4.5KA — JELUZ</t>
  </si>
  <si>
    <t xml:space="preserve">TETRA3</t>
  </si>
  <si>
    <t xml:space="preserve">TERMICA TETRAPOLAR 4x40AMP 3KA — INTERELEC</t>
  </si>
  <si>
    <t xml:space="preserve">TETRA21</t>
  </si>
  <si>
    <t xml:space="preserve">TERMICA TETRAPOLAR 4x40A 4.5KA — JELUZ</t>
  </si>
  <si>
    <t xml:space="preserve">TETRA24</t>
  </si>
  <si>
    <t xml:space="preserve">TERMICA TETRAPOLAR 4X40A 6KA — STECK</t>
  </si>
  <si>
    <t xml:space="preserve">TETRA9</t>
  </si>
  <si>
    <t xml:space="preserve">TERMICA TETRAPOLAR 4x63AMP 4.5KA — INTERELEC</t>
  </si>
  <si>
    <t xml:space="preserve">TETRA25</t>
  </si>
  <si>
    <t xml:space="preserve">TERMICA TETRAPOLAR 4x63AMP 6KA — STECK</t>
  </si>
  <si>
    <t xml:space="preserve">TETRA11</t>
  </si>
  <si>
    <t xml:space="preserve">TERMICA TETRAPOLAR 4x80AMP 6KA — JELUZ</t>
  </si>
  <si>
    <t xml:space="preserve">TETRA12</t>
  </si>
  <si>
    <t xml:space="preserve">TERMICA TETRAPOLAR 4x100AMP 6KA — JELUZ</t>
  </si>
  <si>
    <t xml:space="preserve">TETRA13</t>
  </si>
  <si>
    <t xml:space="preserve">TERMICA TETRAPOLAR 4x125AMP 6KA — JELUZ</t>
  </si>
  <si>
    <t xml:space="preserve">D17</t>
  </si>
  <si>
    <t xml:space="preserve">DISYUNTOR BIPOLAR 2X16 (784716) ULTRASENSIBLE — SICA</t>
  </si>
  <si>
    <t xml:space="preserve">D5</t>
  </si>
  <si>
    <t xml:space="preserve">DISYUNTOR BIPOLAR 2x25AMP  3KA — SICA</t>
  </si>
  <si>
    <t xml:space="preserve">D15</t>
  </si>
  <si>
    <t xml:space="preserve">DISYUNTOR BIPOLAR 2x25AMP  3KA — JELUZ</t>
  </si>
  <si>
    <t xml:space="preserve">D21</t>
  </si>
  <si>
    <t xml:space="preserve">DISYUNTOR BIPOLAR 2X25AMP 6KA — SICA</t>
  </si>
  <si>
    <t xml:space="preserve">D1</t>
  </si>
  <si>
    <t xml:space="preserve">DISYUNTOR BIPOLAR 2x25AMP - 6KA — INTERELEC</t>
  </si>
  <si>
    <t xml:space="preserve">D24</t>
  </si>
  <si>
    <t xml:space="preserve">DISYUNTOR BIPOLAR 2X25A- 3KA — STECK</t>
  </si>
  <si>
    <t xml:space="preserve">D30</t>
  </si>
  <si>
    <t xml:space="preserve">DISYUNTOR 2X25A 300AM ULTRA SENSIBLE STECK — STECK</t>
  </si>
  <si>
    <t xml:space="preserve">D6</t>
  </si>
  <si>
    <t xml:space="preserve">DISYUNTOR BIPOLAR 2x40AMP  3K — SICA</t>
  </si>
  <si>
    <t xml:space="preserve">D16</t>
  </si>
  <si>
    <t xml:space="preserve">DISYUNTOR BIPOLAR 2x40AMP 3K — JELUZ</t>
  </si>
  <si>
    <t xml:space="preserve">D2</t>
  </si>
  <si>
    <t xml:space="preserve">DISYUNTOR BIPOLAR 2x40AMP 6KA — INTERELEC</t>
  </si>
  <si>
    <t xml:space="preserve">D25</t>
  </si>
  <si>
    <t xml:space="preserve">DISYUNTOR BIPOLAR 2X40A- 3KA — STECK</t>
  </si>
  <si>
    <t xml:space="preserve">D31</t>
  </si>
  <si>
    <t xml:space="preserve">DISYUNTOR 2X40A 300AM ULTRA SENSIBLE STECK — STECK</t>
  </si>
  <si>
    <t xml:space="preserve">D22</t>
  </si>
  <si>
    <t xml:space="preserve">DISYUNTOR BIPOLAR 2x40AMP 6KA — SICA</t>
  </si>
  <si>
    <t xml:space="preserve">D26</t>
  </si>
  <si>
    <t xml:space="preserve">DISYUNTOR BIPOLAR 2X63A- 3KA — STECK</t>
  </si>
  <si>
    <t xml:space="preserve">D18</t>
  </si>
  <si>
    <t xml:space="preserve">DISYUNTOR TETRAPOLAR 4x25A 3KA — JELUZ</t>
  </si>
  <si>
    <t xml:space="preserve">D27</t>
  </si>
  <si>
    <t xml:space="preserve">DISYUNTOR TETRAPOLAR 4X25A-3KA — STECK</t>
  </si>
  <si>
    <t xml:space="preserve">D3</t>
  </si>
  <si>
    <t xml:space="preserve">DISYUNTOR TETRAPOLAR 4X40AMP - 6KA — INTERELEC</t>
  </si>
  <si>
    <t xml:space="preserve">D23</t>
  </si>
  <si>
    <t xml:space="preserve">DISYUNTOR TETRAPOLAR 4X40AMP - 6KA — SICA</t>
  </si>
  <si>
    <t xml:space="preserve">D19</t>
  </si>
  <si>
    <t xml:space="preserve">DISYUNTOR TETRAPOLAR 4x40A 3KA — JELUZ</t>
  </si>
  <si>
    <t xml:space="preserve">D4</t>
  </si>
  <si>
    <t xml:space="preserve">DISYUNTOR TETRAPOLAR 4X63AMP - 6KA — INTERELEC</t>
  </si>
  <si>
    <t xml:space="preserve">D28</t>
  </si>
  <si>
    <t xml:space="preserve">DISYUNTOR TETRAPOLAR 4X40A-3KA — STECK</t>
  </si>
  <si>
    <t xml:space="preserve">D20</t>
  </si>
  <si>
    <t xml:space="preserve">DISYUNTOR TETRAPOLAR 4x63A 3KA — JELUZ</t>
  </si>
  <si>
    <t xml:space="preserve">D29</t>
  </si>
  <si>
    <t xml:space="preserve">DISYUNTOR TETRAPOLAR 4X63A-3KA — STECK</t>
  </si>
  <si>
    <t xml:space="preserve">LJV1</t>
  </si>
  <si>
    <t xml:space="preserve">TAPA BASTIDOR NEGRA VERONA 2000-8 — JELUZ</t>
  </si>
  <si>
    <t xml:space="preserve">LJV2</t>
  </si>
  <si>
    <t xml:space="preserve">TAPA BASTIDOR BLANCA VERONA 2000-2 — JELUZ</t>
  </si>
  <si>
    <t xml:space="preserve">LJV4</t>
  </si>
  <si>
    <t xml:space="preserve">TAPA MIGNON 5X5 JELUZ BLANCA VERONA 45099/2 — JELUZ</t>
  </si>
  <si>
    <t xml:space="preserve">LJV14</t>
  </si>
  <si>
    <t xml:space="preserve">TAPON CIEGA BLANCO VERONA 20092 — JELUZ</t>
  </si>
  <si>
    <t xml:space="preserve">LJV3</t>
  </si>
  <si>
    <t xml:space="preserve">BASTIDOR MIGNON 5X5 VERONA 15081 — JELUZ</t>
  </si>
  <si>
    <t xml:space="preserve">LJV5</t>
  </si>
  <si>
    <t xml:space="preserve">MODULO INTERRUPTOR PUNTO EXTRA CHATO VERONA 40041 — JELUZ</t>
  </si>
  <si>
    <t xml:space="preserve">LJV7</t>
  </si>
  <si>
    <t xml:space="preserve">MODULO INTERRUPTOR PUNTO VERONA 20051-0 — JELUZ</t>
  </si>
  <si>
    <t xml:space="preserve">LJV8</t>
  </si>
  <si>
    <t xml:space="preserve">MODULO INTERRUPTOR COMBINACION VERONA 20053-0 — JELUZ</t>
  </si>
  <si>
    <t xml:space="preserve">LJV9</t>
  </si>
  <si>
    <t xml:space="preserve">MODULO INTERRUPTOR PULSADOR VERONA 20052-0 — JELUZ</t>
  </si>
  <si>
    <t xml:space="preserve">LJV6</t>
  </si>
  <si>
    <t xml:space="preserve">MODULO TOMACORRIENTES EXTRA CHATO VERONA 40048 — JELUZ</t>
  </si>
  <si>
    <t xml:space="preserve">LJV10</t>
  </si>
  <si>
    <t xml:space="preserve">MODULO TOMACORRIENTES 10A BINORMA VERONA 20067 — JELUZ</t>
  </si>
  <si>
    <t xml:space="preserve">LJV11</t>
  </si>
  <si>
    <t xml:space="preserve">MODULO TOMACORRIENTES 20A VERONA 20059 — JELUZ</t>
  </si>
  <si>
    <t xml:space="preserve">LJV12</t>
  </si>
  <si>
    <t xml:space="preserve">TOMA TV CON ACOMPLE ROSCADO PIN FINO VERONA 20209 — JELUZ</t>
  </si>
  <si>
    <t xml:space="preserve">LJV13</t>
  </si>
  <si>
    <t xml:space="preserve">TOMA TV CON ACOPLE PASANTE PIN FINO VERONA 20210 — JELUZ</t>
  </si>
  <si>
    <t xml:space="preserve">AB1</t>
  </si>
  <si>
    <t xml:space="preserve">ARMADO BIO  1 TOMACORRIENTE 20A BLANCO — RICHI</t>
  </si>
  <si>
    <t xml:space="preserve">AB2</t>
  </si>
  <si>
    <t xml:space="preserve">ARMADO BIO 1 TOMACORRIENTE 20A GRAFITO — RICHI</t>
  </si>
  <si>
    <t xml:space="preserve">AB3</t>
  </si>
  <si>
    <t xml:space="preserve">ARMADO BIO 1 TOMA 10AMP BINORMA 10A BLANCO — RICHI</t>
  </si>
  <si>
    <t xml:space="preserve">AB4</t>
  </si>
  <si>
    <t xml:space="preserve">ARMADO BIO 1 TOMA 10AMP BINORMA 10A GRAFITO — RICHI</t>
  </si>
  <si>
    <t xml:space="preserve">AB5</t>
  </si>
  <si>
    <t xml:space="preserve">ARMADO BIO TECLON DOBLE TOMACORRIENTE BINO 10A BLANCO — RICHI</t>
  </si>
  <si>
    <t xml:space="preserve">AB6</t>
  </si>
  <si>
    <t xml:space="preserve">ARMADO BIO 1 INTERRUPTOR BLANCO — RICHI</t>
  </si>
  <si>
    <t xml:space="preserve">AB7</t>
  </si>
  <si>
    <t xml:space="preserve">ARMADO BIO 1 INTERRUPTOR GRAFITO — RICHI</t>
  </si>
  <si>
    <t xml:space="preserve">AB8</t>
  </si>
  <si>
    <t xml:space="preserve">ARMADO BIO 2 INTERRUPTORES BLANCO — RICHI</t>
  </si>
  <si>
    <t xml:space="preserve">AB9</t>
  </si>
  <si>
    <t xml:space="preserve">ARMADO BIO 2 INTERRUPTORES GRAFITO — RICHI</t>
  </si>
  <si>
    <t xml:space="preserve">AB10</t>
  </si>
  <si>
    <t xml:space="preserve">ARMADO BIO 2 TOMA 10AMP BINORMA 10A BLANCO — RICHI</t>
  </si>
  <si>
    <t xml:space="preserve">AB11</t>
  </si>
  <si>
    <t xml:space="preserve">ARMADO BIO 3 INTERRUPTORES GRAFITO — RICHI</t>
  </si>
  <si>
    <t xml:space="preserve">AB12</t>
  </si>
  <si>
    <t xml:space="preserve">ARMADO BIO INTER Y TOMA 10AMP BIN BLANCO — RICHI</t>
  </si>
  <si>
    <t xml:space="preserve">AB13</t>
  </si>
  <si>
    <t xml:space="preserve">ARMADO BIO INTER Y TOMA 10AMP BIN GRAFITO — RICHI</t>
  </si>
  <si>
    <t xml:space="preserve">AB14</t>
  </si>
  <si>
    <t xml:space="preserve">ARMADO BIO 2 TOMA 10A BINORMA GRAFITO — RICHI</t>
  </si>
  <si>
    <t xml:space="preserve">AB15</t>
  </si>
  <si>
    <t xml:space="preserve">ARMADO BIO 3 INTERRUPTORES BLANCO — RICHI</t>
  </si>
  <si>
    <t xml:space="preserve">LMJ1</t>
  </si>
  <si>
    <t xml:space="preserve">TAPA BASTIDOR BLANCA MITO 3002/2 — JELUZ</t>
  </si>
  <si>
    <t xml:space="preserve">LMJ2</t>
  </si>
  <si>
    <t xml:space="preserve">TAPA BASTIDOR GRIS MITO 3002/7 — JELUZ</t>
  </si>
  <si>
    <t xml:space="preserve">LMJ3</t>
  </si>
  <si>
    <t xml:space="preserve">TAPA BASTIDOR NEGRA MITO 3002/13 — JELUZ</t>
  </si>
  <si>
    <t xml:space="preserve">LPJ12</t>
  </si>
  <si>
    <t xml:space="preserve">BASTIDOR PARA CAJA 5X10 PLATINUM 15080 — JELUZ</t>
  </si>
  <si>
    <t xml:space="preserve">LPJ1</t>
  </si>
  <si>
    <t xml:space="preserve">TAPA 5X10CM 3 MODULOS BLANCO PLATINUM 450982 — JELUZ</t>
  </si>
  <si>
    <t xml:space="preserve">LPJ2</t>
  </si>
  <si>
    <t xml:space="preserve">TAPA 5X10CM 3 MODULOS ROJO PLATINUM 450985 — JELUZ</t>
  </si>
  <si>
    <t xml:space="preserve">LPJ3</t>
  </si>
  <si>
    <t xml:space="preserve">TAPA 5X10CM 3 MODULOS PLATA PLATINUM 450987 — JELUZ</t>
  </si>
  <si>
    <t xml:space="preserve">LPJ4</t>
  </si>
  <si>
    <t xml:space="preserve">TAPA 5X10CM 3 MODULOS ANTRACITA PLATINUM 450988 — JELUZ</t>
  </si>
  <si>
    <t xml:space="preserve">LPJ5</t>
  </si>
  <si>
    <t xml:space="preserve">TAPA 5X10CM 3 MODULOS CHAMPAGNE PLATINUM 4509823 — JELUZ</t>
  </si>
  <si>
    <t xml:space="preserve">LPJ6</t>
  </si>
  <si>
    <t xml:space="preserve">TAPA 5X10CM 3 MODULOS AZUL NOCHE PLATINUM 4509829 — JELUZ</t>
  </si>
  <si>
    <t xml:space="preserve">LPJ7</t>
  </si>
  <si>
    <t xml:space="preserve">TAPA 5X10CM 3 MODULOS AZUL ELECTRICO PLATINUM 4509832 — JELUZ</t>
  </si>
  <si>
    <t xml:space="preserve">LPJ8</t>
  </si>
  <si>
    <t xml:space="preserve">TAPA 5X10CM 3 MODULOS NARANJA PLATINUM 4509833 — JELUZ</t>
  </si>
  <si>
    <t xml:space="preserve">LPJ9</t>
  </si>
  <si>
    <t xml:space="preserve">TAPA 5X10CM 3 MODULOS UVA PLATINUM 4509834 — JELUZ</t>
  </si>
  <si>
    <t xml:space="preserve">LPJ10</t>
  </si>
  <si>
    <t xml:space="preserve">TAPA 5X10CM 3 MODULOS VERDE PLATINUM 4509835 — JELUZ</t>
  </si>
  <si>
    <t xml:space="preserve">LPJ11</t>
  </si>
  <si>
    <t xml:space="preserve">TAPA 5X10CM 3 MODULOS AMARILLO PLATINUM 4509836 — JELUZ</t>
  </si>
  <si>
    <t xml:space="preserve">LMJ9</t>
  </si>
  <si>
    <t xml:space="preserve">TAPON CIEGO NEGRA PLATINUM 80092 — JELUZ</t>
  </si>
  <si>
    <t xml:space="preserve">LPJ19</t>
  </si>
  <si>
    <t xml:space="preserve">TAPON CIEGO BLANCO PLATINUM 60092 — JELUZ</t>
  </si>
  <si>
    <t xml:space="preserve">LPJ17</t>
  </si>
  <si>
    <t xml:space="preserve">MODULO TOMACORRIENTE BINORMA 10A BLANCO PLATINUM 60067 — JELUZ</t>
  </si>
  <si>
    <t xml:space="preserve">LMJ7</t>
  </si>
  <si>
    <t xml:space="preserve">MODULO TOMACORRIENTE UNINORMA 10A NEGRO PLATINUM 80018 — JELUZ</t>
  </si>
  <si>
    <t xml:space="preserve">LMJ8</t>
  </si>
  <si>
    <t xml:space="preserve">MODULO TOMACORRIENTE 20A NEGRO PLATINUM 80059 — JELUZ</t>
  </si>
  <si>
    <t xml:space="preserve">LPJ29</t>
  </si>
  <si>
    <t xml:space="preserve">TOMACORRIENTES 10A NEGRO BINORMA PLATINUM 80067 — JELUZ</t>
  </si>
  <si>
    <t xml:space="preserve">LPJ18</t>
  </si>
  <si>
    <t xml:space="preserve">MODULO TOMACORRIENTE BIPOLAR+TIERRA 20A BLANCO PLATINUM 60059 — JELUZ</t>
  </si>
  <si>
    <t xml:space="preserve">LPJ24</t>
  </si>
  <si>
    <t xml:space="preserve">MODULO DOBLE TOMACORRIENTE 10A BLANCO PLATINUM 60028 — JELUZ</t>
  </si>
  <si>
    <t xml:space="preserve">LPJ25</t>
  </si>
  <si>
    <t xml:space="preserve">MODULO DOBLE TOMACORRIENTE BINORMA 10A BLANCO PLATINUM 60027 — JELUZ</t>
  </si>
  <si>
    <t xml:space="preserve">LPJ30</t>
  </si>
  <si>
    <t xml:space="preserve">MODULO DOBLE TOMACORRIENTE BINORMA 10A NEGRO PLATINUM 80027 — JELUZ</t>
  </si>
  <si>
    <t xml:space="preserve">LPJ23</t>
  </si>
  <si>
    <t xml:space="preserve">MODULO DOBLE INT.UNIP(1/2 TECLON) BLANCO PLATINUM 60451 — JELUZ</t>
  </si>
  <si>
    <t xml:space="preserve">LMJ4</t>
  </si>
  <si>
    <t xml:space="preserve">INTERRUPTOR UNIPOLAR NEGRO PLATINUM 80051 — JELUZ</t>
  </si>
  <si>
    <t xml:space="preserve">LPJ13</t>
  </si>
  <si>
    <t xml:space="preserve">MODULO INTERRUPTOR UNIPOLAR BLANCO PLATINUM 60051 — JELUZ</t>
  </si>
  <si>
    <t xml:space="preserve">LPJ14</t>
  </si>
  <si>
    <t xml:space="preserve">MODULO INTERRUPTOR UNIPOLAR COMBINACION BLANCO PLATINUM 60053 — JELUZ</t>
  </si>
  <si>
    <t xml:space="preserve">LPJ15</t>
  </si>
  <si>
    <t xml:space="preserve">MODULO INTERRUPTOR UNIPOLAR PULSADOR BLANCO PLATINUM 60052 — JELUZ</t>
  </si>
  <si>
    <t xml:space="preserve">LMJ5</t>
  </si>
  <si>
    <t xml:space="preserve">PULSADOR UNIPOLAR NEGRO PLATINUM 80052 — JELUZ</t>
  </si>
  <si>
    <t xml:space="preserve">LMJ6</t>
  </si>
  <si>
    <t xml:space="preserve">COMBINACION UNIPOLAR NEGRO PLATINUM 80053 — JELUZ</t>
  </si>
  <si>
    <t xml:space="preserve">LPJ16</t>
  </si>
  <si>
    <t xml:space="preserve">MODULO DOBLE UNIP (2½ MOD EN 1) BLANCO PLATINUM 60032 — JELUZ</t>
  </si>
  <si>
    <t xml:space="preserve">LPJ28</t>
  </si>
  <si>
    <t xml:space="preserve">MOD DOB COMB. UNIP (2½ MOD EN 1) BLANCO PLATINUM 60034 — JELUZ</t>
  </si>
  <si>
    <t xml:space="preserve">LMJ10</t>
  </si>
  <si>
    <t xml:space="preserve">MODULO INTERRUPTOR TECLON BLANCO PLATINUM 60351 — JELUZ</t>
  </si>
  <si>
    <t xml:space="preserve">LPJ22</t>
  </si>
  <si>
    <t xml:space="preserve">DIMMER LUZ BLANCO PLATINUM 60166 — JELUZ</t>
  </si>
  <si>
    <t xml:space="preserve">LPJ20</t>
  </si>
  <si>
    <t xml:space="preserve">TOMA CARGADOR USB PLATINUM 60146 — JELUZ</t>
  </si>
  <si>
    <t xml:space="preserve">LPJ21</t>
  </si>
  <si>
    <t xml:space="preserve">TOMA USB DOBLE PLATINUM 60246 — JELUZ</t>
  </si>
  <si>
    <t xml:space="preserve">LPJ26</t>
  </si>
  <si>
    <t xml:space="preserve">TOMA RJ45 BLANCO PLATINUM 60145 — JELUZ</t>
  </si>
  <si>
    <t xml:space="preserve">LMJ11</t>
  </si>
  <si>
    <t xml:space="preserve">MODULO VARIADOR DE VENTILADOR — TXC</t>
  </si>
  <si>
    <t xml:space="preserve">LPJ27</t>
  </si>
  <si>
    <t xml:space="preserve">MODULO DIMMER DE LUZ — TXC</t>
  </si>
  <si>
    <t xml:space="preserve">LPJ31</t>
  </si>
  <si>
    <t xml:space="preserve">TIMER AUTOMATICO PARA ESCALERA — JELUZ</t>
  </si>
  <si>
    <t xml:space="preserve">LPJ34</t>
  </si>
  <si>
    <t xml:space="preserve">MODULO TOMA USB C/ ENTRADA C BCO PLATINUM — JELUZ</t>
  </si>
  <si>
    <t xml:space="preserve">LPJ35</t>
  </si>
  <si>
    <t xml:space="preserve">MODULO DOBLE TOMA USB C/ ENTRADA C BCO PLATINUM — JELUZ</t>
  </si>
  <si>
    <t xml:space="preserve">LPJ32</t>
  </si>
  <si>
    <t xml:space="preserve">TOMACORRIENTES INTELIGENTE WIFI CON REGISTRO DE ENERGIA — BAW</t>
  </si>
  <si>
    <t xml:space="preserve">LPJ33</t>
  </si>
  <si>
    <t xml:space="preserve">TOMACORRIENTES DOBLE C/INTERRUPTOR INTELIGENTE WIFI — BAW</t>
  </si>
  <si>
    <t xml:space="preserve">TS1</t>
  </si>
  <si>
    <t xml:space="preserve">TOMA 10A PQ BLANCO 45282 — TECLASTAR</t>
  </si>
  <si>
    <t xml:space="preserve">TS2</t>
  </si>
  <si>
    <t xml:space="preserve">TOMA 10A PQ GRIS 55282 — TECLASTAR</t>
  </si>
  <si>
    <t xml:space="preserve">TS3</t>
  </si>
  <si>
    <t xml:space="preserve">TOMA 10A PQ ARENA 65282 — TECLASTAR</t>
  </si>
  <si>
    <t xml:space="preserve">TS4</t>
  </si>
  <si>
    <t xml:space="preserve">TOMA DOBLE PQ BLANCO PARA 250V 45287 — TECLASTAR</t>
  </si>
  <si>
    <t xml:space="preserve">TS5</t>
  </si>
  <si>
    <t xml:space="preserve">TOMA DOBLE PQ GRIS PARA 250V 55287 — TECLASTAR</t>
  </si>
  <si>
    <t xml:space="preserve">TS6</t>
  </si>
  <si>
    <t xml:space="preserve">TOMA DOBLE PQ ARENA PARA 250V 65287 — TECLASTAR</t>
  </si>
  <si>
    <t xml:space="preserve">TS10</t>
  </si>
  <si>
    <t xml:space="preserve">TOMA 20A PQ BLANCO 45220 — TECLASTAR</t>
  </si>
  <si>
    <t xml:space="preserve">TS11</t>
  </si>
  <si>
    <t xml:space="preserve">TOMA 20A PQ GRIS 55220 — TECLASTAR</t>
  </si>
  <si>
    <t xml:space="preserve">TS12</t>
  </si>
  <si>
    <t xml:space="preserve">TOMA 20A PQ ARENA 65220 — TECLASTAR</t>
  </si>
  <si>
    <t xml:space="preserve">TS13</t>
  </si>
  <si>
    <t xml:space="preserve">TOMA TELEFONO AMERICANO PQ 2 CONT BLANCO 45302 — TECLASTAR</t>
  </si>
  <si>
    <t xml:space="preserve">TS14</t>
  </si>
  <si>
    <t xml:space="preserve">TOMA TELEFONO AMERICANO PQ 2 CONT GRIS 55302 — TECLASTAR</t>
  </si>
  <si>
    <t xml:space="preserve">TS15</t>
  </si>
  <si>
    <t xml:space="preserve">TOMA TELEFONO AMERICANO PQ 2 CONT ARENA 65302 — TECLASTAR</t>
  </si>
  <si>
    <t xml:space="preserve">TS16</t>
  </si>
  <si>
    <t xml:space="preserve">TOMA TV-CATV PASANTE PIN FINO PQ BLANCO 45304 — TECLASTAR</t>
  </si>
  <si>
    <t xml:space="preserve">TS17</t>
  </si>
  <si>
    <t xml:space="preserve">TOMA TV-CATV PASANTE PIN FINO PQ GRIS 55304 — TECLASTAR</t>
  </si>
  <si>
    <t xml:space="preserve">TS18</t>
  </si>
  <si>
    <t xml:space="preserve">TOMA TV-CATV PASANTE PIN FINO PQ ARENA 65304 — TECLASTAR</t>
  </si>
  <si>
    <t xml:space="preserve">TS19</t>
  </si>
  <si>
    <t xml:space="preserve">VARIADOR LED PQ BLANCO 45289 — TECLASTAR</t>
  </si>
  <si>
    <t xml:space="preserve">TS20</t>
  </si>
  <si>
    <t xml:space="preserve">VARIADOR LED PQ ARENA 65289 — TECLASTAR</t>
  </si>
  <si>
    <t xml:space="preserve">TS21</t>
  </si>
  <si>
    <t xml:space="preserve">VARIADOR VENTILADOR 660W PQ BLANCO 45293 — TECLASTAR</t>
  </si>
  <si>
    <t xml:space="preserve">TS22</t>
  </si>
  <si>
    <t xml:space="preserve">VARIADOR VENTILADOR 660W PQ GRIS 55293 — TECLASTAR</t>
  </si>
  <si>
    <t xml:space="preserve">TS23</t>
  </si>
  <si>
    <t xml:space="preserve">BASTIDOR PQ STD 75015 — TECLASTAR</t>
  </si>
  <si>
    <t xml:space="preserve">TS24</t>
  </si>
  <si>
    <t xml:space="preserve">BASTIDOR ESTANCO PQ CON TAPA IP55 BLANCO 45001 — TECLASTAR</t>
  </si>
  <si>
    <t xml:space="preserve">TS25</t>
  </si>
  <si>
    <t xml:space="preserve">MODULO  CIEGO PQ BLANCO 45300 — TECLASTAR</t>
  </si>
  <si>
    <t xml:space="preserve">TS26</t>
  </si>
  <si>
    <t xml:space="preserve">MODULO  CIEGO PQ GRIS 55300 — TECLASTAR</t>
  </si>
  <si>
    <t xml:space="preserve">TS27</t>
  </si>
  <si>
    <t xml:space="preserve">MODULO  CIEGO PQ ARENA 65300 — TECLASTAR</t>
  </si>
  <si>
    <t xml:space="preserve">TS28</t>
  </si>
  <si>
    <t xml:space="preserve">INTERRUPTOR PQ STD BLANCO 45231 — TECLASTAR</t>
  </si>
  <si>
    <t xml:space="preserve">TS29</t>
  </si>
  <si>
    <t xml:space="preserve">INTERRUPTOR PQ STD GRIS 55231 — TECLASTAR</t>
  </si>
  <si>
    <t xml:space="preserve">TS30</t>
  </si>
  <si>
    <t xml:space="preserve">INTERRUPTOR PQ STD ARENA 65231 — TECLASTAR</t>
  </si>
  <si>
    <t xml:space="preserve">TS31</t>
  </si>
  <si>
    <t xml:space="preserve">INTERRUPTOR PQ MEDIANO BLANCO 45232 — TECLASTAR</t>
  </si>
  <si>
    <t xml:space="preserve">TS32</t>
  </si>
  <si>
    <t xml:space="preserve">INTERRUPTOR PQ MEDIANO GRIS 55232 — TECLASTAR</t>
  </si>
  <si>
    <t xml:space="preserve">TS33</t>
  </si>
  <si>
    <t xml:space="preserve">INTERRUPTOR PQ MEDIANO ARENA 65232 — TECLASTAR</t>
  </si>
  <si>
    <t xml:space="preserve">TS34</t>
  </si>
  <si>
    <t xml:space="preserve">INTERRUPTOR PQ GRANDE BLANCO 45233 — TECLASTAR</t>
  </si>
  <si>
    <t xml:space="preserve">TS35</t>
  </si>
  <si>
    <t xml:space="preserve">INTERRUPTOR PQ GRANDE GRIS 55233 — TECLASTAR</t>
  </si>
  <si>
    <t xml:space="preserve">TS36</t>
  </si>
  <si>
    <t xml:space="preserve">INTERRUPTOR PQ GRANDE ARENA 65233 — TECLASTAR</t>
  </si>
  <si>
    <t xml:space="preserve">TS37</t>
  </si>
  <si>
    <t xml:space="preserve">INTERRUPTOR COMBINACION PQ STD BLANCO 45531 — TECLASTAR</t>
  </si>
  <si>
    <t xml:space="preserve">TS38</t>
  </si>
  <si>
    <t xml:space="preserve">INTERRUPTOR COMBINACION PQ STD GRIS 55531 — TECLASTAR</t>
  </si>
  <si>
    <t xml:space="preserve">TS39</t>
  </si>
  <si>
    <t xml:space="preserve">INTERRUPTOR COMBINACION PQ STD ARENA 65531 — TECLASTAR</t>
  </si>
  <si>
    <t xml:space="preserve">TS40</t>
  </si>
  <si>
    <t xml:space="preserve">INTERRUPTOR COMBINACION PQ GRANDE BLANCO 45533 — TECLASTAR</t>
  </si>
  <si>
    <t xml:space="preserve">TS41</t>
  </si>
  <si>
    <t xml:space="preserve">INTERRUPTOR COMBINACION PQ GRANDE GRIS 55533 — TECLASTAR</t>
  </si>
  <si>
    <t xml:space="preserve">TS42</t>
  </si>
  <si>
    <t xml:space="preserve">INTERRUPTOR COMBINACION PQ GRANDE ARENA 65533 — TECLASTAR</t>
  </si>
  <si>
    <t xml:space="preserve">TS43</t>
  </si>
  <si>
    <t xml:space="preserve">PULSADOR PQ STD BLANCO 45251 — TECLASTAR</t>
  </si>
  <si>
    <t xml:space="preserve">TS44</t>
  </si>
  <si>
    <t xml:space="preserve">PULSADOR PQ STD GRIS 55251 — TECLASTAR</t>
  </si>
  <si>
    <t xml:space="preserve">TS45</t>
  </si>
  <si>
    <t xml:space="preserve">PULSADOR PQ STD ARENA 65251 — TECLASTAR</t>
  </si>
  <si>
    <t xml:space="preserve">TS49</t>
  </si>
  <si>
    <t xml:space="preserve">MARCO PIANO BLANCO STD 75501 — TECLASTAR</t>
  </si>
  <si>
    <t xml:space="preserve">TS50</t>
  </si>
  <si>
    <t xml:space="preserve">MARCO PIANO GRIS STD 75502 — TECLASTAR</t>
  </si>
  <si>
    <t xml:space="preserve">TS51</t>
  </si>
  <si>
    <t xml:space="preserve">MARCO PIANO ARENA STD 75503 — TECLASTAR</t>
  </si>
  <si>
    <t xml:space="preserve">TS52</t>
  </si>
  <si>
    <t xml:space="preserve">MARCO MINIMAL BLANCO STD + BASTIDOR 55501 — TECLASTAR</t>
  </si>
  <si>
    <t xml:space="preserve">TS53</t>
  </si>
  <si>
    <t xml:space="preserve">MARCO MINIMAL GRIS STD + BASTIDOR 55502 — TECLASTAR</t>
  </si>
  <si>
    <t xml:space="preserve">TS54</t>
  </si>
  <si>
    <t xml:space="preserve">MARCO MINIMAL ARENA STD + BASTIDOR 55503 — TECLASTAR</t>
  </si>
  <si>
    <t xml:space="preserve">TS55</t>
  </si>
  <si>
    <t xml:space="preserve">MARCO MINIMAL PLATA STD + BASTIDOR 55518 — TECLASTAR</t>
  </si>
  <si>
    <t xml:space="preserve">TS56</t>
  </si>
  <si>
    <t xml:space="preserve">MARCO MINIMAL NEGRO SATINADO STD + BASTIDOR 55517 — TECLASTAR</t>
  </si>
  <si>
    <t xml:space="preserve">TS57</t>
  </si>
  <si>
    <t xml:space="preserve">MARCO MINIMAL GRAFITO STD + BASTIDOR 55516 — TECLASTAR</t>
  </si>
  <si>
    <t xml:space="preserve">TS58</t>
  </si>
  <si>
    <t xml:space="preserve">MARCO MINIMAL TOSTADO STD + BASTIDOR 55515 — TECLASTAR</t>
  </si>
  <si>
    <t xml:space="preserve">TS59</t>
  </si>
  <si>
    <t xml:space="preserve">MARCO MINIMAL CHAMPAGNE SATINADO STD + BASTIDOR 55514 — TECLASTAR</t>
  </si>
  <si>
    <t xml:space="preserve">TS60</t>
  </si>
  <si>
    <t xml:space="preserve">MARCO MINIMAL KRISTAL BLANCO STD + BASTIDOR 55541 — TECLASTAR</t>
  </si>
  <si>
    <t xml:space="preserve">TS61</t>
  </si>
  <si>
    <t xml:space="preserve">MARCO MINIMAL KRISTAL ARENA STD + BASTIDOR 55543 — TECLASTAR</t>
  </si>
  <si>
    <t xml:space="preserve">TS62</t>
  </si>
  <si>
    <t xml:space="preserve">MARCO QUADRA BLANCO STD 86501 — TECLASTAR</t>
  </si>
  <si>
    <t xml:space="preserve">TS63</t>
  </si>
  <si>
    <t xml:space="preserve">MARCO QUADRA GRIS STD 86502 — TECLASTAR</t>
  </si>
  <si>
    <t xml:space="preserve">TS64</t>
  </si>
  <si>
    <t xml:space="preserve">MARCO QUADRA ARENA STD 86503 — TECLASTAR</t>
  </si>
  <si>
    <t xml:space="preserve">TS65</t>
  </si>
  <si>
    <t xml:space="preserve">MARCO QUADRA PLATA STD 86510 — TECLASTAR</t>
  </si>
  <si>
    <t xml:space="preserve">TS66</t>
  </si>
  <si>
    <t xml:space="preserve">MARCO QUADRA NEGRO SATINADO STD 86517 — TECLASTAR</t>
  </si>
  <si>
    <t xml:space="preserve">TS67</t>
  </si>
  <si>
    <t xml:space="preserve">MARCO QUADRA CHAMPAGNE SATINADO STD 86521 — TECLASTAR</t>
  </si>
  <si>
    <t xml:space="preserve">TS75</t>
  </si>
  <si>
    <t xml:space="preserve">MARCO QUADRA ACERO SATINADO 66516 — TECLASTAR</t>
  </si>
  <si>
    <t xml:space="preserve">TS69</t>
  </si>
  <si>
    <t xml:space="preserve">MODULO 2 PUERTOS USB 5V 2100MA BLANCO 45317 — TECLASTAR</t>
  </si>
  <si>
    <t xml:space="preserve">TS70</t>
  </si>
  <si>
    <t xml:space="preserve">MODULO 2 PUERTOS USB 5V 2100MA GRIS 55317 — TECLASTAR</t>
  </si>
  <si>
    <t xml:space="preserve">TS71</t>
  </si>
  <si>
    <t xml:space="preserve">MODULO 2 PUERTOS USB 5V 2100MA ARENA 65317 — TECLASTAR</t>
  </si>
  <si>
    <t xml:space="preserve">TS72</t>
  </si>
  <si>
    <t xml:space="preserve">DOBLE TOMA BINORMA PQ BLANCO P/ 250V 45286 — TECLASTAR</t>
  </si>
  <si>
    <t xml:space="preserve">TS73</t>
  </si>
  <si>
    <t xml:space="preserve">DOBLE TOMA BINORMA PQ ARENA P/ 250V 65286 — TECLASTAR</t>
  </si>
  <si>
    <t xml:space="preserve">TS74</t>
  </si>
  <si>
    <t xml:space="preserve">DOBLE TOMA BINORMA PQ GRIS P/ 250V 55286 — TECLASTAR</t>
  </si>
  <si>
    <t xml:space="preserve">LJE11</t>
  </si>
  <si>
    <t xml:space="preserve">BASTIDOR BLANCO Y TAPA TRANSPARENTE — JELUZ</t>
  </si>
  <si>
    <t xml:space="preserve">LJE12</t>
  </si>
  <si>
    <t xml:space="preserve">BASE DE ESTANCO DE SUPERFICIE — JELUZ</t>
  </si>
  <si>
    <t xml:space="preserve">LJE14</t>
  </si>
  <si>
    <t xml:space="preserve">BASTIDOR RIEL DIN P/1 MODULO — JELUZ</t>
  </si>
  <si>
    <t xml:space="preserve">LJE15</t>
  </si>
  <si>
    <t xml:space="preserve">BASTIDOR RIEL DIN P/ 2MOD — JELUZ</t>
  </si>
  <si>
    <t xml:space="preserve">LJE2</t>
  </si>
  <si>
    <t xml:space="preserve">TAPA DE 1 MODULO EXTRA CHATO — JELUZ</t>
  </si>
  <si>
    <t xml:space="preserve">LJE4</t>
  </si>
  <si>
    <t xml:space="preserve">TAPA DE 1 MODULO NORMAL — JELUZ</t>
  </si>
  <si>
    <t xml:space="preserve">LJE1</t>
  </si>
  <si>
    <t xml:space="preserve">BASE DE 1 MODULO EXTRA CHATO — JELUZ</t>
  </si>
  <si>
    <t xml:space="preserve">LJE3</t>
  </si>
  <si>
    <t xml:space="preserve">BASE DE 1 MODULO NORMAL — JELUZ</t>
  </si>
  <si>
    <t xml:space="preserve">LJE5</t>
  </si>
  <si>
    <t xml:space="preserve">BASE PARA 2 MODULOS — JELUZ</t>
  </si>
  <si>
    <t xml:space="preserve">LJE6</t>
  </si>
  <si>
    <t xml:space="preserve">BASE PARA 3 MODULOS — JELUZ</t>
  </si>
  <si>
    <t xml:space="preserve">LJE10</t>
  </si>
  <si>
    <t xml:space="preserve">TOMA 10A EXTRA CHATO EXTERIOR BINORMA — JELUZ</t>
  </si>
  <si>
    <t xml:space="preserve">LJE7</t>
  </si>
  <si>
    <t xml:space="preserve">DOBLE TOMACORRIENTE BINORMA EXTERIOR — JELUZ</t>
  </si>
  <si>
    <t xml:space="preserve">LJE9</t>
  </si>
  <si>
    <t xml:space="preserve">PUNTO EXTRA CHATO EXTERIOR — JELUZ</t>
  </si>
  <si>
    <t xml:space="preserve">LJE13</t>
  </si>
  <si>
    <t xml:space="preserve">DOBLE PUNTO EXTERIOR — JELUZ</t>
  </si>
  <si>
    <t xml:space="preserve">LJE8</t>
  </si>
  <si>
    <t xml:space="preserve">PUNTO Y TOMA EXTERIOR — JELUZ</t>
  </si>
  <si>
    <t xml:space="preserve">LJE16</t>
  </si>
  <si>
    <t xml:space="preserve">TOMACORRIENTE EXTERIOR 20A — JELUZ</t>
  </si>
  <si>
    <t xml:space="preserve">LTE1</t>
  </si>
  <si>
    <t xml:space="preserve">TOMACORRIENTE 10A BINORMA EXTERIOR — TAAD</t>
  </si>
  <si>
    <t xml:space="preserve">LTE2</t>
  </si>
  <si>
    <t xml:space="preserve">TOMACORRIENTE 20A EXTERIOR — TAAD</t>
  </si>
  <si>
    <t xml:space="preserve">LTE5</t>
  </si>
  <si>
    <t xml:space="preserve">DOBLE TOMACORRIENTES BINORMA 10A EXTERIOR — TAAD</t>
  </si>
  <si>
    <t xml:space="preserve">LTE3</t>
  </si>
  <si>
    <t xml:space="preserve">PUNTO SIMPLE EXTERIOR — TAAD</t>
  </si>
  <si>
    <t xml:space="preserve">LTE6</t>
  </si>
  <si>
    <t xml:space="preserve">DOBLE PUNTO EXTERIOR — TAAD</t>
  </si>
  <si>
    <t xml:space="preserve">LTE4</t>
  </si>
  <si>
    <t xml:space="preserve">PUNTO Y TOMA 10A BINORMA EXTERIOR — TAAD</t>
  </si>
  <si>
    <t xml:space="preserve">LTE7</t>
  </si>
  <si>
    <t xml:space="preserve">LLAVE CORTADORA DE CESPED — TAAD</t>
  </si>
  <si>
    <t xml:space="preserve">F19</t>
  </si>
  <si>
    <t xml:space="preserve">INTERRUPTOR VELADOR MARFIL — MIG</t>
  </si>
  <si>
    <t xml:space="preserve">F20</t>
  </si>
  <si>
    <t xml:space="preserve">INTERRUPTOR VELADOR NEGRO — MIG</t>
  </si>
  <si>
    <t xml:space="preserve">LRE1</t>
  </si>
  <si>
    <t xml:space="preserve">TOMA EXTERIOR 20A — RICHI</t>
  </si>
  <si>
    <t xml:space="preserve">LRE2</t>
  </si>
  <si>
    <t xml:space="preserve">TOMA EXTERIOR 10A BINORMA — RICHI</t>
  </si>
  <si>
    <t xml:space="preserve">CM2</t>
  </si>
  <si>
    <t xml:space="preserve">CAPSULA 1 TOMA 10A BINORMA — MIG</t>
  </si>
  <si>
    <t xml:space="preserve">CM6</t>
  </si>
  <si>
    <t xml:space="preserve">CAPSULA 1 TOMA 20A — MIG</t>
  </si>
  <si>
    <t xml:space="preserve">CM1</t>
  </si>
  <si>
    <t xml:space="preserve">CAPSULA 1 INTERRUPTOR — MIG</t>
  </si>
  <si>
    <t xml:space="preserve">CM3</t>
  </si>
  <si>
    <t xml:space="preserve">CAPSULA 1 INTERRUPTOR Y 1 TOMA 10A BINORMA — MIG</t>
  </si>
  <si>
    <t xml:space="preserve">CM5</t>
  </si>
  <si>
    <t xml:space="preserve">CAJA CAPSULADA VACIA 32A — MIG</t>
  </si>
  <si>
    <t xml:space="preserve">CM7</t>
  </si>
  <si>
    <t xml:space="preserve">CAJA CAPSULADA VACIA 16A — MIG</t>
  </si>
  <si>
    <t xml:space="preserve">PRF1</t>
  </si>
  <si>
    <t xml:space="preserve">PORTALAMPARA 3 PIEZAS BLANCO E27 — VM</t>
  </si>
  <si>
    <t xml:space="preserve">PRF2</t>
  </si>
  <si>
    <t xml:space="preserve">PORTALAMPARA 3 PIEZAS NEGRO E27 — VM</t>
  </si>
  <si>
    <t xml:space="preserve">PRF19</t>
  </si>
  <si>
    <t xml:space="preserve">PORTALAMPARA 3P MIGNON NEGRO E14 — VM</t>
  </si>
  <si>
    <t xml:space="preserve">PRF9</t>
  </si>
  <si>
    <t xml:space="preserve">PORTALAMPARA DE BAQUELITA C/CHICOTE E27 — INDELPLAS</t>
  </si>
  <si>
    <t xml:space="preserve">PRF10</t>
  </si>
  <si>
    <t xml:space="preserve">PORTALAMPARA VELERO MARFIL E14 *sin stock — VM</t>
  </si>
  <si>
    <t xml:space="preserve">PRF20</t>
  </si>
  <si>
    <t xml:space="preserve">PORTALAMPARA VELERO MIGNON BLANCO — VM</t>
  </si>
  <si>
    <t xml:space="preserve">PRF11</t>
  </si>
  <si>
    <t xml:space="preserve">PORTALAMPARA E27 CON ESCUADRA — CABRERA</t>
  </si>
  <si>
    <t xml:space="preserve">PRF21</t>
  </si>
  <si>
    <t xml:space="preserve">PORTALAMPARA E27 CON PUENTE — CABRERA</t>
  </si>
  <si>
    <t xml:space="preserve">PRF28</t>
  </si>
  <si>
    <t xml:space="preserve">PORTALAMPARA E27 COBRE — DW</t>
  </si>
  <si>
    <t xml:space="preserve">PRF29</t>
  </si>
  <si>
    <t xml:space="preserve">PORTALAMPARA E27 DORADO — DW</t>
  </si>
  <si>
    <t xml:space="preserve">PRF30</t>
  </si>
  <si>
    <t xml:space="preserve">PORTALAMPARA E27 GRIS — DW</t>
  </si>
  <si>
    <t xml:space="preserve">PRF18</t>
  </si>
  <si>
    <t xml:space="preserve">PORTALAMPARA ADAPTADOR E27 A E40 — INTERELEC</t>
  </si>
  <si>
    <t xml:space="preserve">PRF25</t>
  </si>
  <si>
    <t xml:space="preserve">PORTALAMPARA E40 CON CASQUILLO 5/8 GOLIAT — VM</t>
  </si>
  <si>
    <t xml:space="preserve">PRF41</t>
  </si>
  <si>
    <t xml:space="preserve">PORTALAMPARA E40 CON CASQUILLO 5/8 GOLIAT — SPL</t>
  </si>
  <si>
    <t xml:space="preserve">PRF26</t>
  </si>
  <si>
    <t xml:space="preserve">PORTALAMPARA P/ GUIRNALDA — VM</t>
  </si>
  <si>
    <t xml:space="preserve">PRF34</t>
  </si>
  <si>
    <t xml:space="preserve">PORTALAMPARA JERSEY MDF-11 BRONCE VIEJO — SPL</t>
  </si>
  <si>
    <t xml:space="preserve">PRF35</t>
  </si>
  <si>
    <t xml:space="preserve">PORTALAMPARA EDISON MDF-12 BRONCE VIEJO — SPL</t>
  </si>
  <si>
    <t xml:space="preserve">PRF36</t>
  </si>
  <si>
    <t xml:space="preserve">PORTALAMPARA NASHVILLE MDF-16 BRONCE VIEJO — SPL</t>
  </si>
  <si>
    <t xml:space="preserve">PRF37</t>
  </si>
  <si>
    <t xml:space="preserve">PORTALAMPARA DIXON MDF-18 BRONCE VIEJO MACROLED — SPL</t>
  </si>
  <si>
    <t xml:space="preserve">PRF38</t>
  </si>
  <si>
    <t xml:space="preserve">PORTALAMPARA VANCOURVER MDF-21AC MACROLED — SPL</t>
  </si>
  <si>
    <t xml:space="preserve">PRF39</t>
  </si>
  <si>
    <t xml:space="preserve">PORTALAMPARA VINTAGE BRONCE COBRIZO — SPL</t>
  </si>
  <si>
    <t xml:space="preserve">PRF40</t>
  </si>
  <si>
    <t xml:space="preserve">PORTALAMPARA CON PUENTE CERAMICO — VM</t>
  </si>
  <si>
    <t xml:space="preserve">LCIAP72</t>
  </si>
  <si>
    <t xml:space="preserve">PORTALAMPARA VINTAGE X/PERILLA BRONCE OPACO — SPL</t>
  </si>
  <si>
    <t xml:space="preserve">PRF3</t>
  </si>
  <si>
    <t xml:space="preserve">RECEPTACULO CURVO MARFIL E27 — VM</t>
  </si>
  <si>
    <t xml:space="preserve">PRF4</t>
  </si>
  <si>
    <t xml:space="preserve">RECEPTACULO CURVO NEGRO E27 — VM</t>
  </si>
  <si>
    <t xml:space="preserve">PRF5</t>
  </si>
  <si>
    <t xml:space="preserve">RECEPTACULO RECTO MARFIL E27 — VM</t>
  </si>
  <si>
    <t xml:space="preserve">PRF6</t>
  </si>
  <si>
    <t xml:space="preserve">RECEPTACULO RECTO NEGRO E27 — VM</t>
  </si>
  <si>
    <t xml:space="preserve">PRF7</t>
  </si>
  <si>
    <t xml:space="preserve">RECEPTACULO FLORON RECTO MARFIL E27 — VM</t>
  </si>
  <si>
    <t xml:space="preserve">PRF8</t>
  </si>
  <si>
    <t xml:space="preserve">RECEPTACULO FLORON RECTO NEGRO E27 — VM</t>
  </si>
  <si>
    <t xml:space="preserve">PRF15</t>
  </si>
  <si>
    <t xml:space="preserve">FLORON CON PORTALAMPARA MOVIL — VM</t>
  </si>
  <si>
    <t xml:space="preserve">PRF16</t>
  </si>
  <si>
    <t xml:space="preserve">FLORON CON PORTALAMPARA FIJO — TAAD</t>
  </si>
  <si>
    <t xml:space="preserve">PRF13</t>
  </si>
  <si>
    <t xml:space="preserve">PORTATIL C/CABLE 5MTS — INDELPLAS</t>
  </si>
  <si>
    <t xml:space="preserve">PRF14</t>
  </si>
  <si>
    <t xml:space="preserve">PORTATIL C/CABLE 10MTS — INDELPLAS</t>
  </si>
  <si>
    <t xml:space="preserve">PRF22</t>
  </si>
  <si>
    <t xml:space="preserve">PORTATIL SIN CABLE — INDELPLAS</t>
  </si>
  <si>
    <t xml:space="preserve">PRF12</t>
  </si>
  <si>
    <t xml:space="preserve">FLORON DE 12CM MARFIL — VM</t>
  </si>
  <si>
    <t xml:space="preserve">PRF32</t>
  </si>
  <si>
    <t xml:space="preserve">FLORON PLASTICO BLANCO — NEVAR</t>
  </si>
  <si>
    <t xml:space="preserve">PRF33</t>
  </si>
  <si>
    <t xml:space="preserve">FLORON PLASTICO NEGRO — NEVAR</t>
  </si>
  <si>
    <t xml:space="preserve">PRF31</t>
  </si>
  <si>
    <t xml:space="preserve">NIPLE ROSCADO 3/8 X 3CM — DW</t>
  </si>
  <si>
    <t xml:space="preserve">ZD1</t>
  </si>
  <si>
    <t xml:space="preserve">ZOCALO CERAMICO GU10 — INTERELEC</t>
  </si>
  <si>
    <t xml:space="preserve">BIP5</t>
  </si>
  <si>
    <t xml:space="preserve">ZOCALO PORTALAMPARA G9 C BASE — CABRERA</t>
  </si>
  <si>
    <t xml:space="preserve">BIP6</t>
  </si>
  <si>
    <t xml:space="preserve">ZOCALO G9 K540A — INTERELEC</t>
  </si>
  <si>
    <t xml:space="preserve">ZD19</t>
  </si>
  <si>
    <t xml:space="preserve">ZOCALO CERAMICO GU10 — SPL</t>
  </si>
  <si>
    <t xml:space="preserve">TLL3</t>
  </si>
  <si>
    <t xml:space="preserve">TUBO LED 9W VIDRIO 6500K DIA — INTERELEC</t>
  </si>
  <si>
    <t xml:space="preserve">TLL4</t>
  </si>
  <si>
    <t xml:space="preserve">TUBO LED 18W VIDRIO 6500K DIA — INTERELEC</t>
  </si>
  <si>
    <t xml:space="preserve">TLL26</t>
  </si>
  <si>
    <t xml:space="preserve">TUBO LED 18W VIDRIO CARNICERIA — INTERELEC</t>
  </si>
  <si>
    <t xml:space="preserve">TLL27</t>
  </si>
  <si>
    <t xml:space="preserve">TUBO LED 18W VIDRIO LUZ NEGRA — INTERELEC</t>
  </si>
  <si>
    <t xml:space="preserve">TLL24</t>
  </si>
  <si>
    <t xml:space="preserve">TUBO LED 24W VIDRIO 6500K DIA — INTERELEC</t>
  </si>
  <si>
    <t xml:space="preserve">TLL38</t>
  </si>
  <si>
    <t xml:space="preserve">LISTON LED 28W TL6006 LUZ FRIA EXTRA CHATO — INTERELEC</t>
  </si>
  <si>
    <t xml:space="preserve">TLL29</t>
  </si>
  <si>
    <t xml:space="preserve">TUBO FLUORESCENTE T8 18W 6500K — FRANCE</t>
  </si>
  <si>
    <t xml:space="preserve">TLL28</t>
  </si>
  <si>
    <t xml:space="preserve">TUBO FLUORESCENTE T8 36W 6500K — FRANCE</t>
  </si>
  <si>
    <t xml:space="preserve">TLL6</t>
  </si>
  <si>
    <t xml:space="preserve">LISTON PARA TUBO LED 1X9W — INTERELEC</t>
  </si>
  <si>
    <t xml:space="preserve">PRE19</t>
  </si>
  <si>
    <t xml:space="preserve">LISTON PARA TUBO 9W — LIGTH TRONIC</t>
  </si>
  <si>
    <t xml:space="preserve">TLL15</t>
  </si>
  <si>
    <t xml:space="preserve">LISTON METALICO PARA TUBO DE 9W — BAW</t>
  </si>
  <si>
    <t xml:space="preserve">TLL7</t>
  </si>
  <si>
    <t xml:space="preserve">LISTON PARA TUBO LED 1X18W — INTERELEC</t>
  </si>
  <si>
    <t xml:space="preserve">TLL17</t>
  </si>
  <si>
    <t xml:space="preserve">LISTON METALICO PARA TUBO DE 18W — BAW</t>
  </si>
  <si>
    <t xml:space="preserve">TLL18</t>
  </si>
  <si>
    <t xml:space="preserve">LISTON PARA TUBO LED DOBLE 2X18W — INTERELEC</t>
  </si>
  <si>
    <t xml:space="preserve">TLL40</t>
  </si>
  <si>
    <t xml:space="preserve">LISTON METALICO PARA TUBO 2X18W — BAW</t>
  </si>
  <si>
    <t xml:space="preserve">TLL25</t>
  </si>
  <si>
    <t xml:space="preserve">LISTON PARA TUBO LED 1X24W — INTERELEC</t>
  </si>
  <si>
    <t xml:space="preserve">PRE20</t>
  </si>
  <si>
    <t xml:space="preserve">LISTON PARA TUBO 40W — LIGTH TRONIC</t>
  </si>
  <si>
    <t xml:space="preserve">TLL8</t>
  </si>
  <si>
    <t xml:space="preserve">LISTON DE ESTANCO S/TUBO 1X9 CON PROTECTOR IP65 — INTERELEC</t>
  </si>
  <si>
    <t xml:space="preserve">TLL9</t>
  </si>
  <si>
    <t xml:space="preserve">LISTON DE ESTANCO S/TUBO 1X18W CON PROTECTOR IP65 — INTERELEC</t>
  </si>
  <si>
    <t xml:space="preserve">TLL33</t>
  </si>
  <si>
    <t xml:space="preserve">LISTON DE ESTANCO S/TUBO 2X18W CON PROTECTOR IP65 — INTERELEC</t>
  </si>
  <si>
    <t xml:space="preserve">TLL20</t>
  </si>
  <si>
    <t xml:space="preserve">LISTON ESTANCO S/TUBO 2X36W — DW</t>
  </si>
  <si>
    <t xml:space="preserve">TLL23</t>
  </si>
  <si>
    <t xml:space="preserve">ZOCALO PARA TUBO G13 DE 20W- 40W — RICHI</t>
  </si>
  <si>
    <t xml:space="preserve">BIP7</t>
  </si>
  <si>
    <t xml:space="preserve">ZOCALO PARA TUBO G13 FLEXIBLE — RICHI</t>
  </si>
  <si>
    <t xml:space="preserve">TLL11</t>
  </si>
  <si>
    <t xml:space="preserve">LISTON LED BAJO MESADA T5 5W LUZ FRIA — INTERELEC</t>
  </si>
  <si>
    <t xml:space="preserve">TLL12</t>
  </si>
  <si>
    <t xml:space="preserve">LISTON LED BAJO MESADA T5 5W LUZ CALIDA — INTERELEC</t>
  </si>
  <si>
    <t xml:space="preserve">TLL32</t>
  </si>
  <si>
    <t xml:space="preserve">LISTON LED BAJO MESADA T5 5W LUZ FRIA — ILUMBROS</t>
  </si>
  <si>
    <t xml:space="preserve">TLL13</t>
  </si>
  <si>
    <t xml:space="preserve">LISTON LED BAJO MESADA T5 9W LUZ FRIA — INTERELEC</t>
  </si>
  <si>
    <t xml:space="preserve">TLL34</t>
  </si>
  <si>
    <t xml:space="preserve">LISTON LED BAJO MESADA T5 9W C/ LLAVE LUZ FRIA — PRACTILED</t>
  </si>
  <si>
    <t xml:space="preserve">TLL19</t>
  </si>
  <si>
    <t xml:space="preserve">LISTON LED BAJO MESADA T5 12W LUZ FRIA — INTERELEC</t>
  </si>
  <si>
    <t xml:space="preserve">TLL21</t>
  </si>
  <si>
    <t xml:space="preserve">LISTON LED BAJO MESADA T5 18W LUZ FRIA — INTERELEC</t>
  </si>
  <si>
    <t xml:space="preserve">TLL35</t>
  </si>
  <si>
    <t xml:space="preserve">LISTON LED BAJO MESADA 12W T5 — CANDELA</t>
  </si>
  <si>
    <t xml:space="preserve">TLL36</t>
  </si>
  <si>
    <t xml:space="preserve">LISTON LED BAJO MESADA 5W T5 — CANDELA</t>
  </si>
  <si>
    <t xml:space="preserve">TLL37</t>
  </si>
  <si>
    <t xml:space="preserve">LISTON LED BAJO MESADA 9W T5 — CANDELA</t>
  </si>
  <si>
    <t xml:space="preserve">TLL39</t>
  </si>
  <si>
    <t xml:space="preserve">LISTON BAJO MESADA 1W 20CM CON SENSOR DE MOVIMIENTO — CANDELA</t>
  </si>
  <si>
    <t xml:space="preserve">LAM5</t>
  </si>
  <si>
    <t xml:space="preserve">LAMPARA LED VELA 5W E14 CALIDA — CANDELA</t>
  </si>
  <si>
    <t xml:space="preserve">LCIAP53</t>
  </si>
  <si>
    <t xml:space="preserve">LAMPARA LED TIPO VELA 7W E14 LUZ CALIDA — INTERELEC</t>
  </si>
  <si>
    <t xml:space="preserve">LCIAP34</t>
  </si>
  <si>
    <t xml:space="preserve">LAMPARA LED TIPO VELA 7W E14 LUZ FRIA — INTERELEC</t>
  </si>
  <si>
    <t xml:space="preserve">LCIAP31</t>
  </si>
  <si>
    <t xml:space="preserve">LAMPARA LED GOTA 5W E27 CALIDA — INTERELEC</t>
  </si>
  <si>
    <t xml:space="preserve">LAM1</t>
  </si>
  <si>
    <t xml:space="preserve">LAMPARA LED GOTA 5W E27 CALIDA — CANDELA</t>
  </si>
  <si>
    <t xml:space="preserve">LCIAP16</t>
  </si>
  <si>
    <t xml:space="preserve">LAMPARA LED GOTA 5W E27 FRIA — INTERELEC</t>
  </si>
  <si>
    <t xml:space="preserve">LAM2</t>
  </si>
  <si>
    <t xml:space="preserve">LAMPARA LED GOTA 5W E27 FRIA — CANDELA</t>
  </si>
  <si>
    <t xml:space="preserve">LCIAP69</t>
  </si>
  <si>
    <t xml:space="preserve">LAMPARA LED GOTA 7W E14 FRIA — INTERELEC</t>
  </si>
  <si>
    <t xml:space="preserve">LCIAP40</t>
  </si>
  <si>
    <t xml:space="preserve">LAMPARA LED 5W TIPO A60 CALIDA — INTERELEC</t>
  </si>
  <si>
    <t xml:space="preserve">LCIAP39</t>
  </si>
  <si>
    <t xml:space="preserve">LAMPARA LED 5W TIPO A60 FRIA — INTERELEC</t>
  </si>
  <si>
    <t xml:space="preserve">LCIAP38</t>
  </si>
  <si>
    <t xml:space="preserve">LAMPARA LED 7W TIPO A60 CALIDA — INTERELEC</t>
  </si>
  <si>
    <t xml:space="preserve">LCIAP89</t>
  </si>
  <si>
    <t xml:space="preserve">LAMPARA LED 7W LUZ CALIDA — CANDELA</t>
  </si>
  <si>
    <t xml:space="preserve">LCIAP1</t>
  </si>
  <si>
    <t xml:space="preserve">LAMPARA LED 7W TIPO A60 FRIA — INTERELEC</t>
  </si>
  <si>
    <t xml:space="preserve">LCIAP87</t>
  </si>
  <si>
    <t xml:space="preserve">LAMPARA LED 7W TIPO A60 FRIA — CANDELA</t>
  </si>
  <si>
    <t xml:space="preserve">LCIAP77</t>
  </si>
  <si>
    <t xml:space="preserve">LAMPARA LED 9W TIPO A60 FRIA — CANDELA</t>
  </si>
  <si>
    <t xml:space="preserve">LAM4</t>
  </si>
  <si>
    <t xml:space="preserve">LAMPARA LED 9W TIPO A60 CALIDA — CANDELA</t>
  </si>
  <si>
    <t xml:space="preserve">LCIAP28</t>
  </si>
  <si>
    <t xml:space="preserve">LAMPARA LED 9W TIPO A60 CALIDA — INTERELEC</t>
  </si>
  <si>
    <t xml:space="preserve">LCIAP2</t>
  </si>
  <si>
    <t xml:space="preserve">LAMPARA LED 9W TIPO A60 FRIA — INTERELEC</t>
  </si>
  <si>
    <t xml:space="preserve">LCIAP105</t>
  </si>
  <si>
    <t xml:space="preserve">LAMPARA LED 10W LUZ FRIA CANDELA — CANDELA</t>
  </si>
  <si>
    <t xml:space="preserve">LCIAP78</t>
  </si>
  <si>
    <t xml:space="preserve">LAMPARA LED 12W TIPO A60 CALIDA — CANDELA</t>
  </si>
  <si>
    <t xml:space="preserve">LCIAP29</t>
  </si>
  <si>
    <t xml:space="preserve">LAMPARA LED 12W TIPO A60 CALIDA — INTERELEC</t>
  </si>
  <si>
    <t xml:space="preserve">LCIAP79</t>
  </si>
  <si>
    <t xml:space="preserve">LAMPARA LED 12W TIPO A60 FRIA — CANDELA</t>
  </si>
  <si>
    <t xml:space="preserve">LCIAP3</t>
  </si>
  <si>
    <t xml:space="preserve">LAMPARA LED 12W TIPO A60 FRIA — INTERELEC</t>
  </si>
  <si>
    <t xml:space="preserve">LCIAP81</t>
  </si>
  <si>
    <t xml:space="preserve">LAMPARA LED 15W TIPO A60 CALIDA — CANDELA</t>
  </si>
  <si>
    <t xml:space="preserve">LCIAP30</t>
  </si>
  <si>
    <t xml:space="preserve">LAMPARA LED 15W TIPO A60 CALIDA — INTERELEC</t>
  </si>
  <si>
    <t xml:space="preserve">LCIAP80</t>
  </si>
  <si>
    <t xml:space="preserve">LAMPARA LED 15W TIPO A60 FRIA — CANDELA</t>
  </si>
  <si>
    <t xml:space="preserve">LCIAP5</t>
  </si>
  <si>
    <t xml:space="preserve">LAMPARA LED 15W TIPO A60 FRIA — INTERELEC</t>
  </si>
  <si>
    <t xml:space="preserve">LCIAP42</t>
  </si>
  <si>
    <t xml:space="preserve">LAMPARA LED 18W TIPO A60 CALIDA — INTERELEC</t>
  </si>
  <si>
    <t xml:space="preserve">LCIAP41</t>
  </si>
  <si>
    <t xml:space="preserve">LAMPARA LED 18W TIPO A60 FRIA — INTERELEC</t>
  </si>
  <si>
    <t xml:space="preserve">LCIAP97</t>
  </si>
  <si>
    <t xml:space="preserve">LAMPARA LED MATA INSECTO INTERELEC — INTERELEC</t>
  </si>
  <si>
    <t xml:space="preserve">LCIAP82</t>
  </si>
  <si>
    <t xml:space="preserve">LED DE ALTA POTENCIA 20W E27 FRIA — CANDELA</t>
  </si>
  <si>
    <t xml:space="preserve">LCIAP8</t>
  </si>
  <si>
    <t xml:space="preserve">LED DE ALTA POTENCIA 20W E27 FRIA — INTERELEC</t>
  </si>
  <si>
    <t xml:space="preserve">LCIAP83</t>
  </si>
  <si>
    <t xml:space="preserve">LED DE ALTA POTENCIA 30W E27 FRIA — CANDELA</t>
  </si>
  <si>
    <t xml:space="preserve">LCIAP9</t>
  </si>
  <si>
    <t xml:space="preserve">LED DE ALTA POTENCIA 30W E27 FRIA — INTERELEC</t>
  </si>
  <si>
    <t xml:space="preserve">LCIAP84</t>
  </si>
  <si>
    <t xml:space="preserve">LED DE ALTA POTENCIA 40W E27 FRIA — CANDELA</t>
  </si>
  <si>
    <t xml:space="preserve">LCIAP44</t>
  </si>
  <si>
    <t xml:space="preserve">LED DE ALTA POTENCIA 40W E27 FRIA — INTERELEC</t>
  </si>
  <si>
    <t xml:space="preserve">LCIAP85</t>
  </si>
  <si>
    <t xml:space="preserve">LED DE ALTA POTENCIA 50W E27 FRIA — CANDELA</t>
  </si>
  <si>
    <t xml:space="preserve">LCIAP10</t>
  </si>
  <si>
    <t xml:space="preserve">LED DE ALTA POTENCIA 50W E27 FRIA — INTERELEC</t>
  </si>
  <si>
    <t xml:space="preserve">LCIAP36</t>
  </si>
  <si>
    <t xml:space="preserve">LED DE ALTA POTENCIA 60W E40 FRIA — INTERELEC</t>
  </si>
  <si>
    <t xml:space="preserve">LCIAP91</t>
  </si>
  <si>
    <t xml:space="preserve">LAMPARA LED ALTA POTENCIA 60W FRIA E27 — FRANCE</t>
  </si>
  <si>
    <t xml:space="preserve">LCIAP45</t>
  </si>
  <si>
    <t xml:space="preserve">LED DE ALTA POTENCIA 100W E40 FRIA — INTERELEC</t>
  </si>
  <si>
    <t xml:space="preserve">LCIAP90</t>
  </si>
  <si>
    <t xml:space="preserve">LAMPARA LED ALTA POTENCIA 100W FRIA E27 — FRANCE</t>
  </si>
  <si>
    <t xml:space="preserve">UFO1</t>
  </si>
  <si>
    <t xml:space="preserve">LAMPARA UFO 100W FRIA CANDELA — CANDELA</t>
  </si>
  <si>
    <t xml:space="preserve">UFO2</t>
  </si>
  <si>
    <t xml:space="preserve">LAMPARA UFO 150W FRIA CANDELA — CANDELA</t>
  </si>
  <si>
    <t xml:space="preserve">UFO3</t>
  </si>
  <si>
    <t xml:space="preserve">LAMPARA UFO 200W FRIA CANDELA — CANDELA</t>
  </si>
  <si>
    <t xml:space="preserve">VIA1</t>
  </si>
  <si>
    <t xml:space="preserve">LUMINARIA PARA VIA PUBLICA 100W — CANDELA</t>
  </si>
  <si>
    <t xml:space="preserve">VIA2</t>
  </si>
  <si>
    <t xml:space="preserve">LUMINARIA PARA VIA PUBLICA 150W — CANDELA</t>
  </si>
  <si>
    <t xml:space="preserve">LCIAP48</t>
  </si>
  <si>
    <t xml:space="preserve">LAMPARA LED GOTA 1W E27 COLOR ROJO — DW</t>
  </si>
  <si>
    <t xml:space="preserve">LCIAP49</t>
  </si>
  <si>
    <t xml:space="preserve">LAMPARA LED GOTA 1W E27 COLOR VERDE — DW</t>
  </si>
  <si>
    <t xml:space="preserve">LCIAP50</t>
  </si>
  <si>
    <t xml:space="preserve">LAMPARA LED GOTA 1W E27 COLOR AMARILLO — DW</t>
  </si>
  <si>
    <t xml:space="preserve">LCIAP51</t>
  </si>
  <si>
    <t xml:space="preserve">LAMPARA LED GOTA 1W E27 COLOR AZUL — DW</t>
  </si>
  <si>
    <t xml:space="preserve">LCIAP33</t>
  </si>
  <si>
    <t xml:space="preserve">LAMPARA LED PERFUME 2W E14 — INTERELEC</t>
  </si>
  <si>
    <t xml:space="preserve">LCIAP57</t>
  </si>
  <si>
    <t xml:space="preserve">LAMPARA PERFUME 15W E14 HALOGENA — INTERELEC</t>
  </si>
  <si>
    <t xml:space="preserve">LAM3</t>
  </si>
  <si>
    <t xml:space="preserve">LAMPARA PERFUME 15W E14 HALOGENA — SPL</t>
  </si>
  <si>
    <t xml:space="preserve">LCIAP100</t>
  </si>
  <si>
    <t xml:space="preserve">LAMPARA PERFUME 24W E14 HALOGENA — SPL</t>
  </si>
  <si>
    <t xml:space="preserve">LCIAP22</t>
  </si>
  <si>
    <t xml:space="preserve">LAMPARA PERFUME 25W E14 HALOGENA — INTERELEC</t>
  </si>
  <si>
    <t xml:space="preserve">LCIAP58</t>
  </si>
  <si>
    <t xml:space="preserve">LAMPARA P/MAQUINA DE COSER 15W E12 HALOGENA — INTERELEC</t>
  </si>
  <si>
    <t xml:space="preserve">LCIAP27</t>
  </si>
  <si>
    <t xml:space="preserve">LAMPARA LED 9W 12V TIPO A60 LUZ FRIA — INTERELEC</t>
  </si>
  <si>
    <t xml:space="preserve">LCIAP32</t>
  </si>
  <si>
    <t xml:space="preserve">LAMPARA LED R7S 10W 78MM 6500K — INTERELEC</t>
  </si>
  <si>
    <t xml:space="preserve">LCIAP37</t>
  </si>
  <si>
    <t xml:space="preserve">LAMPARA LED R7S 15W 118MM 6500K — INTERELEC</t>
  </si>
  <si>
    <t xml:space="preserve">LCIAP66</t>
  </si>
  <si>
    <t xml:space="preserve">LAMPARA 10W RGB + BLANCO E27 — DW</t>
  </si>
  <si>
    <t xml:space="preserve">LCIAP43</t>
  </si>
  <si>
    <t xml:space="preserve">LAMPARA LED PAR38 15W P/CRECIMIENTO VEGETAL — INTERELEC</t>
  </si>
  <si>
    <t xml:space="preserve">LCIAP47</t>
  </si>
  <si>
    <t xml:space="preserve">LAMPARA LED 3W GIRATORIA PARTY — DW</t>
  </si>
  <si>
    <t xml:space="preserve">LCIAP86</t>
  </si>
  <si>
    <t xml:space="preserve">LAMPARA LED 10W A60 SENSOR DE MOVIMIENTO — INTERELEC</t>
  </si>
  <si>
    <t xml:space="preserve">LCIAP46</t>
  </si>
  <si>
    <t xml:space="preserve">LAMPARA LED 12W BLANCA + MATA INSECTOS — DW</t>
  </si>
  <si>
    <t xml:space="preserve">LCIAP93</t>
  </si>
  <si>
    <t xml:space="preserve">LAMPARA PAR38 80W HALOGENA PARA POLLITO VERDE — SPL</t>
  </si>
  <si>
    <t xml:space="preserve">LCIAP96</t>
  </si>
  <si>
    <t xml:space="preserve">LAMPARA PAR38 80W HALOGENA PARA POLLITO BLANCA — SPL</t>
  </si>
  <si>
    <t xml:space="preserve">LCIAP88</t>
  </si>
  <si>
    <t xml:space="preserve">LAMPARA PAR38 80W HALOGENA PARA POLLITO AMARILLO — SPL</t>
  </si>
  <si>
    <t xml:space="preserve">LCIAP92</t>
  </si>
  <si>
    <t xml:space="preserve">LAMPARA HALOGENA GOTA E27 OPAL 24W — SPL</t>
  </si>
  <si>
    <t xml:space="preserve">LCIAP94</t>
  </si>
  <si>
    <t xml:space="preserve">LAMPARA ZC 2G11 PLL 36W LUZ FRIA FRANCE — SPL</t>
  </si>
  <si>
    <t xml:space="preserve">LCIAP95</t>
  </si>
  <si>
    <t xml:space="preserve">LAMPARA LED LUZ NEGRA 10W E27 / A60 — SPL</t>
  </si>
  <si>
    <t xml:space="preserve">LCIAP104</t>
  </si>
  <si>
    <t xml:space="preserve">LAMPARA LED 3 PASOS 9W FRIA/ NEUTRA / CALIDA — SPL</t>
  </si>
  <si>
    <t xml:space="preserve">LCIAP59</t>
  </si>
  <si>
    <t xml:space="preserve">LAMPARA LED GLOBO TIPO G95 15W E27 CALIDA — INTERELEC</t>
  </si>
  <si>
    <t xml:space="preserve">LCIAP60</t>
  </si>
  <si>
    <t xml:space="preserve">LAMPARA LED GLOBO TIPO G95 15W E27 FRIA — INTERELEC</t>
  </si>
  <si>
    <t xml:space="preserve">LAG6</t>
  </si>
  <si>
    <t xml:space="preserve">LAMPARA LED ANTIQUE 4W TIPO A60 — CANDELA</t>
  </si>
  <si>
    <t xml:space="preserve">LAG7</t>
  </si>
  <si>
    <t xml:space="preserve">LAMPARA LED ANTIQUE ST64 6W TIPO A60 — CANDELA</t>
  </si>
  <si>
    <t xml:space="preserve">LAG8</t>
  </si>
  <si>
    <t xml:space="preserve">LAMPARA LED ANTIQUE 6W TIPO G125 MCA — MCA</t>
  </si>
  <si>
    <t xml:space="preserve">LAG5</t>
  </si>
  <si>
    <t xml:space="preserve">LAMPARA LED ANTIQUE G45 (GOTA) — CANDELA</t>
  </si>
  <si>
    <t xml:space="preserve">LAG3</t>
  </si>
  <si>
    <t xml:space="preserve">LAMPARA INCANDESCENTE ANTIQUE 25W TIPO A60 — INTERELEC</t>
  </si>
  <si>
    <t xml:space="preserve">LAG2</t>
  </si>
  <si>
    <t xml:space="preserve">LAMPARA INCANDESCENTE ANTIQUE 25W TIPO ST64 — INTERELEC</t>
  </si>
  <si>
    <t xml:space="preserve">LAG1</t>
  </si>
  <si>
    <t xml:space="preserve">LAMPARA INCANDESCENTE ANTIQUE 25W TIPO G95 — INTERELEC</t>
  </si>
  <si>
    <t xml:space="preserve">LAG4</t>
  </si>
  <si>
    <t xml:space="preserve">LAMPARA INCANDESCENTE ANTIQUE 25W TIPO G125 — INTERELEC</t>
  </si>
  <si>
    <t xml:space="preserve">TL1</t>
  </si>
  <si>
    <t xml:space="preserve">TIRA LED 5050 EXTERIOR FRIO 60 LED X5MTS — PRACTILED</t>
  </si>
  <si>
    <t xml:space="preserve">TL6</t>
  </si>
  <si>
    <t xml:space="preserve">TIRA LED 5050 EXTERIOR CALIDO 60 LED X5MTS — SEISA</t>
  </si>
  <si>
    <t xml:space="preserve">TL2</t>
  </si>
  <si>
    <t xml:space="preserve">TIRA LED 5050 EXTERIOR RGB COLORES 60 LED X5MTS — PRACTILED</t>
  </si>
  <si>
    <t xml:space="preserve">TL8</t>
  </si>
  <si>
    <t xml:space="preserve">TIRA LED IP65 5050 RGB 60 LED X5MTS — SEISA</t>
  </si>
  <si>
    <t xml:space="preserve">TL5</t>
  </si>
  <si>
    <t xml:space="preserve">FUENTE SWITSHIN 12V 5AMP 60W — ILUMBROS</t>
  </si>
  <si>
    <t xml:space="preserve">TL7</t>
  </si>
  <si>
    <t xml:space="preserve">FUENTE SWITSHIN 12V 5AMP 60W C/ CABLE — SLIM</t>
  </si>
  <si>
    <t xml:space="preserve">TL3</t>
  </si>
  <si>
    <t xml:space="preserve">CONTROLADOR RGB 72W — MOTLUX</t>
  </si>
  <si>
    <t xml:space="preserve">T53</t>
  </si>
  <si>
    <t xml:space="preserve">LUZ DE PILETA LED RGB DIAMETRO 13MM — JC</t>
  </si>
  <si>
    <t xml:space="preserve">TL9</t>
  </si>
  <si>
    <t xml:space="preserve">TIRA LED FRIA EXTERIOR 12V - 5050 - 5M (B/50) — CANDELA</t>
  </si>
  <si>
    <t xml:space="preserve">TL10</t>
  </si>
  <si>
    <t xml:space="preserve">TIRA LED CALIDA EXTERIOR 12V - 5050 - 5M (B/50) — CANDELA</t>
  </si>
  <si>
    <t xml:space="preserve">TL11</t>
  </si>
  <si>
    <t xml:space="preserve">KIT TIRA LED 5050 EXTERIOR RGB 12V +CONTROL+FUENTE — CANDELA</t>
  </si>
  <si>
    <t xml:space="preserve">PLA1</t>
  </si>
  <si>
    <t xml:space="preserve">PLAFON LED APLICAR REDONDO 6W FRIO — INTERELEC</t>
  </si>
  <si>
    <t xml:space="preserve">PLA50</t>
  </si>
  <si>
    <t xml:space="preserve">PLAFON LED APLICAR REDONDO 6W FRIO — CANDELA</t>
  </si>
  <si>
    <t xml:space="preserve">PLA4</t>
  </si>
  <si>
    <t xml:space="preserve">PLAFON LED APLICAR CUADRADO 6W FRIO — INTERELEC</t>
  </si>
  <si>
    <t xml:space="preserve">PLA55</t>
  </si>
  <si>
    <t xml:space="preserve">PLAFON LED APLICAR CUADRADO 6W FRIO — CANDELA</t>
  </si>
  <si>
    <t xml:space="preserve">PLA65</t>
  </si>
  <si>
    <t xml:space="preserve">PLAFON LED APLICAR REDONDO 6W CALIDO — CANDELA</t>
  </si>
  <si>
    <t xml:space="preserve">PLA2</t>
  </si>
  <si>
    <t xml:space="preserve">PLAFON LED APLICAR REDONDO 12W FRIO — INTERELEC</t>
  </si>
  <si>
    <t xml:space="preserve">PLA51</t>
  </si>
  <si>
    <t xml:space="preserve">PLAFON LED APLICAR REDONDO 12W FRIO — CANDELA</t>
  </si>
  <si>
    <t xml:space="preserve">PLA5</t>
  </si>
  <si>
    <t xml:space="preserve">PLAFON LED APLICAR CUADRADO 12W FRIO — INTERELEC</t>
  </si>
  <si>
    <t xml:space="preserve">PLA53</t>
  </si>
  <si>
    <t xml:space="preserve">PLAFON LED APLICAR CUADRADO 12W FRIO — CANDELA</t>
  </si>
  <si>
    <t xml:space="preserve">PLA64</t>
  </si>
  <si>
    <t xml:space="preserve">PLAFON LED APLICAR REDONDO 12W CALIDO — CANDELA</t>
  </si>
  <si>
    <t xml:space="preserve">PLA3</t>
  </si>
  <si>
    <t xml:space="preserve">PLAFON LED APLICAR REDONDO 18W FRIO — INTERELEC</t>
  </si>
  <si>
    <t xml:space="preserve">PLA52</t>
  </si>
  <si>
    <t xml:space="preserve">PLAFON LED APLICAR REDONDO 18W FRIO — CANDELA</t>
  </si>
  <si>
    <t xml:space="preserve">PLA70</t>
  </si>
  <si>
    <t xml:space="preserve">PLAFON LED APLICAR REDONDO 18W NEGRO — CANDELA</t>
  </si>
  <si>
    <t xml:space="preserve">PLA57</t>
  </si>
  <si>
    <t xml:space="preserve">PLAFON LED APLICAR REDONDO 18W CALIDO — CANDELA</t>
  </si>
  <si>
    <t xml:space="preserve">PLA66</t>
  </si>
  <si>
    <t xml:space="preserve">PLAFON LED APLICAR CUADRADO 18W CALIDO — CANDELA</t>
  </si>
  <si>
    <t xml:space="preserve">PLA46</t>
  </si>
  <si>
    <t xml:space="preserve">PLAFON LED APLICAR CUADRADO 18W FRIO — BAW</t>
  </si>
  <si>
    <t xml:space="preserve">PLA54</t>
  </si>
  <si>
    <t xml:space="preserve">PLAFON LED APLICAR CUADRADO 18W FRIO — CANDELA</t>
  </si>
  <si>
    <t xml:space="preserve">PLA72</t>
  </si>
  <si>
    <t xml:space="preserve">PLAFON LED APLICAR CUADRADO 18W NEGRO — CANDELA</t>
  </si>
  <si>
    <t xml:space="preserve">PLA26</t>
  </si>
  <si>
    <t xml:space="preserve">PLAFON LED APLICAR REDONDO 24W FRIO — INTERELEC</t>
  </si>
  <si>
    <t xml:space="preserve">PLA49</t>
  </si>
  <si>
    <t xml:space="preserve">PLAFON LED APLICAR REDONDO 24W FRIO — CANDELA</t>
  </si>
  <si>
    <t xml:space="preserve">PLA71</t>
  </si>
  <si>
    <t xml:space="preserve">PLA27</t>
  </si>
  <si>
    <t xml:space="preserve">PLAFON LED APLICAR CUADRADO 24W FRIO — INTERELEC</t>
  </si>
  <si>
    <t xml:space="preserve">PLA56</t>
  </si>
  <si>
    <t xml:space="preserve">PLAFON LED APLICAR CUADRADO 24W FRIO — CANDELA</t>
  </si>
  <si>
    <t xml:space="preserve">PLA73</t>
  </si>
  <si>
    <t xml:space="preserve">PLAFON LED APLICAR CUADRADO 24W NEGRO — CANDELA</t>
  </si>
  <si>
    <t xml:space="preserve">PLA80</t>
  </si>
  <si>
    <t xml:space="preserve">PLAFON LED 60X60 40W LUZ NEUTRA — INTERELEC</t>
  </si>
  <si>
    <t xml:space="preserve">PLE4</t>
  </si>
  <si>
    <t xml:space="preserve">PLAFON LED EMBUTIR REDONDO 6W FRIO — INTERELEC</t>
  </si>
  <si>
    <t xml:space="preserve">PLE56</t>
  </si>
  <si>
    <t xml:space="preserve">PLAFON LED EMBUTIR REDONDO 6W FRIO — CANDELA</t>
  </si>
  <si>
    <t xml:space="preserve">PLE1</t>
  </si>
  <si>
    <t xml:space="preserve">PLAFON LED EMBUTIR CUADRADO 6W FRIO — INTERELEC</t>
  </si>
  <si>
    <t xml:space="preserve">PLE55</t>
  </si>
  <si>
    <t xml:space="preserve">PLAFON LED EMBUTIR CUADRADO 6W FRIO — CANDELA</t>
  </si>
  <si>
    <t xml:space="preserve">PLA69</t>
  </si>
  <si>
    <t xml:space="preserve">PLAFON LED EMBUTIR CUADRADO 6W CALIDO — CANDELA</t>
  </si>
  <si>
    <t xml:space="preserve">PLA67</t>
  </si>
  <si>
    <t xml:space="preserve">PLAFON LED EMBUTIR REDONDO  6W CALIDO — CANDELA</t>
  </si>
  <si>
    <t xml:space="preserve">PLE5</t>
  </si>
  <si>
    <t xml:space="preserve">PLAFON LED EMBUTIR REDONDO 12W FRIO — INTERELEC</t>
  </si>
  <si>
    <t xml:space="preserve">PLE49</t>
  </si>
  <si>
    <t xml:space="preserve">PLAFON LED EMBUTIR REDONDO 12W FRIO — CANDELA</t>
  </si>
  <si>
    <t xml:space="preserve">PLE2</t>
  </si>
  <si>
    <t xml:space="preserve">PLAFON LED EMBUTIR  CUADRADO 12W FRIO — INTERELEC</t>
  </si>
  <si>
    <t xml:space="preserve">PLE51</t>
  </si>
  <si>
    <t xml:space="preserve">PLAFON LED EMBUTIR CUADRADO 12W FRIO — CANDELA</t>
  </si>
  <si>
    <t xml:space="preserve">PLA68</t>
  </si>
  <si>
    <t xml:space="preserve">PLAFON LED EMBUTIR REDONDO 12W CALIDO — CANDELA</t>
  </si>
  <si>
    <t xml:space="preserve">PLE6</t>
  </si>
  <si>
    <t xml:space="preserve">PLAFON LED EMBUTIR REDONDO 18W FRIO — INTERELEC</t>
  </si>
  <si>
    <t xml:space="preserve">PLE50</t>
  </si>
  <si>
    <t xml:space="preserve">PLAFON LED EMBUTIR REDONDO 18W FRIO — CANDELA</t>
  </si>
  <si>
    <t xml:space="preserve">PLE57</t>
  </si>
  <si>
    <t xml:space="preserve">PLAFON LED EMBUTIR REDONDO 18W NEGRO — CANDELA</t>
  </si>
  <si>
    <t xml:space="preserve">PLE3</t>
  </si>
  <si>
    <t xml:space="preserve">PLAFON LED EMBUTIR CUADRADO 18W  FRIO — INTERELEC</t>
  </si>
  <si>
    <t xml:space="preserve">PLE52</t>
  </si>
  <si>
    <t xml:space="preserve">PLAFON LED EMBUTIR CUADRADO 18W FRIO — CANDELA</t>
  </si>
  <si>
    <t xml:space="preserve">PLE59</t>
  </si>
  <si>
    <t xml:space="preserve">PLAFON LED EMBUTIR CUADRADO 18W NEGRO — CANDELA</t>
  </si>
  <si>
    <t xml:space="preserve">PLE31</t>
  </si>
  <si>
    <t xml:space="preserve">PLAFON LED EMBUTIR REDONDO 24W FRIO — INTERELEC</t>
  </si>
  <si>
    <t xml:space="preserve">PLE54</t>
  </si>
  <si>
    <t xml:space="preserve">PLAFON LED EMBUTIR REDONDO 24W FRIO — CANDELA</t>
  </si>
  <si>
    <t xml:space="preserve">PLE58</t>
  </si>
  <si>
    <t xml:space="preserve">PLAFON LED EMBUTIR REDONDO 24W NEGRO — CANDELA</t>
  </si>
  <si>
    <t xml:space="preserve">PLE32</t>
  </si>
  <si>
    <t xml:space="preserve">PLAFON LED EMBUTIR CUADRADO 24W FRIO — INTERELEC</t>
  </si>
  <si>
    <t xml:space="preserve">PLE53</t>
  </si>
  <si>
    <t xml:space="preserve">PLAFON LED EMBUTIR CUADRADO 24W FRIO — CANDELA</t>
  </si>
  <si>
    <t xml:space="preserve">PLE60</t>
  </si>
  <si>
    <t xml:space="preserve">PLAFON LED EMBUTIR CUADRADO 24W NEGRO — CANDELA</t>
  </si>
  <si>
    <t xml:space="preserve">PME8</t>
  </si>
  <si>
    <t xml:space="preserve">PLAFON LED EMBUTIR CUADRADO 60X60 FRIO 6500K 40W — INTERELEC</t>
  </si>
  <si>
    <t xml:space="preserve">PME9</t>
  </si>
  <si>
    <t xml:space="preserve">PLAFON LED EMBUTIR CUADRADO 60X60 FRIO 6500K 48W — INTERELEC</t>
  </si>
  <si>
    <t xml:space="preserve">PME12</t>
  </si>
  <si>
    <t xml:space="preserve">PLAFON LED EMBUTIR CUADRADO 60X60 FRIO 4000K 40W — INTERELEC</t>
  </si>
  <si>
    <t xml:space="preserve">PME1</t>
  </si>
  <si>
    <t xml:space="preserve">PLAFON LED EMBUTIR CUADRADO 60X60 FRIO 6500K 40W — CANDELA</t>
  </si>
  <si>
    <t xml:space="preserve">PME2</t>
  </si>
  <si>
    <t xml:space="preserve">PLAFON LED EMBUTIR CUADRADO 60X60 LUZ NEUTRA 6500K 40W — CANDELA</t>
  </si>
  <si>
    <t xml:space="preserve">PME6</t>
  </si>
  <si>
    <t xml:space="preserve">MARCO BACKLIGHT PARA PLAFON 60X60 — INTERELEC</t>
  </si>
  <si>
    <t xml:space="preserve">PME3</t>
  </si>
  <si>
    <t xml:space="preserve">MARCO BACKLIGHT PARA PLAFON 60X60 — CANDELA</t>
  </si>
  <si>
    <t xml:space="preserve">PME5</t>
  </si>
  <si>
    <t xml:space="preserve">CLIPS BACKLIGHT PARA PLAFON 60X60 CORTOS — INTERELEC</t>
  </si>
  <si>
    <t xml:space="preserve">PME7</t>
  </si>
  <si>
    <t xml:space="preserve">CLIPS BACKLIGHT PARA PLAFON 60X60 LARGOS — INTERELEC</t>
  </si>
  <si>
    <t xml:space="preserve">PME11</t>
  </si>
  <si>
    <t xml:space="preserve">KIT DE SUSPENSION PARA PLAFON — CANDELA</t>
  </si>
  <si>
    <t xml:space="preserve">DR1</t>
  </si>
  <si>
    <t xml:space="preserve">DRIVER PARA PLAFON 6W 60MA — CANDELA</t>
  </si>
  <si>
    <t xml:space="preserve">DR2</t>
  </si>
  <si>
    <t xml:space="preserve">DRIVER PARA PLAFON  12W 110MA — CANDELA</t>
  </si>
  <si>
    <t xml:space="preserve">DR3</t>
  </si>
  <si>
    <t xml:space="preserve">DRIVER PARA PLAFON  18W 110MA — CANDELA</t>
  </si>
  <si>
    <t xml:space="preserve">DR4</t>
  </si>
  <si>
    <t xml:space="preserve">DRIVER PARA PLAFON  24W 110MA — CANDELA</t>
  </si>
  <si>
    <t xml:space="preserve">T100</t>
  </si>
  <si>
    <t xml:space="preserve">TORTUGA LED OVALADA 24W  BLANCA FRIA — CANDELA</t>
  </si>
  <si>
    <t xml:space="preserve">TO24</t>
  </si>
  <si>
    <t xml:space="preserve">TORTUGA OVALADA 24W NEGRA FRIA — CANDELA</t>
  </si>
  <si>
    <t xml:space="preserve">TO10</t>
  </si>
  <si>
    <t xml:space="preserve">TORTUGA LED REDONDA 18W BLANCA FRIA — CANDELA</t>
  </si>
  <si>
    <t xml:space="preserve">TO11</t>
  </si>
  <si>
    <t xml:space="preserve">TORTUGA LED REDONDA 18W NEGRA FRIA — CANDELA</t>
  </si>
  <si>
    <t xml:space="preserve">TO1</t>
  </si>
  <si>
    <t xml:space="preserve">TORTUGA LED REDONDA 24W BLANCA FRIA — CANDELA</t>
  </si>
  <si>
    <t xml:space="preserve">TO23</t>
  </si>
  <si>
    <t xml:space="preserve">TORTUGA LED REDONDA 24W NEGRA FRIA — CANDELA</t>
  </si>
  <si>
    <t xml:space="preserve">T1</t>
  </si>
  <si>
    <t xml:space="preserve">TORTUGA OVALADA DE CHAPA CON VIDRIO BLANCA — JC</t>
  </si>
  <si>
    <t xml:space="preserve">T2</t>
  </si>
  <si>
    <t xml:space="preserve">TORTUGA OVALADA DE CHAPA CON VIDRIO NEGRO — JC</t>
  </si>
  <si>
    <t xml:space="preserve">T48</t>
  </si>
  <si>
    <t xml:space="preserve">TORTUGA OVALADA DE POLICARBONATO BLANCA — JC</t>
  </si>
  <si>
    <t xml:space="preserve">T49</t>
  </si>
  <si>
    <t xml:space="preserve">TORTUGA OVALADA DE POLICARBONATO NEGRO — JC</t>
  </si>
  <si>
    <t xml:space="preserve">T37</t>
  </si>
  <si>
    <t xml:space="preserve">TORTUGA OVALADA CHICA PLASTICA CON VIDRIO BLANCA — JC</t>
  </si>
  <si>
    <t xml:space="preserve">T38</t>
  </si>
  <si>
    <t xml:space="preserve">TORTUGA OVALADA CHICA PLASTICA CON VIDRIO NEGRA — JC</t>
  </si>
  <si>
    <t xml:space="preserve">T99</t>
  </si>
  <si>
    <t xml:space="preserve">TORTUGA OVALADA DE FUNDICION CHICA NEGRA — JC</t>
  </si>
  <si>
    <t xml:space="preserve">TO14</t>
  </si>
  <si>
    <t xml:space="preserve">TORTUGA OVALADA 8W NEGRA FRIA — CANDELA</t>
  </si>
  <si>
    <t xml:space="preserve">TO15</t>
  </si>
  <si>
    <t xml:space="preserve">TORTUGA OVALADA 8W BLANCA FRIA — CANDELA</t>
  </si>
  <si>
    <t xml:space="preserve">TO21</t>
  </si>
  <si>
    <t xml:space="preserve">TORTUGA OVALADA 18W NEGRA FRIA — CANDELA</t>
  </si>
  <si>
    <t xml:space="preserve">TO22</t>
  </si>
  <si>
    <t xml:space="preserve">TORTUGA OVALADA 18W BLANCA FRIA — CANDELA</t>
  </si>
  <si>
    <t xml:space="preserve">T3</t>
  </si>
  <si>
    <t xml:space="preserve">TORTUGA REDONDA DE CHAPA CON VIDRIO BLANCA — JC</t>
  </si>
  <si>
    <t xml:space="preserve">T4</t>
  </si>
  <si>
    <t xml:space="preserve">TORTUGA REDONDA DE CHAPA CON VIDRIO NEGRO — JC</t>
  </si>
  <si>
    <t xml:space="preserve">T21</t>
  </si>
  <si>
    <t xml:space="preserve">TORTUGA REDONDA PLASTICA CON VIDRIO BLANCA — JC</t>
  </si>
  <si>
    <t xml:space="preserve">T36</t>
  </si>
  <si>
    <t xml:space="preserve">TORTUGA REDONDA PLASTICA CON VIDRIO NEGRA — JC</t>
  </si>
  <si>
    <t xml:space="preserve">T98</t>
  </si>
  <si>
    <t xml:space="preserve">TORTUGA REDONDA DE FUNDICION CHICA NEGRA — JC</t>
  </si>
  <si>
    <t xml:space="preserve">TO12</t>
  </si>
  <si>
    <t xml:space="preserve">TORTUGA REDONDA 8W NEGRA FRIA — CANDELA</t>
  </si>
  <si>
    <t xml:space="preserve">TO13</t>
  </si>
  <si>
    <t xml:space="preserve">TORTUGA REDONDA 8W BLANCA FRIA — CANDELA</t>
  </si>
  <si>
    <t xml:space="preserve">TO4</t>
  </si>
  <si>
    <t xml:space="preserve">UNIDIRECCIONAL REDONDO PARA 1 DICROICA GU10 — CANDELA</t>
  </si>
  <si>
    <t xml:space="preserve">TO5</t>
  </si>
  <si>
    <t xml:space="preserve">UNIDIRECCIONAL CUADRADO PARA 1 DICROICA GU10 — CANDELA</t>
  </si>
  <si>
    <t xml:space="preserve">T13</t>
  </si>
  <si>
    <t xml:space="preserve">UNIDIRECCIONAL CUADRADA PARA 1 DICROICA GU10 — INTERELEC</t>
  </si>
  <si>
    <t xml:space="preserve">T22</t>
  </si>
  <si>
    <t xml:space="preserve">UNIDIRECCIONAL RECTANGULAR PARA 1 DICROICA CON VIDRIO GU10 — JC</t>
  </si>
  <si>
    <t xml:space="preserve">TO16</t>
  </si>
  <si>
    <t xml:space="preserve">APLIQUE UNIDIRECCIONAL DE ALUMINIO UNIBOX GU10 WL101 — SPL</t>
  </si>
  <si>
    <t xml:space="preserve">TO18</t>
  </si>
  <si>
    <t xml:space="preserve">APLIQUE UNIDIRECCIONAL DE ALUMINIO UNIBOX II GU10 WL101 — SPL</t>
  </si>
  <si>
    <t xml:space="preserve">TO2</t>
  </si>
  <si>
    <t xml:space="preserve">BIDIRECCIONAL REDONDO PARA 2 DICROICA GU10 — CANDELA</t>
  </si>
  <si>
    <t xml:space="preserve">TO3</t>
  </si>
  <si>
    <t xml:space="preserve">BIDIRECCIONAL CUADRADO PARA 2 DICROICA GU10 — CANDELA</t>
  </si>
  <si>
    <t xml:space="preserve">T14</t>
  </si>
  <si>
    <t xml:space="preserve">BIDIRECCIONAL RECTANGULAR PARA 2 DICROICA GU10 — INTERELEC</t>
  </si>
  <si>
    <t xml:space="preserve">T23</t>
  </si>
  <si>
    <t xml:space="preserve">BIDIRECCIONAL RECTANGULAR PARA 2 DICROICA CON VIDRIO GU10 — JC</t>
  </si>
  <si>
    <t xml:space="preserve">T24</t>
  </si>
  <si>
    <t xml:space="preserve">BIDIRECCIONAL SEMICIRCULAR 1 LUZ E27 — JC</t>
  </si>
  <si>
    <t xml:space="preserve">T96</t>
  </si>
  <si>
    <t xml:space="preserve">BIDIRECCIONAL OVALADA 1 LUZ E27 — JC</t>
  </si>
  <si>
    <t xml:space="preserve">T25</t>
  </si>
  <si>
    <t xml:space="preserve">BIDIRECCIONAL HORIZONTAL 3 ABERTURAS 1 LUZ E27 — JC</t>
  </si>
  <si>
    <t xml:space="preserve">T26</t>
  </si>
  <si>
    <t xml:space="preserve">BIDIRECCIONAL CILINDRIDA C/VIDRIO DOBLE HAZ PARA 2 DICROICA GU10 — JC</t>
  </si>
  <si>
    <t xml:space="preserve">TO17</t>
  </si>
  <si>
    <t xml:space="preserve">APLIQUE BIDIRECCIONAL DE ALUMINIO BI-BOX GU10 WL102 — SPL</t>
  </si>
  <si>
    <t xml:space="preserve">TO19</t>
  </si>
  <si>
    <t xml:space="preserve">APLIQUE BIDIRECCIONAL DE ALUMINIO BI-BOX II GU10 WL102 — SPL</t>
  </si>
  <si>
    <t xml:space="preserve">TO20</t>
  </si>
  <si>
    <t xml:space="preserve">APLIQUE BIDIRECCIONAL DE ALUMINIO RECTANGULAR WL112 — SPL</t>
  </si>
  <si>
    <t xml:space="preserve">T11</t>
  </si>
  <si>
    <t xml:space="preserve">FAROL CHAPA CHICO NEGRO E27 — JC</t>
  </si>
  <si>
    <t xml:space="preserve">T92</t>
  </si>
  <si>
    <t xml:space="preserve">FAROL CHAPA MEDIANO DE PARED 3 CARAS NEGRO E27 — JC</t>
  </si>
  <si>
    <t xml:space="preserve">T12</t>
  </si>
  <si>
    <t xml:space="preserve">FAROL CHAPA GRANDE DE PARED 4 CARAS NEGRO E27 — JC</t>
  </si>
  <si>
    <t xml:space="preserve">T93</t>
  </si>
  <si>
    <t xml:space="preserve">FAROL PVC DE PARED 4 CARAS NEGRO E27 — JC</t>
  </si>
  <si>
    <t xml:space="preserve">T94</t>
  </si>
  <si>
    <t xml:space="preserve">FAROL PVC DE COLGAR 4 CARAS NEGRO E27 — JC</t>
  </si>
  <si>
    <t xml:space="preserve">T68</t>
  </si>
  <si>
    <t xml:space="preserve">SPOT ESTACA PARA JARDIN PVC NEGRO GU10 — CABRERA</t>
  </si>
  <si>
    <t xml:space="preserve">TO6</t>
  </si>
  <si>
    <t xml:space="preserve">SPOT ESTACA SOLAR 1LUZ — CANDELA</t>
  </si>
  <si>
    <t xml:space="preserve">TO7</t>
  </si>
  <si>
    <t xml:space="preserve">SPOT ESTACA SOLAR 2LUZ — CANDELA</t>
  </si>
  <si>
    <t xml:space="preserve">T97</t>
  </si>
  <si>
    <t xml:space="preserve">SPOT PARA PISO D FUNDICION NEGRO GU10 — SPL</t>
  </si>
  <si>
    <t xml:space="preserve">T33</t>
  </si>
  <si>
    <t xml:space="preserve">APLIQUE DE CHAPA Y TULIPA DE POLICARBONATO E27 — JC</t>
  </si>
  <si>
    <t xml:space="preserve">T69</t>
  </si>
  <si>
    <t xml:space="preserve">APLIQUE DE PARED BLANCO Y DE ACERO INOXIDABLE E27 — JC</t>
  </si>
  <si>
    <t xml:space="preserve">T70</t>
  </si>
  <si>
    <t xml:space="preserve">APLIQUE DE PARED NEGRO Y COBRE E27 — JC</t>
  </si>
  <si>
    <t xml:space="preserve">T71</t>
  </si>
  <si>
    <t xml:space="preserve">APLIQUE DE PARED CHILIN BLANCO E27 — JC</t>
  </si>
  <si>
    <t xml:space="preserve">T72</t>
  </si>
  <si>
    <t xml:space="preserve">APLIQUE DE PARED CHILIN NEGRO CON BLANCO E27 — JC</t>
  </si>
  <si>
    <t xml:space="preserve">T42</t>
  </si>
  <si>
    <t xml:space="preserve">APLIQUE DE PARED DIFUSOR BLANCO SATINADO 1 LUZ E27 — JC</t>
  </si>
  <si>
    <t xml:space="preserve">T5</t>
  </si>
  <si>
    <t xml:space="preserve">SPOT DE PARED CHAPA BLANCO 1 LUZ E27 — JC</t>
  </si>
  <si>
    <t xml:space="preserve">T19</t>
  </si>
  <si>
    <t xml:space="preserve">SPOT DE PARED CHAPA NEGRO 1 LUZ E27 — JC</t>
  </si>
  <si>
    <t xml:space="preserve">T6</t>
  </si>
  <si>
    <t xml:space="preserve">SPOT DE PARED CHAPA BLANCO 2 LUZ E27 — JC</t>
  </si>
  <si>
    <t xml:space="preserve">T20</t>
  </si>
  <si>
    <t xml:space="preserve">SPOT DE PARED CHAPA NEGRO 2 LUZ E27 — JC</t>
  </si>
  <si>
    <t xml:space="preserve">T15</t>
  </si>
  <si>
    <t xml:space="preserve">SPOT DE PARED CHAPA Y TULIPA BLANCO 1 LUZ E27 — JC</t>
  </si>
  <si>
    <t xml:space="preserve">T17</t>
  </si>
  <si>
    <t xml:space="preserve">SPOT DE PARED CHAPA Y TULIPA NEGRO 1 LUZ E27 — JC</t>
  </si>
  <si>
    <t xml:space="preserve">T16</t>
  </si>
  <si>
    <t xml:space="preserve">SPOT DE PARED CHAPA Y TULIPA BLANCO 2 LUZ E27 — JC</t>
  </si>
  <si>
    <t xml:space="preserve">T18</t>
  </si>
  <si>
    <t xml:space="preserve">SPOT DE PARED CHAPA Y TULIPA NEGRO 2 LUZ E27 — JC</t>
  </si>
  <si>
    <t xml:space="preserve">T60</t>
  </si>
  <si>
    <t xml:space="preserve">SPOT DE PARED PARA DICROICA BLANCO 1 LUZ GU10 — JC</t>
  </si>
  <si>
    <t xml:space="preserve">T61</t>
  </si>
  <si>
    <t xml:space="preserve">SPOT DE PARED PARA DICROICA NEGRO 1 LUZ GU10 — JC</t>
  </si>
  <si>
    <t xml:space="preserve">T57</t>
  </si>
  <si>
    <t xml:space="preserve">SPOT DE PARED PARA DICROICA BLANCO 2 LUZ GU10 — JC</t>
  </si>
  <si>
    <t xml:space="preserve">T56</t>
  </si>
  <si>
    <t xml:space="preserve">SPOT DE PARED PARA DICROICA NEGRO 2 LUZ GU10 — JC</t>
  </si>
  <si>
    <t xml:space="preserve">T77</t>
  </si>
  <si>
    <t xml:space="preserve">SPOT DE PARED BARRAL 80CM BLANCO 3 LUZ GU10 — JC</t>
  </si>
  <si>
    <t xml:space="preserve">T78</t>
  </si>
  <si>
    <t xml:space="preserve">SPOT DE PARED BARRAL 80CM NEGRO 3 LUZ GU10 — JC</t>
  </si>
  <si>
    <t xml:space="preserve">T79</t>
  </si>
  <si>
    <t xml:space="preserve">SPOT DE PARED BARRAL 80CM BLANCO 4 LUZ GU10 — JC</t>
  </si>
  <si>
    <t xml:space="preserve">T80</t>
  </si>
  <si>
    <t xml:space="preserve">SPOT DE PARED BARRAL 80CM NEGRO 4 LUZ GU10 — JC</t>
  </si>
  <si>
    <t xml:space="preserve">T67</t>
  </si>
  <si>
    <t xml:space="preserve">SPOT PARA TECHO CINEMA BLANCO 2 LUZ GU10 — JC</t>
  </si>
  <si>
    <t xml:space="preserve">T62</t>
  </si>
  <si>
    <t xml:space="preserve">SPOT PARA TECHO CINEMA NEGRO 2 LUZ GU10 — JC</t>
  </si>
  <si>
    <t xml:space="preserve">T66</t>
  </si>
  <si>
    <t xml:space="preserve">SPOT PARA TECHO CINEMA BLANCO 3 LUZ GU10 — JC</t>
  </si>
  <si>
    <t xml:space="preserve">T63</t>
  </si>
  <si>
    <t xml:space="preserve">SPOT PARA TECHO CINEMA NEGRO 3 LUZ GU10 — JC</t>
  </si>
  <si>
    <t xml:space="preserve">SP1</t>
  </si>
  <si>
    <t xml:space="preserve">SPOT PVC PARA AR111 BLANCO — VM</t>
  </si>
  <si>
    <t xml:space="preserve">SP2</t>
  </si>
  <si>
    <t xml:space="preserve">SPOT PVC PARA AR111 NEGRO — VM</t>
  </si>
  <si>
    <t xml:space="preserve">T83</t>
  </si>
  <si>
    <t xml:space="preserve">SPOT CUADRADO PARA DICROICA BLANCO — DW</t>
  </si>
  <si>
    <t xml:space="preserve">T84</t>
  </si>
  <si>
    <t xml:space="preserve">SPOT CUADRADO PARA DICROICA NEGRO — DW</t>
  </si>
  <si>
    <t xml:space="preserve">ZD4</t>
  </si>
  <si>
    <t xml:space="preserve">SPOT PARA DICROICA MOVIL DE POLICARBONATO BLANCO GU10 — JC</t>
  </si>
  <si>
    <t xml:space="preserve">ZD5</t>
  </si>
  <si>
    <t xml:space="preserve">SPOT PARA DICROICA MOVIL DE POLICARBONATO NEGRO GU10 — JC</t>
  </si>
  <si>
    <t xml:space="preserve">ZD6</t>
  </si>
  <si>
    <t xml:space="preserve">SPOT PARA DICROICA MOVIL DE POLICARBONATO DORADO GU10 — JC</t>
  </si>
  <si>
    <t xml:space="preserve">ZD7</t>
  </si>
  <si>
    <t xml:space="preserve">SPOT PARA DICROICA MOVIL DE POLICARBONATO ACERO GU10 — JC</t>
  </si>
  <si>
    <t xml:space="preserve">ZD8</t>
  </si>
  <si>
    <t xml:space="preserve">SPOT PARA DICROICA MOVIL DE POLICARBONATO COBRE GU10 — JC</t>
  </si>
  <si>
    <t xml:space="preserve">T58</t>
  </si>
  <si>
    <t xml:space="preserve">CABEZAL PARA DICROICA BLANCO 1 LUZ GU10 — JC</t>
  </si>
  <si>
    <t xml:space="preserve">T59</t>
  </si>
  <si>
    <t xml:space="preserve">CABEZAL PARA DICROICA NEGRO 1 LUZ GU10 — JC</t>
  </si>
  <si>
    <t xml:space="preserve">T75</t>
  </si>
  <si>
    <t xml:space="preserve">CABEZAL PARA DICROICA AR111 BLANCO 1 LUZ GU10 — JC</t>
  </si>
  <si>
    <t xml:space="preserve">T74</t>
  </si>
  <si>
    <t xml:space="preserve">CABEZAL PARA DICROICA AR111 NEGRO 1 LUZ GU10 — JC</t>
  </si>
  <si>
    <t xml:space="preserve">T8</t>
  </si>
  <si>
    <t xml:space="preserve">COLGANTE CHAPA ECONOMICO 27CM BLANCO E27 — JC</t>
  </si>
  <si>
    <t xml:space="preserve">T9</t>
  </si>
  <si>
    <t xml:space="preserve">COLGANTE CHAPA ECONOMICO 27CM NEGRO E27 — JC</t>
  </si>
  <si>
    <t xml:space="preserve">T7</t>
  </si>
  <si>
    <t xml:space="preserve">COLGANTE CHAPA ECONOMICO 27CM VERDE E27 — JC</t>
  </si>
  <si>
    <t xml:space="preserve">T10</t>
  </si>
  <si>
    <t xml:space="preserve">COLGANTE CHAPA ECONOMICO 27CM ROJO E27 — JC</t>
  </si>
  <si>
    <t xml:space="preserve">T47</t>
  </si>
  <si>
    <t xml:space="preserve">COLGANTE PLATILLO BLANCO E27 — JC</t>
  </si>
  <si>
    <t xml:space="preserve">T40</t>
  </si>
  <si>
    <t xml:space="preserve">COLGANTE PLATILLO GRIS E27 — JC</t>
  </si>
  <si>
    <t xml:space="preserve">T32</t>
  </si>
  <si>
    <t xml:space="preserve">COLGANTE PLATILLO NEGRO E27 — JC</t>
  </si>
  <si>
    <t xml:space="preserve">T27</t>
  </si>
  <si>
    <t xml:space="preserve">COLGANTE GALPONERO NEGRO Y BLANCO E27 — JC</t>
  </si>
  <si>
    <t xml:space="preserve">T28</t>
  </si>
  <si>
    <t xml:space="preserve">COLGANTE GALPONERO BLANCO E27 — JC</t>
  </si>
  <si>
    <t xml:space="preserve">T101</t>
  </si>
  <si>
    <t xml:space="preserve">COLGANTE GALPONERO NEGRO JC — JC</t>
  </si>
  <si>
    <t xml:space="preserve">T41</t>
  </si>
  <si>
    <t xml:space="preserve">COLGANTE GALPONERO PLATEADO 2 LUZ E27 — JC</t>
  </si>
  <si>
    <t xml:space="preserve">T44</t>
  </si>
  <si>
    <t xml:space="preserve">COLGANTE GALPONERO COBRE 2 LUZ E27 — JC</t>
  </si>
  <si>
    <t xml:space="preserve">T29</t>
  </si>
  <si>
    <t xml:space="preserve">COLGANTE MEDIOMUNDO BLANCO E27 — JC</t>
  </si>
  <si>
    <t xml:space="preserve">T30</t>
  </si>
  <si>
    <t xml:space="preserve">COLGANTE MEDIOMUNDO NEGRO E27 — JC</t>
  </si>
  <si>
    <t xml:space="preserve">T31</t>
  </si>
  <si>
    <t xml:space="preserve">COLGANTE MEDIOMUNDO NEGRO Y BLANCO E27 — JC</t>
  </si>
  <si>
    <t xml:space="preserve">T54</t>
  </si>
  <si>
    <t xml:space="preserve">COLGANTE CUBO NEGRO 1 LUZ E27 — JC</t>
  </si>
  <si>
    <t xml:space="preserve">T55</t>
  </si>
  <si>
    <t xml:space="preserve">COLGANTE CUBO COBRE VIEJO 1 LUZ E27 — JC</t>
  </si>
  <si>
    <t xml:space="preserve">T73</t>
  </si>
  <si>
    <t xml:space="preserve">COLGANTE CUBO NEGRO 2 LUZ E27 — JC</t>
  </si>
  <si>
    <t xml:space="preserve">T76</t>
  </si>
  <si>
    <t xml:space="preserve">COLGANTE CUBO COBRE VIEJO 2 LUZ E27 — JC</t>
  </si>
  <si>
    <t xml:space="preserve">T43</t>
  </si>
  <si>
    <t xml:space="preserve">COLGANTE CANASTO ROMBO COBRE BRILLOSO 1 LUZ E27 — JC</t>
  </si>
  <si>
    <t xml:space="preserve">T52</t>
  </si>
  <si>
    <t xml:space="preserve">COLGANTE MUNDO GRANDE NEGRO 1 LUZ  E27 — JC</t>
  </si>
  <si>
    <t xml:space="preserve">T51</t>
  </si>
  <si>
    <t xml:space="preserve">COLGANTE SATURNO NEGRO 1 LUZ E27 — JC</t>
  </si>
  <si>
    <t xml:space="preserve">T95</t>
  </si>
  <si>
    <t xml:space="preserve">LAMPARA DE ESCRITORIO CON PINZA FLEXIBLE BLANCO Y NEGRO 1 LUZ E27 — JC</t>
  </si>
  <si>
    <t xml:space="preserve">T81</t>
  </si>
  <si>
    <t xml:space="preserve">LAMPARA DE ESCRITORIO CON PINZA FLEXIBLE BLANCO 1 LUZ E27 — JC</t>
  </si>
  <si>
    <t xml:space="preserve">T82</t>
  </si>
  <si>
    <t xml:space="preserve">LAMPARA DE ESCRITORIO CON PINZA FLEXIBLE NEGRO 1 LUZ E27 — JC</t>
  </si>
  <si>
    <t xml:space="preserve">T64</t>
  </si>
  <si>
    <t xml:space="preserve">LAMPARA DE ESCRITORIO TIPO BOMBIN NEGRO 1 LUZ E27 — JC</t>
  </si>
  <si>
    <t xml:space="preserve">T34</t>
  </si>
  <si>
    <t xml:space="preserve">PANTALLA ALUMINIO 35CM (sin instalación) — JC</t>
  </si>
  <si>
    <t xml:space="preserve">T35</t>
  </si>
  <si>
    <t xml:space="preserve">PANTALLA ALUMINIO 40CM (sin instalación) — JC</t>
  </si>
  <si>
    <t xml:space="preserve">T50</t>
  </si>
  <si>
    <t xml:space="preserve">GANCHO PARA PANTALLA ALUMINIO 3/8 — JC</t>
  </si>
  <si>
    <t xml:space="preserve">T39</t>
  </si>
  <si>
    <t xml:space="preserve">GANCHO PARA PANTALLA ALUMINIO 5/8 — JC</t>
  </si>
  <si>
    <t xml:space="preserve">PRL1</t>
  </si>
  <si>
    <t xml:space="preserve">PROYECTOR LED 10W FRIO — INTERELEC</t>
  </si>
  <si>
    <t xml:space="preserve">PRL36</t>
  </si>
  <si>
    <t xml:space="preserve">PROYECTOR LED 10W FRIO — CANDELA</t>
  </si>
  <si>
    <t xml:space="preserve">PRL2</t>
  </si>
  <si>
    <t xml:space="preserve">PROYECTOR LED 20W FRIO — INTERELEC</t>
  </si>
  <si>
    <t xml:space="preserve">PRL34</t>
  </si>
  <si>
    <t xml:space="preserve">PROYECTOR LED 20W FRIA FRIO — CANDELA</t>
  </si>
  <si>
    <t xml:space="preserve">PRL40</t>
  </si>
  <si>
    <t xml:space="preserve">PROYECTOR LED 20W CALIDO — CANDELA</t>
  </si>
  <si>
    <t xml:space="preserve">PRL3</t>
  </si>
  <si>
    <t xml:space="preserve">PROYECTOR LED 30W FRIO — INTERELEC</t>
  </si>
  <si>
    <t xml:space="preserve">PRL35</t>
  </si>
  <si>
    <t xml:space="preserve">PROYECTOR LED 30W FRIO — CANDELA</t>
  </si>
  <si>
    <t xml:space="preserve">PRL4</t>
  </si>
  <si>
    <t xml:space="preserve">PROYECTOR LED 50W FRIO — INTERELEC</t>
  </si>
  <si>
    <t xml:space="preserve">PRL37</t>
  </si>
  <si>
    <t xml:space="preserve">PROYECTOR LED 50W FRIO — CANDELA</t>
  </si>
  <si>
    <t xml:space="preserve">PRL38</t>
  </si>
  <si>
    <t xml:space="preserve">PROYECTOR LED 100W FRIO — CANDELA</t>
  </si>
  <si>
    <t xml:space="preserve">PRL20</t>
  </si>
  <si>
    <t xml:space="preserve">PROYECTOR LED 100W FRIO — INTERELEC</t>
  </si>
  <si>
    <t xml:space="preserve">PRL46</t>
  </si>
  <si>
    <t xml:space="preserve">PROYECTOR LED 150W FRIO — INTERELEC</t>
  </si>
  <si>
    <t xml:space="preserve">PRL33</t>
  </si>
  <si>
    <t xml:space="preserve">PROYECTOR LED 150W FRIO — CANDELA</t>
  </si>
  <si>
    <t xml:space="preserve">PRL39</t>
  </si>
  <si>
    <t xml:space="preserve">PROYECTOR LED 200W FRIO — CANDELA</t>
  </si>
  <si>
    <t xml:space="preserve">PRL47</t>
  </si>
  <si>
    <t xml:space="preserve">PROYECTOR LED 200W FRIO — INTERELEC</t>
  </si>
  <si>
    <t xml:space="preserve">PRL50</t>
  </si>
  <si>
    <t xml:space="preserve">PROYECTOR LED 300W 6500K — INTERELEC</t>
  </si>
  <si>
    <t xml:space="preserve">PRL51</t>
  </si>
  <si>
    <t xml:space="preserve">PROYECTOR LED 400W 6500K — INTERELEC</t>
  </si>
  <si>
    <t xml:space="preserve">PRL41</t>
  </si>
  <si>
    <t xml:space="preserve">PROYECTOR LED SOLAR 30W FRIA — CANDELA</t>
  </si>
  <si>
    <t xml:space="preserve">PRL26</t>
  </si>
  <si>
    <t xml:space="preserve">PROYECTOR LED SOLAR 10W CON SENSOR DE MOVIMIENTO FRIO — SILVERLIGH</t>
  </si>
  <si>
    <t xml:space="preserve">PRL10</t>
  </si>
  <si>
    <t xml:space="preserve">PROYECTOR LED 30W CON SENSOR DE MOVIMIENTO FRIO — INTERELEC</t>
  </si>
  <si>
    <t xml:space="preserve">PRL60</t>
  </si>
  <si>
    <t xml:space="preserve">PROYECTORES LED 50W CON SENSOR DE MOVIMIENTO FRIO — INTERELEC</t>
  </si>
  <si>
    <t xml:space="preserve">PRL42</t>
  </si>
  <si>
    <t xml:space="preserve">PROYECTOR RGB 30W PRACTILED — SPL</t>
  </si>
  <si>
    <t xml:space="preserve">PRL43</t>
  </si>
  <si>
    <t xml:space="preserve">PROYECTOR RGB 50W PRACTILED — SPL</t>
  </si>
  <si>
    <t xml:space="preserve">PRL70</t>
  </si>
  <si>
    <t xml:space="preserve">PROYECTOR LED 200W LUZ DIA — INTERELEC</t>
  </si>
  <si>
    <t xml:space="preserve">LCIAP67</t>
  </si>
  <si>
    <t xml:space="preserve">LAMPARA LED TIPO DICROICA 4W RGB GU10 — DW</t>
  </si>
  <si>
    <t xml:space="preserve">ZD2</t>
  </si>
  <si>
    <t xml:space="preserve">LAMPARA LED TIPO DICROICA 5W FRIA GU10 — INTERELEC</t>
  </si>
  <si>
    <t xml:space="preserve">ZD3</t>
  </si>
  <si>
    <t xml:space="preserve">LAMPARA LED TIPO DICROICA 5W CALIDA GU10 — INTERELEC</t>
  </si>
  <si>
    <t xml:space="preserve">ZD14</t>
  </si>
  <si>
    <t xml:space="preserve">LAMPARA LED TIPO DICROICA 5W FRIA — CANDELA</t>
  </si>
  <si>
    <t xml:space="preserve">ZD15</t>
  </si>
  <si>
    <t xml:space="preserve">LAMPARA LED TIPO DICRIOCA 5W CALIDA — CANDELA</t>
  </si>
  <si>
    <t xml:space="preserve">ZD12</t>
  </si>
  <si>
    <t xml:space="preserve">LAMPARA LED TIPO DICROICA 7W FRIA — CANDELA</t>
  </si>
  <si>
    <t xml:space="preserve">ZD16</t>
  </si>
  <si>
    <t xml:space="preserve">LAMPARA LED TIPO DICRIOCA 7W CALIDA — CANDELA</t>
  </si>
  <si>
    <t xml:space="preserve">ZD13</t>
  </si>
  <si>
    <t xml:space="preserve">LAMPARA LED DICROICA P/DIMMER 7W CALIDA — CANDELA</t>
  </si>
  <si>
    <t xml:space="preserve">ZD17</t>
  </si>
  <si>
    <t xml:space="preserve">LAMPARA LED TIPO DICROICA PARA DIMMER 7W FRIA — CANDELA</t>
  </si>
  <si>
    <t xml:space="preserve">LCIAP54</t>
  </si>
  <si>
    <t xml:space="preserve">LAMPARA LED TIPO AR111 15W FRIA GU10 — INTERELEC</t>
  </si>
  <si>
    <t xml:space="preserve">LCIAP55</t>
  </si>
  <si>
    <t xml:space="preserve">LAMPARA LED TIPO AR111 15W CALIDA GU10 — INTERELEC</t>
  </si>
  <si>
    <t xml:space="preserve">LCIAP70</t>
  </si>
  <si>
    <t xml:space="preserve">LAMPARA LED TIPO AR111 15W CALIDA GU10 — SPL</t>
  </si>
  <si>
    <t xml:space="preserve">LCIAP102</t>
  </si>
  <si>
    <t xml:space="preserve">LAMPARA LED AR111 ECO 15W 3000K — SPL</t>
  </si>
  <si>
    <t xml:space="preserve">LCIAP103</t>
  </si>
  <si>
    <t xml:space="preserve">LAMPARA LED AR111 ECO 15W 6000K — SPL</t>
  </si>
  <si>
    <t xml:space="preserve">ZD20</t>
  </si>
  <si>
    <t xml:space="preserve">DICROICA LED 5W E27 LUZ DIA — INTERELEC</t>
  </si>
  <si>
    <t xml:space="preserve">ZD21</t>
  </si>
  <si>
    <t xml:space="preserve">DICROICA LED 5W E27 LUZ CALIDAD — INTERELEC</t>
  </si>
  <si>
    <t xml:space="preserve">BIP2</t>
  </si>
  <si>
    <t xml:space="preserve">LAMPARA LED BI-PIN FRIA 6W G9 *sin stock — INTERELEC</t>
  </si>
  <si>
    <t xml:space="preserve">LCIAP61</t>
  </si>
  <si>
    <t xml:space="preserve">LAMPARA LED BI-PIN CALIDA 2W 12VOLT G4 — FAWORK</t>
  </si>
  <si>
    <t xml:space="preserve">LCIAP62</t>
  </si>
  <si>
    <t xml:space="preserve">LAMPARA LED BI-PIN FRIA 2W 12VOLT G4 — FAWORK</t>
  </si>
  <si>
    <t xml:space="preserve">LCIAP64</t>
  </si>
  <si>
    <t xml:space="preserve">LAMPARA LED DE ALUMINIO FRIA 4W G23 — DW</t>
  </si>
  <si>
    <t xml:space="preserve">LCIAP65</t>
  </si>
  <si>
    <t xml:space="preserve">LAMPARA LED DE ALUMINIO FRIA 7W G23 — DW</t>
  </si>
  <si>
    <t xml:space="preserve">LCIAP63</t>
  </si>
  <si>
    <t xml:space="preserve">LAMPARA LED DE ALUMINIO FRIA 12W G23 — DW</t>
  </si>
  <si>
    <t xml:space="preserve">BIP8</t>
  </si>
  <si>
    <t xml:space="preserve">LAMPARA LED BI-PIN CALIDA 4.5W G9 — CANDELA</t>
  </si>
  <si>
    <t xml:space="preserve">BIP9</t>
  </si>
  <si>
    <t xml:space="preserve">LAMPARA LED BI-PIN CALIDA 9W G10 — CANDELA</t>
  </si>
  <si>
    <t xml:space="preserve">BIP10</t>
  </si>
  <si>
    <t xml:space="preserve">LAMPARA LED BI-PIN FRIA 4.5W G11 — CANDELA</t>
  </si>
  <si>
    <t xml:space="preserve">BIP11</t>
  </si>
  <si>
    <t xml:space="preserve">LAMPARA LED BI-PIN FRIA 9W G12 — CANDELA</t>
  </si>
  <si>
    <t xml:space="preserve">LUZE2</t>
  </si>
  <si>
    <t xml:space="preserve">LUZ DE EMERGENCIA RECARGABLE 30LEDS — SILVERLIGH</t>
  </si>
  <si>
    <t xml:space="preserve">LUZE5</t>
  </si>
  <si>
    <t xml:space="preserve">LUZ DE EMERGENCIA RECARGABLE 30LEDS — CANDELA</t>
  </si>
  <si>
    <t xml:space="preserve">LUZE3</t>
  </si>
  <si>
    <t xml:space="preserve">LUZ DE EMERGENCIA RECARGABLE 60LEDS — SILVERLIGH</t>
  </si>
  <si>
    <t xml:space="preserve">LUZE6</t>
  </si>
  <si>
    <t xml:space="preserve">LUZ DE EMERGENCIA RECARGABLE 60LEDS — CANDELA</t>
  </si>
  <si>
    <t xml:space="preserve">LUZE4</t>
  </si>
  <si>
    <t xml:space="preserve">LUZ DE EMERGENCIA RECARGABLE 90LEDS — SILVERLIGH</t>
  </si>
  <si>
    <t xml:space="preserve">LUZE7</t>
  </si>
  <si>
    <t xml:space="preserve">LUZ DE EMERGENCIA 60LEDS 300ML — SILVERLIGH</t>
  </si>
  <si>
    <t xml:space="preserve">LCIAP71</t>
  </si>
  <si>
    <t xml:space="preserve">LAMPARA LED AUTONOMA 7W FRIA A60 E27 — ILUMBROS</t>
  </si>
  <si>
    <t xml:space="preserve">LCIAP52</t>
  </si>
  <si>
    <t xml:space="preserve">LAMPARA LED AUTONOMA 12W FRIA A60 E27 — INTERELEC</t>
  </si>
  <si>
    <t xml:space="preserve">TLL22</t>
  </si>
  <si>
    <t xml:space="preserve">TUBO LED AUTONOMO 18W FRIA — INTERELEC</t>
  </si>
  <si>
    <t xml:space="preserve">LCIAP101</t>
  </si>
  <si>
    <t xml:space="preserve">LÁMP. AUTÓNOMA EMERGENCIA 9W FRÍA — SPL</t>
  </si>
  <si>
    <t xml:space="preserve">PRF23</t>
  </si>
  <si>
    <t xml:space="preserve">GUIRNALDA X5MT CON 10 PORTALAMPARAS — DELUXE</t>
  </si>
  <si>
    <t xml:space="preserve">PRF24</t>
  </si>
  <si>
    <t xml:space="preserve">GUIRNALDA X10MT CON 20 PORTALAMPARAS — DELUXE</t>
  </si>
  <si>
    <t xml:space="preserve">FOTO7</t>
  </si>
  <si>
    <t xml:space="preserve">BASE PARA FOTOCONTROL MONOFASICO HASTA 10AMP — CABRERA</t>
  </si>
  <si>
    <t xml:space="preserve">FOTO6</t>
  </si>
  <si>
    <t xml:space="preserve">FOTOCONTROL MONOFASICO PARA BASE HASTA 10AMP — CABRERA</t>
  </si>
  <si>
    <t xml:space="preserve">FOTO11</t>
  </si>
  <si>
    <t xml:space="preserve">FOTOCONTROL MONOFASICO PARA BASE HASTA 12A — ALUMINE</t>
  </si>
  <si>
    <t xml:space="preserve">FOTO1</t>
  </si>
  <si>
    <t xml:space="preserve">FOTOCONTROL MONOFASICO 3 CABLES 1300W 6AMP — INTERELEC</t>
  </si>
  <si>
    <t xml:space="preserve">FOTO2</t>
  </si>
  <si>
    <t xml:space="preserve">FOTOCONTROL MONOFASICO 3 CABLES 1200W 6AMP — SICA</t>
  </si>
  <si>
    <t xml:space="preserve">FOTO4</t>
  </si>
  <si>
    <t xml:space="preserve">FOTOCONTROL MONOFASICO 3 CABLES 1200W 6AMP — TXC</t>
  </si>
  <si>
    <t xml:space="preserve">FOTO5</t>
  </si>
  <si>
    <t xml:space="preserve">FOTOCONTROL MONOFASICO 3 CABLES 1200W 6AMP CON SENSOR EXTERNO — TXC</t>
  </si>
  <si>
    <t xml:space="preserve">FOTO10</t>
  </si>
  <si>
    <t xml:space="preserve">FOTOCONTROL MONOFASICO 3 CABLES 1500W — ALUMINE</t>
  </si>
  <si>
    <t xml:space="preserve">FOTO8</t>
  </si>
  <si>
    <t xml:space="preserve">FOTOCONTROL MONOFASICO 4 CABLES 1200W 6AMP — TXC</t>
  </si>
  <si>
    <t xml:space="preserve">FOTO3</t>
  </si>
  <si>
    <t xml:space="preserve">LAMPARA LED TIPO A60 10W FRIO E27 CON FOTOCONTROL — INTERELEC</t>
  </si>
  <si>
    <t xml:space="preserve">FOTO12</t>
  </si>
  <si>
    <t xml:space="preserve">LAMPARA LED TIPO A60 11W FRIA E27 C/SENSOR — BAW</t>
  </si>
  <si>
    <t xml:space="preserve">LAM6</t>
  </si>
  <si>
    <t xml:space="preserve">LÁMP. LED C/ FOTOCELULA  9W FRÍA — SPL</t>
  </si>
  <si>
    <t xml:space="preserve">LAM7</t>
  </si>
  <si>
    <t xml:space="preserve">LAMPARA LED C/ FOTOCELULA 11W E27 LUZ NEUTRA — SPL</t>
  </si>
  <si>
    <t xml:space="preserve">TIN5</t>
  </si>
  <si>
    <t xml:space="preserve">CAMPANILLA PARA TIMBRE TIPO MARINERA 220V BLANCA — VM</t>
  </si>
  <si>
    <t xml:space="preserve">TIN2</t>
  </si>
  <si>
    <t xml:space="preserve">TIMBRE INALAMBRICO 36 MELODIAS -ALCANCE 80M — INTERELEC</t>
  </si>
  <si>
    <t xml:space="preserve">TIN3</t>
  </si>
  <si>
    <t xml:space="preserve">TIMBRE INALAMBRICO 36 MELODIAS - ALCANCE 100M — TXC</t>
  </si>
  <si>
    <t xml:space="preserve">TIN6</t>
  </si>
  <si>
    <t xml:space="preserve">TIMBRE INALAMBRICO CUADRADO 36 MELODIAS - ALCANCE 80M — CANDELA</t>
  </si>
  <si>
    <t xml:space="preserve">TIN7</t>
  </si>
  <si>
    <t xml:space="preserve">TIMBRE INALAMBRICO REDONDO 36 MELODIAS - ALCANCE 80M — CANDELA</t>
  </si>
  <si>
    <t xml:space="preserve">TIN4</t>
  </si>
  <si>
    <t xml:space="preserve">PORTERO ELECTRICO 220V — SICA</t>
  </si>
  <si>
    <t xml:space="preserve">SM2</t>
  </si>
  <si>
    <t xml:space="preserve">SENSOR DE MOVIMIENTO DE AMURAR 180° NEGRO — INTERELEC</t>
  </si>
  <si>
    <t xml:space="preserve">SM3</t>
  </si>
  <si>
    <t xml:space="preserve">SENSOR DE MOVIMIENTO DE AMURAR 180° BLANCO *sin stock — TECLASTAR</t>
  </si>
  <si>
    <t xml:space="preserve">SM8</t>
  </si>
  <si>
    <t xml:space="preserve">SENSOR DE MOVIMIENTO DE TECHO 360° BLANCO — ILUMROS</t>
  </si>
  <si>
    <t xml:space="preserve">SM9</t>
  </si>
  <si>
    <t xml:space="preserve">PLAFON CON SENSOR DE MOVIMIENTO — CANDELA</t>
  </si>
  <si>
    <t xml:space="preserve">SM10</t>
  </si>
  <si>
    <t xml:space="preserve">DETECTOR DE HUMO AUTONOMO NORMALIZADO — SICA</t>
  </si>
  <si>
    <t xml:space="preserve">S11</t>
  </si>
  <si>
    <t xml:space="preserve">DETECTOR MOVIMIENTO PARED/BRAZO 180° BLANCO — SICA</t>
  </si>
  <si>
    <t xml:space="preserve">CAL3</t>
  </si>
  <si>
    <t xml:space="preserve">CALEFON AC. INOXIDABLE D20 GN DILUVIO — INDELPLAS</t>
  </si>
  <si>
    <t xml:space="preserve">CAL4</t>
  </si>
  <si>
    <t xml:space="preserve">CALEFON AC. INOXIDABLE PLUS D20 GN DILUVIO — INDELPLAS</t>
  </si>
  <si>
    <t xml:space="preserve">CAL2</t>
  </si>
  <si>
    <t xml:space="preserve">CALEFON ENLOZADO D20 — INDELPLAS</t>
  </si>
  <si>
    <t xml:space="preserve">CAL6</t>
  </si>
  <si>
    <t xml:space="preserve">CALEFON DE PLASTICO D20 NEGRO — INDELPLAS</t>
  </si>
  <si>
    <t xml:space="preserve">CAL5</t>
  </si>
  <si>
    <t xml:space="preserve">CALEFON DE PLASTICO D20 — INDELPLAS</t>
  </si>
  <si>
    <t xml:space="preserve">CAL1</t>
  </si>
  <si>
    <t xml:space="preserve">CALEFON DE PLASTICO D25 — INDELPLAS</t>
  </si>
  <si>
    <t xml:space="preserve">RE1</t>
  </si>
  <si>
    <t xml:space="preserve">RESISTENCIA TIPO FOCO DE ACERO INOXIDABLE — INDELPLAS</t>
  </si>
  <si>
    <t xml:space="preserve">RE2</t>
  </si>
  <si>
    <t xml:space="preserve">RESISTENCIA TIPO FOCO DE BRONCE — INDELPLAS</t>
  </si>
  <si>
    <t xml:space="preserve">RE4</t>
  </si>
  <si>
    <t xml:space="preserve">DUCHA SALIDA LATERAL GRANDE — INDELPLAS</t>
  </si>
  <si>
    <t xml:space="preserve">F14</t>
  </si>
  <si>
    <t xml:space="preserve">FICHA PLANCHA CONTACTO HIERRO BAQUELITA — INDELPLAS</t>
  </si>
  <si>
    <t xml:space="preserve">PI8</t>
  </si>
  <si>
    <t xml:space="preserve">PILA ALCALINA A23 — ENERGIZER</t>
  </si>
  <si>
    <t xml:space="preserve">PI11</t>
  </si>
  <si>
    <t xml:space="preserve">PILA ALCALINA A27 — ENERGIZER</t>
  </si>
  <si>
    <t xml:space="preserve">PI1</t>
  </si>
  <si>
    <t xml:space="preserve">PILA ALCALINA AA — ENERGIZER</t>
  </si>
  <si>
    <t xml:space="preserve">PI7</t>
  </si>
  <si>
    <t xml:space="preserve">PILA ALCALINA AAA — ENERGIZER</t>
  </si>
  <si>
    <t xml:space="preserve">PI13</t>
  </si>
  <si>
    <t xml:space="preserve">PILA ALCALINA C2 — ENERGIZER</t>
  </si>
  <si>
    <t xml:space="preserve">PI2</t>
  </si>
  <si>
    <t xml:space="preserve">PILA ALCALINA D2 — ENERGIZER</t>
  </si>
  <si>
    <t xml:space="preserve">PI10</t>
  </si>
  <si>
    <t xml:space="preserve">BATERIA ALCALINA 9V — ENERGIZER</t>
  </si>
  <si>
    <t xml:space="preserve">PI3</t>
  </si>
  <si>
    <t xml:space="preserve">BATERIA DE CARBON 9V — ENERGIZER</t>
  </si>
  <si>
    <t xml:space="preserve">PI17</t>
  </si>
  <si>
    <t xml:space="preserve">PILA 377 ENERGIZER — ENERGIZER</t>
  </si>
  <si>
    <t xml:space="preserve">PI19</t>
  </si>
  <si>
    <t xml:space="preserve">PILA DE LITIO ECR2025 — MAXELL</t>
  </si>
  <si>
    <t xml:space="preserve">PI12</t>
  </si>
  <si>
    <t xml:space="preserve">PILA DE LITIO CR2032 — MAXELL</t>
  </si>
  <si>
    <t xml:space="preserve">PI18</t>
  </si>
  <si>
    <t xml:space="preserve">PILA DE LITIO ECR-2032 — ENERGIZER</t>
  </si>
  <si>
    <t xml:space="preserve">PI6</t>
  </si>
  <si>
    <t xml:space="preserve">PILA RECARGABLE (AA) 2800MAH — NIELSEN</t>
  </si>
  <si>
    <t xml:space="preserve">PI5</t>
  </si>
  <si>
    <t xml:space="preserve">PILA RECARGABLE (AAA) 1200MAH — NIELSEN</t>
  </si>
  <si>
    <t xml:space="preserve">PI20</t>
  </si>
  <si>
    <t xml:space="preserve">ENERGIZER PILA RECARGABLE AA 2000MAH BP2 9920 — ENERGIZER</t>
  </si>
  <si>
    <t xml:space="preserve">PI21</t>
  </si>
  <si>
    <t xml:space="preserve">ENERGIZER PILA RECARGABLE AAA 700MAH BP2 9840 — ENERGIZER</t>
  </si>
  <si>
    <t xml:space="preserve">PI4</t>
  </si>
  <si>
    <t xml:space="preserve">CARGADOR INTELIGENTE PARA PILAS AA/AAA — NIELSEN</t>
  </si>
  <si>
    <t xml:space="preserve">L7</t>
  </si>
  <si>
    <t xml:space="preserve">LINTERNA VINCHA 3W 120 LUMENS — INTERELEC</t>
  </si>
  <si>
    <t xml:space="preserve">L1</t>
  </si>
  <si>
    <t xml:space="preserve">LINTERNA CON IMAN DE 1W A 3W *sin stock — INTERELEC</t>
  </si>
  <si>
    <t xml:space="preserve">L8</t>
  </si>
  <si>
    <t xml:space="preserve">LINTERNA PORTATIL LED 1W — INTERELEC</t>
  </si>
  <si>
    <t xml:space="preserve">V11</t>
  </si>
  <si>
    <t xml:space="preserve">CLIP COCODRILO AISLADO — VM</t>
  </si>
  <si>
    <t xml:space="preserve">V12</t>
  </si>
  <si>
    <t xml:space="preserve">CLIP PARA BATERIA 10AMP AISLADO — JR</t>
  </si>
  <si>
    <t xml:space="preserve">V13</t>
  </si>
  <si>
    <t xml:space="preserve">CLIP PARA BATERIA 20AMP AISLADO — JR</t>
  </si>
  <si>
    <t xml:space="preserve">V14</t>
  </si>
  <si>
    <t xml:space="preserve">CLIP PARA BATERIA 25AMP AISLADO — JR</t>
  </si>
  <si>
    <t xml:space="preserve">V15</t>
  </si>
  <si>
    <t xml:space="preserve">CLIP PARA BATERIA 50AMP AISLADO — JR</t>
  </si>
  <si>
    <t xml:space="preserve">V19</t>
  </si>
  <si>
    <t xml:space="preserve">CLIP PARA BATERIA 120AMP AISLADO — JR</t>
  </si>
  <si>
    <t xml:space="preserve">V40</t>
  </si>
  <si>
    <t xml:space="preserve">CLIP PARA BATERIA 120AMP SIN AISLACION — VM</t>
  </si>
  <si>
    <t xml:space="preserve">V54</t>
  </si>
  <si>
    <t xml:space="preserve">PINZA MASA 300AMP — LORD</t>
  </si>
  <si>
    <t xml:space="preserve">V5</t>
  </si>
  <si>
    <t xml:space="preserve">RESISTENCIA 800W — VM</t>
  </si>
  <si>
    <t xml:space="preserve">V6</t>
  </si>
  <si>
    <t xml:space="preserve">RESISTENCIA 1000W — VM</t>
  </si>
  <si>
    <t xml:space="preserve">V7</t>
  </si>
  <si>
    <t xml:space="preserve">RESISTENCIA 1200W — VM</t>
  </si>
  <si>
    <t xml:space="preserve">V8</t>
  </si>
  <si>
    <t xml:space="preserve">RESISTENCIA 1500W — VM</t>
  </si>
  <si>
    <t xml:space="preserve">V33</t>
  </si>
  <si>
    <t xml:space="preserve">CONTROLADOR DE VENTILADOR CON LUZ — TXC</t>
  </si>
  <si>
    <t xml:space="preserve">V35</t>
  </si>
  <si>
    <t xml:space="preserve">CARTEL DE SALIDA LED — SICA</t>
  </si>
  <si>
    <t xml:space="preserve">V51</t>
  </si>
  <si>
    <t xml:space="preserve">CARTEL DE SALIDA ESCALERA ABAJO — SICA</t>
  </si>
  <si>
    <t xml:space="preserve">V52</t>
  </si>
  <si>
    <t xml:space="preserve">CARTEL DE SALIDA ESCALERA ARRIBA — SICA</t>
  </si>
  <si>
    <t xml:space="preserve">V53</t>
  </si>
  <si>
    <t xml:space="preserve">CARTEL DE SALIDA DE EMERGENCIA — SICA</t>
  </si>
  <si>
    <t xml:space="preserve">V39</t>
  </si>
  <si>
    <t xml:space="preserve">PULSADOR P/CERRADURA — CABRERA</t>
  </si>
  <si>
    <t xml:space="preserve">V38</t>
  </si>
  <si>
    <t xml:space="preserve">CERRADURA ELECTRICA — CABRERA</t>
  </si>
  <si>
    <t xml:space="preserve">V3</t>
  </si>
  <si>
    <t xml:space="preserve">CABLE PARA PLANCHA MONOFASICO — VM</t>
  </si>
  <si>
    <t xml:space="preserve">V48</t>
  </si>
  <si>
    <t xml:space="preserve">CABLE PARA PLANCHA PERNO REDONDO</t>
  </si>
  <si>
    <t xml:space="preserve">V55</t>
  </si>
  <si>
    <t xml:space="preserve">CABLE ARMADO P/ VELADOR BLANCO — CORE</t>
  </si>
  <si>
    <t xml:space="preserve">V56</t>
  </si>
  <si>
    <t xml:space="preserve">CABLE ARMADO P/ VELADOR NEGRO — CORE</t>
  </si>
  <si>
    <t xml:space="preserve">V36</t>
  </si>
  <si>
    <t xml:space="preserve">FLOTANTES ELECTRICOS — CABRERA</t>
  </si>
  <si>
    <t xml:space="preserve">V45</t>
  </si>
  <si>
    <t xml:space="preserve">ADHESIVO SELLADOR P/ TUBOS Y ACCESORIOS 100ML — GENROD</t>
  </si>
  <si>
    <t xml:space="preserve">V49</t>
  </si>
  <si>
    <t xml:space="preserve">GEL PASACABLE P/USO PROFESIONAL 220GR — ALUMINE</t>
  </si>
  <si>
    <t xml:space="preserve">V46</t>
  </si>
  <si>
    <t xml:space="preserve">ETIQUETA RIESGO ELÉCTRICO 55X75 x50UNID — GENROD</t>
  </si>
  <si>
    <t xml:space="preserve">V47</t>
  </si>
  <si>
    <t xml:space="preserve">ETIQUETA RIESGO ELÉCTRICO 110X150 x50UNID — GENROD</t>
  </si>
  <si>
    <t xml:space="preserve">AC11</t>
  </si>
  <si>
    <t xml:space="preserve">CUBRETOMA 3 P/P — CABRERA</t>
  </si>
  <si>
    <t xml:space="preserve">V50</t>
  </si>
  <si>
    <t xml:space="preserve">MALLA DE PROTECCION SUBTERRANEA 15X100M (POR METRO) — FAWORK</t>
  </si>
  <si>
    <t xml:space="preserve">TEF1</t>
  </si>
  <si>
    <t xml:space="preserve">CINTA DE TEFLON 1/2X10M — TACSA</t>
  </si>
  <si>
    <t xml:space="preserve">TEF2</t>
  </si>
  <si>
    <t xml:space="preserve">CINTA DE TEFLON 1/2X20M — TACSA</t>
  </si>
  <si>
    <t xml:space="preserve">TEF3</t>
  </si>
  <si>
    <t xml:space="preserve">CINTA DE TEFLON 3/4X10M — TACSA</t>
  </si>
  <si>
    <t xml:space="preserve">TEF4</t>
  </si>
  <si>
    <t xml:space="preserve">CINTA DE TEFLON 3/4X20M — TACSA</t>
  </si>
  <si>
    <t xml:space="preserve">TEF5</t>
  </si>
  <si>
    <t xml:space="preserve">CINTA DE TEFLON 1/2X10M ALTA DENSIDAD — TACSA</t>
  </si>
  <si>
    <t xml:space="preserve">TEF6</t>
  </si>
  <si>
    <t xml:space="preserve">CINTA DE TEFLON 1/2X20M ALTA DENSIDAD — TACSA</t>
  </si>
  <si>
    <t xml:space="preserve">TEF7</t>
  </si>
  <si>
    <t xml:space="preserve">CINTA DE TEFLON 3/4X10M ALTA DENSIDAD — TACSA</t>
  </si>
  <si>
    <t xml:space="preserve">TEF8</t>
  </si>
  <si>
    <t xml:space="preserve">CINTA DE TEFLON 3/4X20M ALTA DENSIDAD — TACSA</t>
  </si>
  <si>
    <t xml:space="preserve">TEF9</t>
  </si>
  <si>
    <t xml:space="preserve">TEFLON 1/2 X 20 MTS — LORD</t>
  </si>
  <si>
    <t xml:space="preserve">TEF10</t>
  </si>
  <si>
    <t xml:space="preserve">TEFLON 3/4 X 10 MTS — LORD</t>
  </si>
  <si>
    <t xml:space="preserve">TEF11</t>
  </si>
  <si>
    <t xml:space="preserve">TEFLON 3/4 X 20 MTS — LORD</t>
  </si>
  <si>
    <t xml:space="preserve">CAT14</t>
  </si>
  <si>
    <t xml:space="preserve">CINTA DOBLE FAZ 12MMX2MT — TACSA</t>
  </si>
  <si>
    <t xml:space="preserve">CAT8</t>
  </si>
  <si>
    <t xml:space="preserve">CINTA DOBLE FAZ 18MMX2MT — TACSA</t>
  </si>
  <si>
    <t xml:space="preserve">CAT15</t>
  </si>
  <si>
    <t xml:space="preserve">CINTA DOBLE FAZ 24MMX2MT — TACSA</t>
  </si>
  <si>
    <t xml:space="preserve">CAT18</t>
  </si>
  <si>
    <t xml:space="preserve">CINTA DE EMBALAR 48MM X 100MT — CANDELA</t>
  </si>
  <si>
    <t xml:space="preserve">CAT19</t>
  </si>
  <si>
    <t xml:space="preserve">CINTA DE EMBALAR 48MM X 41MT — CANDELA</t>
  </si>
  <si>
    <t xml:space="preserve">CAT20</t>
  </si>
  <si>
    <t xml:space="preserve">CINTA DE PAPEL 12MM X 50M — CANDELA</t>
  </si>
  <si>
    <t xml:space="preserve">CAT22</t>
  </si>
  <si>
    <t xml:space="preserve">CINTA DE PAPEL 18MM X 50M — CANDELA</t>
  </si>
  <si>
    <t xml:space="preserve">CAT23</t>
  </si>
  <si>
    <t xml:space="preserve">CINTA DE PAPEL  24MM X 50M — CANDELA</t>
  </si>
  <si>
    <t xml:space="preserve">H37</t>
  </si>
  <si>
    <t xml:space="preserve">TARUGOS Y TORNILLOS 6MM XU — CABRERA</t>
  </si>
  <si>
    <t xml:space="preserve">H38</t>
  </si>
  <si>
    <t xml:space="preserve">TARUGOS Y TORNILLOS 8MM XU — CABRERA</t>
  </si>
  <si>
    <t xml:space="preserve">TYC1</t>
  </si>
  <si>
    <t xml:space="preserve">TORNILLOS PARA TAPA CIEGA XU — GENROD</t>
  </si>
  <si>
    <t xml:space="preserve">ZE1</t>
  </si>
  <si>
    <t xml:space="preserve">CUTTER — ZELTA</t>
  </si>
  <si>
    <t xml:space="preserve">ZE2</t>
  </si>
  <si>
    <t xml:space="preserve">HOJA DE CUTTER 18MM x10U — ZELTA</t>
  </si>
  <si>
    <t xml:space="preserve">H44</t>
  </si>
  <si>
    <t xml:space="preserve">MECHA CALADORA ESCALONADA PVC — GENROD</t>
  </si>
  <si>
    <t xml:space="preserve">V26</t>
  </si>
  <si>
    <t xml:space="preserve">CALENTADOR DE INMERCION — VM</t>
  </si>
  <si>
    <t xml:space="preserve">V4</t>
  </si>
  <si>
    <t xml:space="preserve">CALENTADOR 14CM — VM</t>
  </si>
  <si>
    <t xml:space="preserve">V37</t>
  </si>
  <si>
    <t xml:space="preserve">APARATO TABLETA MATA MOSQUITOS — INDELPLAS</t>
  </si>
  <si>
    <t xml:space="preserve">IG1</t>
  </si>
  <si>
    <t xml:space="preserve">ENCENDEDOR CLÁSICO TRANSPARENTE — CANDELA</t>
  </si>
  <si>
    <t xml:space="preserve">ZE8</t>
  </si>
  <si>
    <t xml:space="preserve">CANDADO BRONCEADO 20MM — ZELTA</t>
  </si>
  <si>
    <t xml:space="preserve">ZE3</t>
  </si>
  <si>
    <t xml:space="preserve">CANDADO BRONCEADO 32MM — ZELTA</t>
  </si>
  <si>
    <t xml:space="preserve">ZE7</t>
  </si>
  <si>
    <t xml:space="preserve">CANDADO BRONCEADO 38MM — ZELTA</t>
  </si>
  <si>
    <t xml:space="preserve">ZE4</t>
  </si>
  <si>
    <t xml:space="preserve">CANDADO BRONCEADO 50MM — ZELTA</t>
  </si>
  <si>
    <t xml:space="preserve">Z9</t>
  </si>
  <si>
    <t xml:space="preserve">CANDADO BRONCEADO 32MM — LORD</t>
  </si>
  <si>
    <t xml:space="preserve">Z11</t>
  </si>
  <si>
    <t xml:space="preserve">CANDADO BRONCEADO 38MM — LORD</t>
  </si>
  <si>
    <t xml:space="preserve">Z10</t>
  </si>
  <si>
    <t xml:space="preserve">CANDADO BRONCEADO 50MM — LORD</t>
  </si>
  <si>
    <t xml:space="preserve">PBS2</t>
  </si>
  <si>
    <t xml:space="preserve">PISTOLA DE SILICONA 10W — TACSA</t>
  </si>
  <si>
    <t xml:space="preserve">PBS1</t>
  </si>
  <si>
    <t xml:space="preserve">PISTOLA DE SILICONA 60W — TACSA</t>
  </si>
  <si>
    <t xml:space="preserve">PBS5</t>
  </si>
  <si>
    <t xml:space="preserve">PISTOLA DE SILICONA  10W — CANDELA</t>
  </si>
  <si>
    <t xml:space="preserve">PBS6</t>
  </si>
  <si>
    <t xml:space="preserve">PISTOLA DE SILICONA 40W — CANDELA</t>
  </si>
  <si>
    <t xml:space="preserve">PBS3</t>
  </si>
  <si>
    <t xml:space="preserve">BARRA DE SILICONA HOT MELT 7MM xU — TACSA</t>
  </si>
  <si>
    <t xml:space="preserve">PBS4</t>
  </si>
  <si>
    <t xml:space="preserve">BARRA DE SILICONA HOT MELT 11MM xU — TACSA</t>
  </si>
  <si>
    <t xml:space="preserve">V31</t>
  </si>
  <si>
    <t xml:space="preserve">ESTUFA CUARZO VERTICAL CON CORTE 2 VELAS — VM</t>
  </si>
  <si>
    <t xml:space="preserve">V43</t>
  </si>
  <si>
    <t xml:space="preserve">CALOVENTOR IC-01 NARANJA — INDELPLAS</t>
  </si>
  <si>
    <t xml:space="preserve">V44</t>
  </si>
  <si>
    <t xml:space="preserve">CALOVENTOR IC-01 AZUL — INDELPLAS</t>
  </si>
  <si>
    <t xml:space="preserve">VNT1</t>
  </si>
  <si>
    <t xml:space="preserve">TURBO VENTILADOR IV 16" — INDELPLAS</t>
  </si>
  <si>
    <t xml:space="preserve">VNT2</t>
  </si>
  <si>
    <t xml:space="preserve">TURBO VENTILADOR IV 20" — INDELPLAS</t>
  </si>
  <si>
    <t xml:space="preserve">VNT3</t>
  </si>
  <si>
    <t xml:space="preserve">VENTILADOR DE PIE IVP 20" — INDELPLAS</t>
  </si>
  <si>
    <t xml:space="preserve">EA1</t>
  </si>
  <si>
    <t xml:space="preserve">EXTRACTOR DE AIRE 4" BLANCO — SICA</t>
  </si>
  <si>
    <t xml:space="preserve">EA3</t>
  </si>
  <si>
    <t xml:space="preserve">EXTRACTOR DE AIRE 4" BLANCO — HYDRA</t>
  </si>
  <si>
    <t xml:space="preserve">EA4</t>
  </si>
  <si>
    <t xml:space="preserve">EXTRACTOR DE AIRE 4" GRAFITO — HYDRA</t>
  </si>
  <si>
    <t xml:space="preserve">EA2</t>
  </si>
  <si>
    <t xml:space="preserve">EXTRACTOR DE AIRE 6" BLANCO — SICA</t>
  </si>
  <si>
    <t xml:space="preserve">EA5</t>
  </si>
  <si>
    <t xml:space="preserve">EXTRACTOR DE AIRE 6" BLANCO — HYDRA</t>
  </si>
  <si>
    <t xml:space="preserve">EA6</t>
  </si>
  <si>
    <t xml:space="preserve">EXTRACTOR DE AIRE 6" GRAFITO — HYDRA</t>
  </si>
  <si>
    <t xml:space="preserve">EA7</t>
  </si>
  <si>
    <t xml:space="preserve">FORZADOR DE AIRE 4" GRIS — HYDRA</t>
  </si>
  <si>
    <t xml:space="preserve">EA8</t>
  </si>
  <si>
    <t xml:space="preserve">EXTRACTOR DE AIRE 250MM BLANCO — HYDRA</t>
  </si>
  <si>
    <t xml:space="preserve">ZE5</t>
  </si>
  <si>
    <t xml:space="preserve">SOPORTE TV FIJO X-100 14" A 42" — ZELTA</t>
  </si>
  <si>
    <t xml:space="preserve">ZE6</t>
  </si>
  <si>
    <t xml:space="preserve">SOPORTE TV MOVIL X-200 14" A 55" — ZELTA</t>
  </si>
  <si>
    <t xml:space="preserve">B1</t>
  </si>
  <si>
    <t xml:space="preserve">BORDEADORA MASTER 600 + PROTEC FACIAL — INDELPLAS</t>
  </si>
  <si>
    <t xml:space="preserve">B2</t>
  </si>
  <si>
    <t xml:space="preserve">BORDEADORA MASTER 700 + PROTEC FACIAL — INDELPLAS</t>
  </si>
  <si>
    <t xml:space="preserve">B3</t>
  </si>
  <si>
    <t xml:space="preserve">BORDEADORA MASTER 1100 + PROTEC FACIAL — INDELPLAS</t>
  </si>
  <si>
    <t xml:space="preserve">CMT3</t>
  </si>
  <si>
    <t xml:space="preserve">CINTA METRICA 3 MTS — GIANT</t>
  </si>
  <si>
    <t xml:space="preserve">CMT5</t>
  </si>
  <si>
    <t xml:space="preserve">CINTA METRICA 5 MTS — GIANT</t>
  </si>
  <si>
    <t xml:space="preserve">REG1</t>
  </si>
  <si>
    <t xml:space="preserve">REGULADOR DE GAS 1.5 MTS</t>
  </si>
  <si>
    <t xml:space="preserve">CDH8</t>
  </si>
  <si>
    <t xml:space="preserve">CAJA HERRAMIENTAS C/ BANDEJA Y GAB 13" — LORD</t>
  </si>
  <si>
    <t xml:space="preserve">CDH9</t>
  </si>
  <si>
    <t xml:space="preserve">CAJA HERRAMIENTAS C/ BANDEJA Y GAB 16" — LORD</t>
  </si>
  <si>
    <t xml:space="preserve">CDH10</t>
  </si>
  <si>
    <t xml:space="preserve">CAJA HERRAMIENTAS C/ BANDEJA Y GAB 19" — LORD</t>
  </si>
  <si>
    <t xml:space="preserve">HV1</t>
  </si>
  <si>
    <t xml:space="preserve">TENAZA  9" MEDIO CORTE C/AISLACION — LORD</t>
  </si>
  <si>
    <t xml:space="preserve">HV2</t>
  </si>
  <si>
    <t xml:space="preserve">TENAZA 11" MEDIO CORTE C/AISLACION — LORD</t>
  </si>
  <si>
    <t xml:space="preserve">HV3</t>
  </si>
  <si>
    <t xml:space="preserve">LAPIZ DE WIDIA — LORD</t>
  </si>
  <si>
    <t xml:space="preserve">HV4</t>
  </si>
  <si>
    <t xml:space="preserve">LAPIZ CARPINTERO X 12 UNIDADES — LORD</t>
  </si>
  <si>
    <t xml:space="preserve">HV5</t>
  </si>
  <si>
    <t xml:space="preserve">PLOMADA DE ALBAÑIL 200 GR — LORD</t>
  </si>
  <si>
    <t xml:space="preserve">HV6</t>
  </si>
  <si>
    <t xml:space="preserve">PLOMADA DE ALBAÑIL 300 GR — LORD</t>
  </si>
  <si>
    <t xml:space="preserve">HV7</t>
  </si>
  <si>
    <t xml:space="preserve">PLOMADA DE ALBAÑIL 500 GR — LORD</t>
  </si>
  <si>
    <t xml:space="preserve">HV8</t>
  </si>
  <si>
    <t xml:space="preserve">MACHETE MANGO PVC LORD 18" — LORD</t>
  </si>
  <si>
    <t xml:space="preserve">HV9</t>
  </si>
  <si>
    <t xml:space="preserve">MACHETE MANGO PVC LORD 20" — LORD</t>
  </si>
  <si>
    <t xml:space="preserve">HV10</t>
  </si>
  <si>
    <t xml:space="preserve">MACHETE MANGO PVC LORD 22" — LORD</t>
  </si>
  <si>
    <t xml:space="preserve">CA1</t>
  </si>
  <si>
    <t xml:space="preserve">CUCHARA ALBAÑIL 7¨ — LORD</t>
  </si>
  <si>
    <t xml:space="preserve">CA2</t>
  </si>
  <si>
    <t xml:space="preserve">CUCHARA ALBAÑIL 8¨ — LORD</t>
  </si>
  <si>
    <t xml:space="preserve">MM1</t>
  </si>
  <si>
    <t xml:space="preserve">MARTILLO GALPONERO MGO. MADERA 500gr — LORD</t>
  </si>
  <si>
    <t xml:space="preserve">PC1</t>
  </si>
  <si>
    <t xml:space="preserve">PINCEL 1" CERDA BLANCA — LORD</t>
  </si>
  <si>
    <t xml:space="preserve">PC2</t>
  </si>
  <si>
    <t xml:space="preserve">PINCEL 1 1/2" CERDA BLANCA — LORD</t>
  </si>
  <si>
    <t xml:space="preserve">PC3</t>
  </si>
  <si>
    <t xml:space="preserve">PINCEL 2" CERDA BLANCA — LORD</t>
  </si>
  <si>
    <t xml:space="preserve">PC4</t>
  </si>
  <si>
    <t xml:space="preserve">PINCEL 2 1/2" CERDA BLANCA — LORD</t>
  </si>
  <si>
    <t xml:space="preserve">PC5</t>
  </si>
  <si>
    <t xml:space="preserve">PINCEL 3" CERDA BLANCA — LORD</t>
  </si>
  <si>
    <t xml:space="preserve">EX1</t>
  </si>
  <si>
    <t xml:space="preserve">EXHIBIDOR N°2 (CON HERRAMIENTAS) — LORD</t>
  </si>
  <si>
    <t xml:space="preserve">EX2</t>
  </si>
  <si>
    <t xml:space="preserve">EXHIBIDOR N°3 (CON HERRAMIENTAS) — LORD</t>
  </si>
  <si>
    <t xml:space="preserve">EX3</t>
  </si>
  <si>
    <t xml:space="preserve">EXHIBIDOR N°4(CON HERRAMIENTAS) — LORD</t>
  </si>
  <si>
    <t xml:space="preserve">EX4</t>
  </si>
  <si>
    <t xml:space="preserve">EXHIBIDOR N°1(CON HERRAMIENTAS) — LORD</t>
  </si>
  <si>
    <t xml:space="preserve">O1</t>
  </si>
  <si>
    <t xml:space="preserve">ROLLO AGROT. NEGRO NYLON 3MTx 50MTx200MIC — LORD</t>
  </si>
  <si>
    <t xml:space="preserve">O2</t>
  </si>
  <si>
    <t xml:space="preserve">ROLLO AGROT, NEGRO NYLON 4MTx50MTx200MIC — LORD</t>
  </si>
  <si>
    <t xml:space="preserve">AE10</t>
  </si>
  <si>
    <t xml:space="preserve">AEROSOL USO GENERAL NEGRO MATE 200ML/140GR</t>
  </si>
  <si>
    <t xml:space="preserve">AE11</t>
  </si>
  <si>
    <t xml:space="preserve">AEROSOL USO GENERAL BLANCO BRILL  200ML/140GR</t>
  </si>
  <si>
    <t xml:space="preserve">AE12</t>
  </si>
  <si>
    <t xml:space="preserve">AEROSOL USO GENERAL ALUMINIO 200ML/140GR</t>
  </si>
  <si>
    <t xml:space="preserve">AE13</t>
  </si>
  <si>
    <t xml:space="preserve">AEROSOL USO GENERAL AZUL 200ML/140GR</t>
  </si>
  <si>
    <t xml:space="preserve">AE14</t>
  </si>
  <si>
    <t xml:space="preserve">AEROSOL USO GENERAL AZUL OSCURO 200ML/140GR</t>
  </si>
  <si>
    <t xml:space="preserve">AE15</t>
  </si>
  <si>
    <t xml:space="preserve">AEROSOL USO GENERAL BLANCO HIELO 200ML/140GR</t>
  </si>
  <si>
    <t xml:space="preserve">AE16</t>
  </si>
  <si>
    <t xml:space="preserve">AEROSOL USO GENERAL ROSA 200ML/140GR</t>
  </si>
  <si>
    <t xml:space="preserve">AE17</t>
  </si>
  <si>
    <t xml:space="preserve">AEROSOL USO GENERAL VERDE OSCURO 200ML/140GR</t>
  </si>
  <si>
    <t xml:space="preserve">AE18</t>
  </si>
  <si>
    <t xml:space="preserve">AEROSOL USO GENERAL BEIGE 200ML/140GR</t>
  </si>
  <si>
    <t xml:space="preserve">AE19</t>
  </si>
  <si>
    <t xml:space="preserve">AEROSOL USO GENERAL MARRON 200ML/140GR</t>
  </si>
  <si>
    <t xml:space="preserve">AE20</t>
  </si>
  <si>
    <t xml:space="preserve">AEROSOL USO GENERAL PLATINA 200ML/140GR</t>
  </si>
  <si>
    <t xml:space="preserve">AE45</t>
  </si>
  <si>
    <t xml:space="preserve">AEROSOL USO GENERAL ROJO 200ML/140GR</t>
  </si>
  <si>
    <t xml:space="preserve">AE56</t>
  </si>
  <si>
    <t xml:space="preserve">AEROSOL USO GENERAL AMARILLO 200ML/140GR</t>
  </si>
  <si>
    <t xml:space="preserve">AE58</t>
  </si>
  <si>
    <t xml:space="preserve">AEROSOL USO GENERAL VERDE 200ML/140GR</t>
  </si>
  <si>
    <t xml:space="preserve">AE60</t>
  </si>
  <si>
    <t xml:space="preserve">AEROSOL USO GENERAL NEGRO BRILLANTE 200ML/140GR</t>
  </si>
  <si>
    <t xml:space="preserve">AE61</t>
  </si>
  <si>
    <t xml:space="preserve">AEROSOL USO GENERAL GRAFITO 200ML/140GR</t>
  </si>
  <si>
    <t xml:space="preserve">AE82</t>
  </si>
  <si>
    <t xml:space="preserve">AEROSOL USO GENERAL BLANCO MATE 200ML/140GR</t>
  </si>
  <si>
    <t xml:space="preserve">AE83</t>
  </si>
  <si>
    <t xml:space="preserve">AEROSOL USO GENERAL NARANJA 200ML/140GR</t>
  </si>
  <si>
    <t xml:space="preserve">AE90</t>
  </si>
  <si>
    <t xml:space="preserve">AEROSOL USO GENERAL AZUL CLARO 200ML/140GR</t>
  </si>
  <si>
    <t xml:space="preserve">AE91</t>
  </si>
  <si>
    <t xml:space="preserve">AEROSOL USO GENERAL DORADO 200ML/140GR</t>
  </si>
  <si>
    <t xml:space="preserve">AE98</t>
  </si>
  <si>
    <t xml:space="preserve">AEROSOL USO GENERAL SATINADO BLANCO 140G/200ML</t>
  </si>
  <si>
    <t xml:space="preserve">AE101</t>
  </si>
  <si>
    <t xml:space="preserve">AEROSOL USO GENERAL SATINADO NEGRO 140G/200ML</t>
  </si>
  <si>
    <t xml:space="preserve">AE1</t>
  </si>
  <si>
    <t xml:space="preserve">AEROSOL USO GENERAL DORADO 350ML/250GR</t>
  </si>
  <si>
    <t xml:space="preserve">AE2</t>
  </si>
  <si>
    <t xml:space="preserve">AEROSOL USO GENERAL AZUL CLARO350ML/250GR</t>
  </si>
  <si>
    <t xml:space="preserve">AE3</t>
  </si>
  <si>
    <t xml:space="preserve">AEROSOL USO GENERAL AZUL 350ML/250GR</t>
  </si>
  <si>
    <t xml:space="preserve">AE4</t>
  </si>
  <si>
    <t xml:space="preserve">AEROSOL USO GENERAL AZUL OSCURO 350ML/250GR</t>
  </si>
  <si>
    <t xml:space="preserve">AE5</t>
  </si>
  <si>
    <t xml:space="preserve">AEROSOL USO GENERAL BLANCO HIELO 350ML/250GR</t>
  </si>
  <si>
    <t xml:space="preserve">AE6</t>
  </si>
  <si>
    <t xml:space="preserve">AEROSOL USO GENERAL ROSA 350ML/250GR</t>
  </si>
  <si>
    <t xml:space="preserve">AE7</t>
  </si>
  <si>
    <t xml:space="preserve">AEROSOL USO GENERAL BEIGE 350ML/250GR</t>
  </si>
  <si>
    <t xml:space="preserve">AE8</t>
  </si>
  <si>
    <t xml:space="preserve">AEROSOL USO GENERAL MARRON 350ML/250GR</t>
  </si>
  <si>
    <t xml:space="preserve">AE9</t>
  </si>
  <si>
    <t xml:space="preserve">AEROSOL USO GENERAL PLATINA 350ML/250GR</t>
  </si>
  <si>
    <t xml:space="preserve">AE42</t>
  </si>
  <si>
    <t xml:space="preserve">AEROSOL USO GENERAL NEGRO BRILLANTE 350ML/250GR</t>
  </si>
  <si>
    <t xml:space="preserve">AE43</t>
  </si>
  <si>
    <t xml:space="preserve">AEROSOL USO GENERAL ALUMINIO 350ML/250GR</t>
  </si>
  <si>
    <t xml:space="preserve">AE44</t>
  </si>
  <si>
    <t xml:space="preserve">AEROSOL USO GENERAL VERDE 350ML/250GR</t>
  </si>
  <si>
    <t xml:space="preserve">AE55</t>
  </si>
  <si>
    <t xml:space="preserve">AEROSOL USO GENERAL NEGRO MATE 350ML/250GR</t>
  </si>
  <si>
    <t xml:space="preserve">AE68</t>
  </si>
  <si>
    <t xml:space="preserve">AEROSOL USO GENERAL GRAFITO 350ML/250GR</t>
  </si>
  <si>
    <t xml:space="preserve">AE69</t>
  </si>
  <si>
    <t xml:space="preserve">AEROSOL USO GENERAL VERDE OSCURO 350ML/250GR</t>
  </si>
  <si>
    <t xml:space="preserve">AE75</t>
  </si>
  <si>
    <t xml:space="preserve">AEROSOL USO GENERAL BLANCO BRILLANTE 350ML/250GR</t>
  </si>
  <si>
    <t xml:space="preserve">AE76</t>
  </si>
  <si>
    <t xml:space="preserve">AEROSOL USO GENERAL NARANJA 350ML/250GR</t>
  </si>
  <si>
    <t xml:space="preserve">AE92</t>
  </si>
  <si>
    <t xml:space="preserve">AEROSOL USO GENERAL ROJO 350ML/250GR</t>
  </si>
  <si>
    <t xml:space="preserve">AE93</t>
  </si>
  <si>
    <t xml:space="preserve">AEROSOL USO GENERAL BLANCO MATE 350ML/250GR</t>
  </si>
  <si>
    <t xml:space="preserve">AE96</t>
  </si>
  <si>
    <t xml:space="preserve">AEROSOL USO GENERAL SATINADO NEGRO 350ML/250GR</t>
  </si>
  <si>
    <t xml:space="preserve">AE97</t>
  </si>
  <si>
    <t xml:space="preserve">AEROSOL USO GENERAL SATINADO BLANCO 350ML/250GR</t>
  </si>
  <si>
    <t xml:space="preserve">AE102</t>
  </si>
  <si>
    <t xml:space="preserve">AEROSOL USO GENERAL AMARILLO 350ML/250GR</t>
  </si>
  <si>
    <t xml:space="preserve">AE21</t>
  </si>
  <si>
    <t xml:space="preserve">AEROSOL USO METAL CROMADO 200ML/140GR</t>
  </si>
  <si>
    <t xml:space="preserve">AE22</t>
  </si>
  <si>
    <t xml:space="preserve">AEROSOL USO METAL COBRE 200ML/140GR</t>
  </si>
  <si>
    <t xml:space="preserve">AE23</t>
  </si>
  <si>
    <t xml:space="preserve">AEROSOL USO METAL NEGRO 200ML/140GR</t>
  </si>
  <si>
    <t xml:space="preserve">AE35</t>
  </si>
  <si>
    <t xml:space="preserve">AEROSOL USO METAL BRONCE 200ML/140GR</t>
  </si>
  <si>
    <t xml:space="preserve">AE62</t>
  </si>
  <si>
    <t xml:space="preserve">AEROSOL USO METAL DORADO 200ML/140GR</t>
  </si>
  <si>
    <t xml:space="preserve">AE63</t>
  </si>
  <si>
    <t xml:space="preserve">AEROSOL USO METAL PLATA 200ML/140GR</t>
  </si>
  <si>
    <t xml:space="preserve">AE64</t>
  </si>
  <si>
    <t xml:space="preserve">AEROSOL USO METAL ORO 200ML/140GR</t>
  </si>
  <si>
    <t xml:space="preserve">AE65</t>
  </si>
  <si>
    <t xml:space="preserve">AEROSOL USO METAL ROJO 200ML/140GR</t>
  </si>
  <si>
    <t xml:space="preserve">AE66</t>
  </si>
  <si>
    <t xml:space="preserve">AEROSOL USO METAL VERDE 200ML/140GR</t>
  </si>
  <si>
    <t xml:space="preserve">AE81</t>
  </si>
  <si>
    <t xml:space="preserve">AEROSOL USO METAL AZUL 200ML/140GR</t>
  </si>
  <si>
    <t xml:space="preserve">AE28</t>
  </si>
  <si>
    <t xml:space="preserve">AEROSOL USO METAL AZUL 350ML/250GR</t>
  </si>
  <si>
    <t xml:space="preserve">AE29</t>
  </si>
  <si>
    <t xml:space="preserve">AEROSOL USO METAL DORADO 350ML/250GR</t>
  </si>
  <si>
    <t xml:space="preserve">AE30</t>
  </si>
  <si>
    <t xml:space="preserve">AEROSOL USO METAL COBRE 350ML/250GR</t>
  </si>
  <si>
    <t xml:space="preserve">AE31</t>
  </si>
  <si>
    <t xml:space="preserve">AEROSOL USO METAL VERDE 350ML/250GR</t>
  </si>
  <si>
    <t xml:space="preserve">AE32</t>
  </si>
  <si>
    <t xml:space="preserve">AEROSOL USO METAL BRONCE 350ML/250GR</t>
  </si>
  <si>
    <t xml:space="preserve">AE33</t>
  </si>
  <si>
    <t xml:space="preserve">AEROSOL USO METAL PLATA 350ML/250GR</t>
  </si>
  <si>
    <t xml:space="preserve">AE59</t>
  </si>
  <si>
    <t xml:space="preserve">AEROSOL USO METAL CROMADO 350ML/250GR</t>
  </si>
  <si>
    <t xml:space="preserve">AE71</t>
  </si>
  <si>
    <t xml:space="preserve">AEROSOL USO METAL NEGRO 350ML/250GR</t>
  </si>
  <si>
    <t xml:space="preserve">AE72</t>
  </si>
  <si>
    <t xml:space="preserve">AEROSOL USO METAL ROJO 350ML/250GR</t>
  </si>
  <si>
    <t xml:space="preserve">AE94</t>
  </si>
  <si>
    <t xml:space="preserve">AEROSOL USO METAL ORO 350ML/250GR</t>
  </si>
  <si>
    <t xml:space="preserve">AE24</t>
  </si>
  <si>
    <t xml:space="preserve">AEROSOL ALTA TEMP NEGRO MATE 200ML/140GR</t>
  </si>
  <si>
    <t xml:space="preserve">AE25</t>
  </si>
  <si>
    <t xml:space="preserve">AEROSOL ALTA TEMP ALUMINIO 200ML/140GR</t>
  </si>
  <si>
    <t xml:space="preserve">AE67</t>
  </si>
  <si>
    <t xml:space="preserve">AEROSOL ALTA TEMP NEGRO BRILL. 200ML/140GR</t>
  </si>
  <si>
    <t xml:space="preserve">AE34</t>
  </si>
  <si>
    <t xml:space="preserve">AEROSOL ALTA TEMP NEGRO BRILL. 350ML/250GR</t>
  </si>
  <si>
    <t xml:space="preserve">AE40</t>
  </si>
  <si>
    <t xml:space="preserve">AEROSOL ALTA TEMP ALUMINIO 350ML/250GR</t>
  </si>
  <si>
    <t xml:space="preserve">AE95</t>
  </si>
  <si>
    <t xml:space="preserve">AEROSOL ALTA TEMP NEGRO MATE 350ML/250GR</t>
  </si>
  <si>
    <t xml:space="preserve">AE52</t>
  </si>
  <si>
    <t xml:space="preserve">AEROSOL FLOURESCENTE VERDE 350ML/250GR</t>
  </si>
  <si>
    <t xml:space="preserve">AE53</t>
  </si>
  <si>
    <t xml:space="preserve">AEROSOL FLOURESCENTE AMARILLO 350ML/250GR</t>
  </si>
  <si>
    <t xml:space="preserve">AE73</t>
  </si>
  <si>
    <t xml:space="preserve">AEROSOL FLOURESCENTE NARANJA 350ML/250GR</t>
  </si>
  <si>
    <t xml:space="preserve">AE74</t>
  </si>
  <si>
    <t xml:space="preserve">AEROSOL FLOURESCENTE ROSA 350ML/250GR</t>
  </si>
  <si>
    <t xml:space="preserve">AE54</t>
  </si>
  <si>
    <t xml:space="preserve">AEROSOL FLOURESCENTE NARANJA 200ML/140GR</t>
  </si>
  <si>
    <t xml:space="preserve">AE57</t>
  </si>
  <si>
    <t xml:space="preserve">AEROSOL FLOURESCENTE ROSA 200ML/140GR</t>
  </si>
  <si>
    <t xml:space="preserve">AE84</t>
  </si>
  <si>
    <t xml:space="preserve">AEROSOL FLOURESCENTE VERDE 200ML/140GR</t>
  </si>
  <si>
    <t xml:space="preserve">AE85</t>
  </si>
  <si>
    <t xml:space="preserve">AEROSOL FLOURESCENTE AMARILLO 200ML/140GR</t>
  </si>
  <si>
    <t xml:space="preserve">AE103</t>
  </si>
  <si>
    <t xml:space="preserve">PINTURA SPRAY PRIMER GRIS 350ML/250G</t>
  </si>
  <si>
    <t xml:space="preserve">AE104</t>
  </si>
  <si>
    <t xml:space="preserve">PINTURA SPRAY PRIMER GRIS 200ML/140G</t>
  </si>
  <si>
    <t xml:space="preserve">AE99</t>
  </si>
  <si>
    <t xml:space="preserve">PINTURA SPRAY BARNIZ 350ML/250G</t>
  </si>
  <si>
    <t xml:space="preserve">AE100</t>
  </si>
  <si>
    <t xml:space="preserve">PINTURA SPRAY BARNIZ 200ML/140G</t>
  </si>
  <si>
    <t xml:space="preserve">AE89</t>
  </si>
  <si>
    <t xml:space="preserve">SILICONA ACETICA ALTA TEMPERATURA GRIS X50GR</t>
  </si>
  <si>
    <t xml:space="preserve">AE38</t>
  </si>
  <si>
    <t xml:space="preserve">SILICONA ACETICA ALTA TEMPERATURA ROJA X50GR</t>
  </si>
  <si>
    <t xml:space="preserve">AE120</t>
  </si>
  <si>
    <t xml:space="preserve">SILICONA ACETICA TRANSPARENTE 50G</t>
  </si>
  <si>
    <t xml:space="preserve">AE136</t>
  </si>
  <si>
    <t xml:space="preserve">SILICONA ACETICA TRANSP 100G</t>
  </si>
  <si>
    <t xml:space="preserve">AE137</t>
  </si>
  <si>
    <t xml:space="preserve">SILICONA ACETICA TRANSPARENTE CONSTRUCC 50G</t>
  </si>
  <si>
    <t xml:space="preserve">AE88</t>
  </si>
  <si>
    <t xml:space="preserve">SILICONA ACETICA 280 GR ROJO ALTA TEMP.</t>
  </si>
  <si>
    <t xml:space="preserve">AE39</t>
  </si>
  <si>
    <t xml:space="preserve">SILICONA NEUTRA USO GENERAL TTE 280GR</t>
  </si>
  <si>
    <t xml:space="preserve">AE135</t>
  </si>
  <si>
    <t xml:space="preserve">AEROSOL SPRAY SILICONA LIQUIDA 300ML/200GR</t>
  </si>
  <si>
    <t xml:space="preserve">AE46</t>
  </si>
  <si>
    <t xml:space="preserve">SILICONA ACETICA TRANSP CONSTRUCC 270ML/ 256G</t>
  </si>
  <si>
    <t xml:space="preserve">AE86</t>
  </si>
  <si>
    <t xml:space="preserve">SILICONA ACETICA USO GENERAL BLANCA 280G</t>
  </si>
  <si>
    <t xml:space="preserve">AE87</t>
  </si>
  <si>
    <t xml:space="preserve">SILICONA ACETICA USO GENERAL NEGRO 280G</t>
  </si>
  <si>
    <t xml:space="preserve">POL6</t>
  </si>
  <si>
    <t xml:space="preserve">POLIURETANO 300ML/180GR</t>
  </si>
  <si>
    <t xml:space="preserve">POL4</t>
  </si>
  <si>
    <t xml:space="preserve">POLIURETANO 300ML/2300GR</t>
  </si>
  <si>
    <t xml:space="preserve">POL7</t>
  </si>
  <si>
    <t xml:space="preserve">POLIURETANO 500ML/320GR</t>
  </si>
  <si>
    <t xml:space="preserve">POL3</t>
  </si>
  <si>
    <t xml:space="preserve">POLIURETANO 500ML/360GR</t>
  </si>
  <si>
    <t xml:space="preserve">POL9</t>
  </si>
  <si>
    <t xml:space="preserve">POLIURETANO BEIGE 500 ml / 480 GRAMOS</t>
  </si>
  <si>
    <t xml:space="preserve">POL5</t>
  </si>
  <si>
    <t xml:space="preserve">POLIURETANO 750ML/740GR</t>
  </si>
  <si>
    <t xml:space="preserve">AE49</t>
  </si>
  <si>
    <t xml:space="preserve">SELLADOR POLIURETANO PU40 BLANCO 310ML/359GR</t>
  </si>
  <si>
    <t xml:space="preserve">AE48</t>
  </si>
  <si>
    <t xml:space="preserve">SELLADOR POLIURETANO PU40 GRIS 310ML/359GR</t>
  </si>
  <si>
    <t xml:space="preserve">AE70</t>
  </si>
  <si>
    <t xml:space="preserve">SELLADOR POLIURETANO PU40 NEGRO 310ML/359GR</t>
  </si>
  <si>
    <t xml:space="preserve">AE41</t>
  </si>
  <si>
    <t xml:space="preserve">SELLADOR POLIURETANO PU40 BLANCO 600ML/705GR</t>
  </si>
  <si>
    <t xml:space="preserve">AE27</t>
  </si>
  <si>
    <t xml:space="preserve">SELLADOR CANALETA 250GR</t>
  </si>
  <si>
    <t xml:space="preserve">AE50</t>
  </si>
  <si>
    <t xml:space="preserve">SELLADOR ESPEJO FIX BLANCO 85GR</t>
  </si>
  <si>
    <t xml:space="preserve">AE51</t>
  </si>
  <si>
    <t xml:space="preserve">SELLADOR ESPEJO FIX BLANCO 389GR</t>
  </si>
  <si>
    <t xml:space="preserve">AE112</t>
  </si>
  <si>
    <t xml:space="preserve">SELLADOR PEGA FACIL AGUA BCO 140GR</t>
  </si>
  <si>
    <t xml:space="preserve">AE79</t>
  </si>
  <si>
    <t xml:space="preserve">ADHESIVO ACRILICO DE JUNTAS BLANCO 425GR</t>
  </si>
  <si>
    <t xml:space="preserve">AE110</t>
  </si>
  <si>
    <t xml:space="preserve">ANILLO SELLADO DE CERA S/ GUIA</t>
  </si>
  <si>
    <t xml:space="preserve">AE111</t>
  </si>
  <si>
    <t xml:space="preserve">ANILLO SELLADO DE CERA C/ GUIA</t>
  </si>
  <si>
    <t xml:space="preserve">AE106</t>
  </si>
  <si>
    <t xml:space="preserve">COLA VINILICA PVA PVA EXTRA BLANCO 500GR</t>
  </si>
  <si>
    <t xml:space="preserve">AE107</t>
  </si>
  <si>
    <t xml:space="preserve">COLA VINILICA PVA PVA EXTRA BLANCO 1000GR</t>
  </si>
  <si>
    <t xml:space="preserve">AE108</t>
  </si>
  <si>
    <t xml:space="preserve">COLA VINILICA PVA P/MADERA AMARILLA 100GR</t>
  </si>
  <si>
    <t xml:space="preserve">AE109</t>
  </si>
  <si>
    <t xml:space="preserve">COLA VINILICA PVA P/MADERA AMARILLA 250GR</t>
  </si>
  <si>
    <t xml:space="preserve">AE114</t>
  </si>
  <si>
    <t xml:space="preserve">PEGAMENTO INSTANTANEO GEL 3G</t>
  </si>
  <si>
    <t xml:space="preserve">AE115</t>
  </si>
  <si>
    <t xml:space="preserve">PEGAMENTO INSTANTANEO 2G</t>
  </si>
  <si>
    <t xml:space="preserve">AE121</t>
  </si>
  <si>
    <t xml:space="preserve">PEGAMENTO INSTANTANEO CALZADO GEL 9G CJ IND</t>
  </si>
  <si>
    <t xml:space="preserve">AE118</t>
  </si>
  <si>
    <t xml:space="preserve">ADHE EPOXY 10 MIN GRIS 21G</t>
  </si>
  <si>
    <t xml:space="preserve">AE119</t>
  </si>
  <si>
    <t xml:space="preserve">ADHESIVO EPOXICO 10MIN TRANSPARENTE 16G</t>
  </si>
  <si>
    <t xml:space="preserve">AE122</t>
  </si>
  <si>
    <t xml:space="preserve">ADHESIVO CONTACTO S/ TOLUENO 90G</t>
  </si>
  <si>
    <t xml:space="preserve">AE123</t>
  </si>
  <si>
    <t xml:space="preserve">ADHESIVO CONTACTO SIN TOLU 23GR CJ IND</t>
  </si>
  <si>
    <t xml:space="preserve">AE124</t>
  </si>
  <si>
    <t xml:space="preserve">ADHESIVO CONTACTO SIN TOLU 45GR CJ IND</t>
  </si>
  <si>
    <t xml:space="preserve">AE77</t>
  </si>
  <si>
    <t xml:space="preserve">YESO COMUN INTERIOR 1KG</t>
  </si>
  <si>
    <t xml:space="preserve">AE78</t>
  </si>
  <si>
    <t xml:space="preserve">MEZCLA LISTA RAPIDA INTERIOR 1KG</t>
  </si>
  <si>
    <t xml:space="preserve">AE113</t>
  </si>
  <si>
    <t xml:space="preserve">MEZCLA LISTA RAPIDA EXTERIOR  1Kg</t>
  </si>
  <si>
    <t xml:space="preserve">AE116</t>
  </si>
  <si>
    <t xml:space="preserve">MASILLA EPOXY 10MIN 70G</t>
  </si>
  <si>
    <t xml:space="preserve">AE117</t>
  </si>
  <si>
    <t xml:space="preserve">MASILLA EPOXY 10MIN 250G</t>
  </si>
  <si>
    <t xml:space="preserve">AE80</t>
  </si>
  <si>
    <t xml:space="preserve">LUBRICANTE X300ML/180G</t>
  </si>
  <si>
    <t xml:space="preserve">AE133</t>
  </si>
  <si>
    <t xml:space="preserve">LUBRICANTE GRAFITO 200ML/100GR</t>
  </si>
  <si>
    <t xml:space="preserve">AE26</t>
  </si>
  <si>
    <t xml:space="preserve">AEROSOL LIMPIA CONTACTO 300ML/200GR</t>
  </si>
  <si>
    <t xml:space="preserve">AE134</t>
  </si>
  <si>
    <t xml:space="preserve">AEROSOL ESPUMA LIMPIA TODO 400ML/370GR</t>
  </si>
  <si>
    <t xml:space="preserve">AE126</t>
  </si>
  <si>
    <t xml:space="preserve">CINTA MULTIPROPOSITO PLATA 48MMX5</t>
  </si>
  <si>
    <t xml:space="preserve">AE127</t>
  </si>
  <si>
    <t xml:space="preserve">CINTA MULTIPROPOSITO BLANCA 48MMX5</t>
  </si>
  <si>
    <t xml:space="preserve">AE128</t>
  </si>
  <si>
    <t xml:space="preserve">CINTA MULTIPROPOSITO NEGRA 48MMX5</t>
  </si>
  <si>
    <t xml:space="preserve">AE129</t>
  </si>
  <si>
    <t xml:space="preserve">CINTA MULTIPROPOSITO AZUL 48MMX5</t>
  </si>
  <si>
    <t xml:space="preserve">AE132</t>
  </si>
  <si>
    <t xml:space="preserve">CINTA DOBLE FAZ ESPUMADA 12MMX1.5</t>
  </si>
  <si>
    <t xml:space="preserve">AE131</t>
  </si>
  <si>
    <t xml:space="preserve">CINTA DOBLE FAZ ESPUMADA 19MMX1.5</t>
  </si>
  <si>
    <t xml:space="preserve">AE130</t>
  </si>
  <si>
    <t xml:space="preserve">CINTA DOBLE FAZ ESPUMADA 24MMX1.5</t>
  </si>
  <si>
    <t xml:space="preserve">AO1</t>
  </si>
  <si>
    <t xml:space="preserve">CINTA ENMASCARAMIENTO ADHESIVA BLANCA 18X50M</t>
  </si>
  <si>
    <t xml:space="preserve">AO2</t>
  </si>
  <si>
    <t xml:space="preserve">CINTA ENMASCARAMIENTO ADHESIVA BLANCA 24X50M</t>
  </si>
  <si>
    <t xml:space="preserve">AO3</t>
  </si>
  <si>
    <t xml:space="preserve">CINTA ENMASCARAMIENTO ADHESIVA BLANCA 36X50M</t>
  </si>
  <si>
    <t xml:space="preserve">AO4</t>
  </si>
  <si>
    <t xml:space="preserve">CINTA ENMASCARAMIENTO ADHESIVA BLANCA 48X50M</t>
  </si>
  <si>
    <t xml:space="preserve">AO55</t>
  </si>
  <si>
    <t xml:space="preserve">CINTA ENMASCARAMIENTO ADHESIVA AZUL 18X50M</t>
  </si>
  <si>
    <t xml:space="preserve">AO56</t>
  </si>
  <si>
    <t xml:space="preserve">CINTA ENMASCARAMIENTO ADHESIVA AZUL 24X50M</t>
  </si>
  <si>
    <t xml:space="preserve">AO57</t>
  </si>
  <si>
    <t xml:space="preserve">CINTA ENMASCARAMIENTO ADHESIVA AZUL 36X50M</t>
  </si>
  <si>
    <t xml:space="preserve">AO58</t>
  </si>
  <si>
    <t xml:space="preserve">CINTA ENMASCARAMIENTO ADHESIVA AZUL 48X50M</t>
  </si>
  <si>
    <t xml:space="preserve">AO5</t>
  </si>
  <si>
    <t xml:space="preserve">DISCO DE CORTE 115X1.6X22.23 STANDARD 122</t>
  </si>
  <si>
    <t xml:space="preserve">AO6</t>
  </si>
  <si>
    <t xml:space="preserve">DISCO DE CORTE 115X1.0X22.23 STANDARD 762</t>
  </si>
  <si>
    <t xml:space="preserve">AO7</t>
  </si>
  <si>
    <t xml:space="preserve">DISCO DE CORTE 115X1.6X22.2 CLASSIC 671</t>
  </si>
  <si>
    <t xml:space="preserve">AO29</t>
  </si>
  <si>
    <t xml:space="preserve">DISCO DE CORTE 7" 180X1.6X22.2 CLASICO 629</t>
  </si>
  <si>
    <t xml:space="preserve">AO59</t>
  </si>
  <si>
    <t xml:space="preserve">DISCO DE CORTE 115X1.0X22.23 BNA12 557</t>
  </si>
  <si>
    <t xml:space="preserve">AO60</t>
  </si>
  <si>
    <t xml:space="preserve">DISCO DE CORTE 115X1.6X22.2 BNA12 680</t>
  </si>
  <si>
    <t xml:space="preserve">AO22</t>
  </si>
  <si>
    <t xml:space="preserve">DISCO SENSITIVA 356X3.2X25.4 669</t>
  </si>
  <si>
    <t xml:space="preserve">AO23</t>
  </si>
  <si>
    <t xml:space="preserve">DISCO FLAP GRANO 60 4½" 267</t>
  </si>
  <si>
    <t xml:space="preserve">AO24</t>
  </si>
  <si>
    <t xml:space="preserve">DISCO FLAP GRANO 80 4½" 268</t>
  </si>
  <si>
    <t xml:space="preserve">AO25</t>
  </si>
  <si>
    <t xml:space="preserve">DISCO FLAP GRANO 120 4½" 269</t>
  </si>
  <si>
    <t xml:space="preserve">AO61</t>
  </si>
  <si>
    <t xml:space="preserve">DISCO FLAP 115X22 R244 GRANO 60 STANDARD 862</t>
  </si>
  <si>
    <t xml:space="preserve">AO62</t>
  </si>
  <si>
    <t xml:space="preserve">DISCO FLAP 115X22 R244 GRANO 80 STANDARD 863</t>
  </si>
  <si>
    <t xml:space="preserve">AO63</t>
  </si>
  <si>
    <t xml:space="preserve">DISCO FLAP 115X22 R244 GRANO 120 STANDARD 864</t>
  </si>
  <si>
    <t xml:space="preserve">AO26</t>
  </si>
  <si>
    <t xml:space="preserve">DISCO DIAM SEGMENTO CLASICO 4½" 065</t>
  </si>
  <si>
    <t xml:space="preserve">AO27</t>
  </si>
  <si>
    <t xml:space="preserve">DISCO DIAM TURBO CLASICO 4½" 064</t>
  </si>
  <si>
    <t xml:space="preserve">AO28</t>
  </si>
  <si>
    <t xml:space="preserve">DISCO DIAM SEGMENTO CLASICO 7" 068</t>
  </si>
  <si>
    <t xml:space="preserve">AO30</t>
  </si>
  <si>
    <t xml:space="preserve">DISCO DIAM 110X5.0X22.2 CLASSIC CONTINUO 066</t>
  </si>
  <si>
    <t xml:space="preserve">AO65</t>
  </si>
  <si>
    <t xml:space="preserve">DISCO DIAM 110.0X7.5X22.2 SEGM CJ10 364 NORTON</t>
  </si>
  <si>
    <t xml:space="preserve">AO31</t>
  </si>
  <si>
    <t xml:space="preserve">DISCO DIAM 180X8.0X22.2 CLASSIC TURBO 067</t>
  </si>
  <si>
    <t xml:space="preserve">AO52</t>
  </si>
  <si>
    <t xml:space="preserve">DISCO PARA MADERA 115X1X22.23</t>
  </si>
  <si>
    <t xml:space="preserve">DPV1</t>
  </si>
  <si>
    <t xml:space="preserve">DISCO 115 MULTIUSO P/ VIDRIO "LORD"</t>
  </si>
  <si>
    <t xml:space="preserve">AO8</t>
  </si>
  <si>
    <t xml:space="preserve">HOJA LIJA AGUA GRANO 60 (X50u.)</t>
  </si>
  <si>
    <t xml:space="preserve">AO9</t>
  </si>
  <si>
    <t xml:space="preserve">HOJA LIJA AGUA GRANO 80 (X50u.)</t>
  </si>
  <si>
    <t xml:space="preserve">AO10</t>
  </si>
  <si>
    <t xml:space="preserve">HOJA LIJA AGUA GRANO 100 (X50u.)</t>
  </si>
  <si>
    <t xml:space="preserve">AO11</t>
  </si>
  <si>
    <t xml:space="preserve">HOJA LIJA AGUA GRANO 120 (X50u.)</t>
  </si>
  <si>
    <t xml:space="preserve">AO12</t>
  </si>
  <si>
    <t xml:space="preserve">HOJA LIJA AGUA GRANO 150 (X50u.)</t>
  </si>
  <si>
    <t xml:space="preserve">AO13</t>
  </si>
  <si>
    <t xml:space="preserve">HOJA LIJA AGUA GRANO 180 (X50u.)</t>
  </si>
  <si>
    <t xml:space="preserve">AO14</t>
  </si>
  <si>
    <t xml:space="preserve">HOJA LIJA AGUA GRANO 220 (X50u.)</t>
  </si>
  <si>
    <t xml:space="preserve">AO15</t>
  </si>
  <si>
    <t xml:space="preserve">HOJA LIJA AGUA GRANO 240 (X50u.)</t>
  </si>
  <si>
    <t xml:space="preserve">AO16</t>
  </si>
  <si>
    <t xml:space="preserve">HOJA LIJA AGUA GRANO 280 (X50u.)</t>
  </si>
  <si>
    <t xml:space="preserve">AO17</t>
  </si>
  <si>
    <t xml:space="preserve">HOJA LIJA AGUA GRANO 320 (X50u.)</t>
  </si>
  <si>
    <t xml:space="preserve">AO18</t>
  </si>
  <si>
    <t xml:space="preserve">HOJA LIJA AGUA GRANO 360 (X50u.)</t>
  </si>
  <si>
    <t xml:space="preserve">AO19</t>
  </si>
  <si>
    <t xml:space="preserve">HOJA LIJA AGUA GRANO 400 (X50u.)</t>
  </si>
  <si>
    <t xml:space="preserve">AO20</t>
  </si>
  <si>
    <t xml:space="preserve">HOJA LIJA AGUA GRANO 500 (X50u.)</t>
  </si>
  <si>
    <t xml:space="preserve">AO21</t>
  </si>
  <si>
    <t xml:space="preserve">HOJA LIJA AGUA GRANO 600 (X50u.)</t>
  </si>
  <si>
    <t xml:space="preserve">AO53</t>
  </si>
  <si>
    <t xml:space="preserve">HOJA LIJA AGUA GRANO 800 (x200u)</t>
  </si>
  <si>
    <t xml:space="preserve">AO39</t>
  </si>
  <si>
    <t xml:space="preserve">HOJA LIJA AGUA GRANO 1000 (X25u)</t>
  </si>
  <si>
    <t xml:space="preserve">AO54</t>
  </si>
  <si>
    <t xml:space="preserve">HOJA LIJA AGUA GRANO 1200 (x25u)</t>
  </si>
  <si>
    <t xml:space="preserve">AO46</t>
  </si>
  <si>
    <t xml:space="preserve">HOJA LIJA AGUA GRANO 1500 (X25)</t>
  </si>
  <si>
    <t xml:space="preserve">AO40</t>
  </si>
  <si>
    <t xml:space="preserve">HOJA LIJA AGUA GRANO 2000 (X25u)</t>
  </si>
  <si>
    <t xml:space="preserve">AO41</t>
  </si>
  <si>
    <t xml:space="preserve">HOJA LIJA AGUA GRANO 2500 (X25u)</t>
  </si>
  <si>
    <t xml:space="preserve">AO44</t>
  </si>
  <si>
    <t xml:space="preserve">TELA ESMERIL GRANO 60 (X50u)</t>
  </si>
  <si>
    <t xml:space="preserve">AO32</t>
  </si>
  <si>
    <t xml:space="preserve">TELA ESMERIL GRANO 80 (X25u)</t>
  </si>
  <si>
    <t xml:space="preserve">AO45</t>
  </si>
  <si>
    <t xml:space="preserve">TELA ESMERIL GRANO 100 (X50u)</t>
  </si>
  <si>
    <t xml:space="preserve">AO33</t>
  </si>
  <si>
    <t xml:space="preserve">TELA ESMERIL GRANO 120(X25u)</t>
  </si>
  <si>
    <t xml:space="preserve">AO34</t>
  </si>
  <si>
    <t xml:space="preserve">TELA ESMERIL GRANO 150 (X25u)</t>
  </si>
  <si>
    <t xml:space="preserve">AO35</t>
  </si>
  <si>
    <t xml:space="preserve">TELA ESMERIL GRANO 180 (X25u)</t>
  </si>
  <si>
    <t xml:space="preserve">AO36</t>
  </si>
  <si>
    <t xml:space="preserve">TELA ESMERIL GRANO 220 (X25u)</t>
  </si>
  <si>
    <t xml:space="preserve">AO37</t>
  </si>
  <si>
    <t xml:space="preserve">TELA ESMERIL GRANO 240 (X25u)</t>
  </si>
  <si>
    <t xml:space="preserve">AO38</t>
  </si>
  <si>
    <t xml:space="preserve">TELA ESMERIL GRANO 280 (X25u)</t>
  </si>
  <si>
    <t xml:space="preserve">AO42</t>
  </si>
  <si>
    <t xml:space="preserve">TELA ESMERIL GRANO 320 (X25u)</t>
  </si>
  <si>
    <t xml:space="preserve">AO43</t>
  </si>
  <si>
    <t xml:space="preserve">HOJA LIJA P/ MADERA GRANO 80 (X50)</t>
  </si>
  <si>
    <t xml:space="preserve">AO47</t>
  </si>
  <si>
    <t xml:space="preserve">HOJA LIJA P/ MADERA GRANO 100 (X50)</t>
  </si>
  <si>
    <t xml:space="preserve">AO48</t>
  </si>
  <si>
    <t xml:space="preserve">HOJA LIJA P/ MADERA GRANO 120 (X50)</t>
  </si>
  <si>
    <t xml:space="preserve">AO49</t>
  </si>
  <si>
    <t xml:space="preserve">HOJA LIJA P/ MADERA GRANO 150 (X50)</t>
  </si>
  <si>
    <t xml:space="preserve">AO50</t>
  </si>
  <si>
    <t xml:space="preserve">HOJA LIJA P/ MADERA GRANO 180 (X50)</t>
  </si>
  <si>
    <t xml:space="preserve">AO51</t>
  </si>
  <si>
    <t xml:space="preserve">HOJA LIJA P/ MADERA GRANO 220 (X50)</t>
  </si>
  <si>
    <t xml:space="preserve">7000</t>
  </si>
  <si>
    <t xml:space="preserve">HCP28168- PINZA COMBINADA 6` /160MM INDUSTRIAL</t>
  </si>
  <si>
    <t xml:space="preserve">7001</t>
  </si>
  <si>
    <t xml:space="preserve">HBC0812- ALICATE CORTA PERNO 12` /300MM INDUSTRIAL</t>
  </si>
  <si>
    <t xml:space="preserve">7002</t>
  </si>
  <si>
    <t xml:space="preserve">HBC0814- ALICATE CORTA PERNO 14` /350MM INDUSTRIAL</t>
  </si>
  <si>
    <t xml:space="preserve">7003</t>
  </si>
  <si>
    <t xml:space="preserve">HBC0818- ALICATE CORTA PERNO 18` /450MM INDUSTRIAL</t>
  </si>
  <si>
    <t xml:space="preserve">7004</t>
  </si>
  <si>
    <t xml:space="preserve">HBC0824- ALICATE CORTA PERNO 24` /600MM INDUSTRIAL</t>
  </si>
  <si>
    <t xml:space="preserve">7006</t>
  </si>
  <si>
    <t xml:space="preserve">HBC0836- ALICATE CORTA PERNO 36` /900MM INDUSTRIAL</t>
  </si>
  <si>
    <t xml:space="preserve">7007</t>
  </si>
  <si>
    <t xml:space="preserve">HDCP28168- ALICATE CORTE DIAGONAL 6` /160MM INDUSTRIAL</t>
  </si>
  <si>
    <t xml:space="preserve">7008</t>
  </si>
  <si>
    <t xml:space="preserve">HPP28258- PINZA PICO DE LORO 10` /250MM INDUSTRIAL</t>
  </si>
  <si>
    <t xml:space="preserve">7009</t>
  </si>
  <si>
    <t xml:space="preserve">HMBC0808- MINI ALICATE CORTA PERNO 8` /200MM INDUSTRIAL</t>
  </si>
  <si>
    <t xml:space="preserve">7011</t>
  </si>
  <si>
    <t xml:space="preserve">HKHLPS2831- JUEGO PINZAS GRAN PALANCA 3 PIEZAS (8`/7`/6`)</t>
  </si>
  <si>
    <t xml:space="preserve">7013</t>
  </si>
  <si>
    <t xml:space="preserve">AKISD1208- DESTORNILLADOR JUEGO 13 EN 1</t>
  </si>
  <si>
    <t xml:space="preserve">7014</t>
  </si>
  <si>
    <t xml:space="preserve">HKSDB0268- DESTORNILLADOR JUEGO 26 PUNTAS INDUSTRIAL</t>
  </si>
  <si>
    <t xml:space="preserve">7016</t>
  </si>
  <si>
    <t xml:space="preserve">HKSD0718- SET DESTORNILLADORES DE PRECISION 7 PIEZAS</t>
  </si>
  <si>
    <t xml:space="preserve">7018</t>
  </si>
  <si>
    <t xml:space="preserve">HKSD0628- SET DESTORNILLADORES 6 PIEZAS INDUSTRIAL</t>
  </si>
  <si>
    <t xml:space="preserve">7019</t>
  </si>
  <si>
    <t xml:space="preserve">HKSD1828- SET DESTORNILLADORES Y DE PRECISION 18 PIEZAS INDUSTRIAL</t>
  </si>
  <si>
    <t xml:space="preserve">7024</t>
  </si>
  <si>
    <t xml:space="preserve">HRTH0838- LLAVE CRIQUE 3/8` - 205MM INDUSTRIAL</t>
  </si>
  <si>
    <t xml:space="preserve">7025</t>
  </si>
  <si>
    <t xml:space="preserve">HRTH0812- LLAVE CRIQUE 1/2` - 260MM INDUSTRIAL</t>
  </si>
  <si>
    <t xml:space="preserve">7026</t>
  </si>
  <si>
    <t xml:space="preserve">HMSL01030- MINI NIVEL 225MM</t>
  </si>
  <si>
    <t xml:space="preserve">7027</t>
  </si>
  <si>
    <t xml:space="preserve">HSL08040- NIVEL DE ALUMINIO 40CM INDUSTRIAL</t>
  </si>
  <si>
    <t xml:space="preserve">7029</t>
  </si>
  <si>
    <t xml:space="preserve">CHPTB0501- PINCEL CERDA BLANCA 1  /25MM</t>
  </si>
  <si>
    <t xml:space="preserve">7030</t>
  </si>
  <si>
    <t xml:space="preserve">CHPTB0515- PINCEL CERDA BLANCA 1.5` /38MM</t>
  </si>
  <si>
    <t xml:space="preserve">7031</t>
  </si>
  <si>
    <t xml:space="preserve">CHPTB0502- PINCEL CERDA BLANCA 2` /50MM</t>
  </si>
  <si>
    <t xml:space="preserve">7032</t>
  </si>
  <si>
    <t xml:space="preserve">CHPTB0525- PINCEL CERDA BLANCA 2.5` /64MM</t>
  </si>
  <si>
    <t xml:space="preserve">7036</t>
  </si>
  <si>
    <t xml:space="preserve">HR105- REMACHADORA CUERPO ALUMINIO 10.5` /262MM INDUSTRIAL</t>
  </si>
  <si>
    <t xml:space="preserve">7037</t>
  </si>
  <si>
    <t xml:space="preserve">HRS108- REMACHADORA ECONOMICA 10.5` /262MM (EX HR104)</t>
  </si>
  <si>
    <t xml:space="preserve">7038</t>
  </si>
  <si>
    <t xml:space="preserve">HKTWC0401-SET DE 4 FORMONES PARA MADERA 260MM</t>
  </si>
  <si>
    <t xml:space="preserve">7041</t>
  </si>
  <si>
    <t xml:space="preserve">HPS0308-TIJERA DE PODAR 8` /200MM INDUSTRIAL C/TRABA DE SEGURIDAD</t>
  </si>
  <si>
    <t xml:space="preserve">7043</t>
  </si>
  <si>
    <t xml:space="preserve">HKTS12251- JUEGO BOCALLAVES METRICO 1/2` 25 PIEZAS INDUSTRIAL</t>
  </si>
  <si>
    <t xml:space="preserve">7044</t>
  </si>
  <si>
    <t xml:space="preserve">HKTHP21421- SET HERRAMIENTAS COMBINADAS 142 PIEZAS INDUSTRIAL</t>
  </si>
  <si>
    <t xml:space="preserve">7045</t>
  </si>
  <si>
    <t xml:space="preserve">HKTFS0508- SET 5 LIMAS PARA METAL 8´ /200MM INDUSTRIAL</t>
  </si>
  <si>
    <t xml:space="preserve">7046</t>
  </si>
  <si>
    <t xml:space="preserve">HHK12091- SET LLAVES HEXAGONALES (BALL POINT) 9 PIEZAS 1.5-10MM IND.</t>
  </si>
  <si>
    <t xml:space="preserve">7048</t>
  </si>
  <si>
    <t xml:space="preserve">HHK13091- SET LLAVES TORX 9 PIEZAS INDUSTRIAL</t>
  </si>
  <si>
    <t xml:space="preserve">7049</t>
  </si>
  <si>
    <t xml:space="preserve">HHAS28400- SERRUCHO 16` /400MM INDUSTRIAL</t>
  </si>
  <si>
    <t xml:space="preserve">7050</t>
  </si>
  <si>
    <t xml:space="preserve">HHAS28500- SERRUCHO 20` /500MM INDUSTRIAL</t>
  </si>
  <si>
    <t xml:space="preserve">7051</t>
  </si>
  <si>
    <t xml:space="preserve">HPS3008- SIERRA DE PODAR 12` /300MM INDUSTRIAL</t>
  </si>
  <si>
    <t xml:space="preserve">7052</t>
  </si>
  <si>
    <t xml:space="preserve">HFSW1808- SIERRA PLEGABLE 7` /180MM INDUSTRIAL</t>
  </si>
  <si>
    <t xml:space="preserve">7054</t>
  </si>
  <si>
    <t xml:space="preserve">DBC0112501- PUNTA HEXAGONAL SDS PLUS 250MM</t>
  </si>
  <si>
    <t xml:space="preserve">7055</t>
  </si>
  <si>
    <t xml:space="preserve">DBC0122501- CINCEL HEXAGONAL SDS PLUS 20 X250MM</t>
  </si>
  <si>
    <t xml:space="preserve">7056</t>
  </si>
  <si>
    <t xml:space="preserve">DBC0122502- CINCEL HEXAGONAL SDS PLUS 40 X250MM</t>
  </si>
  <si>
    <t xml:space="preserve">7058</t>
  </si>
  <si>
    <t xml:space="preserve">HSTH8802- MAZA 1KG CABO FIBRA DE VIDRIO 28CM</t>
  </si>
  <si>
    <t xml:space="preserve">7059</t>
  </si>
  <si>
    <t xml:space="preserve">HSTH8803- MAZA 1,5KG CABO FIBRA DE VIDRIO 28CM</t>
  </si>
  <si>
    <t xml:space="preserve">7060</t>
  </si>
  <si>
    <t xml:space="preserve">HSTH8804- MAZA 2KG CABO FIBRA DE VIDRIO 28CM</t>
  </si>
  <si>
    <t xml:space="preserve">7062</t>
  </si>
  <si>
    <t xml:space="preserve">HCH80816- MARTILLO GALPONERO 16OZ /450GR CABO FIBRA DE VIDRIO 34CM</t>
  </si>
  <si>
    <t xml:space="preserve">7064</t>
  </si>
  <si>
    <t xml:space="preserve">HBPH88024- MARTILLO BOLITA 24OZ /660GR CABO FIBRA DE VIDRIO 34CM</t>
  </si>
  <si>
    <t xml:space="preserve">7065</t>
  </si>
  <si>
    <t xml:space="preserve">HRUH8208- MAZA DE GOMA 8OZ /220GR CABO FIBRA DE VIDRIO 31CM</t>
  </si>
  <si>
    <t xml:space="preserve">7066</t>
  </si>
  <si>
    <t xml:space="preserve">HRUH8216- MAZA DE GOMA 16OZ /450GR CABO FIBRA DE VIDRIO 31CM</t>
  </si>
  <si>
    <t xml:space="preserve">7067</t>
  </si>
  <si>
    <t xml:space="preserve">HRPH8140- MARTILLO CHAPISTA 40MM CABO FIBRA DE VIDRIO 29CM</t>
  </si>
  <si>
    <t xml:space="preserve">7068</t>
  </si>
  <si>
    <t xml:space="preserve">HAX0206008- HACHA DE MANO 600GR CABO FIBRA DE VIDRIO 38CM</t>
  </si>
  <si>
    <t xml:space="preserve">7069</t>
  </si>
  <si>
    <t xml:space="preserve">HAX0208008- HACHA DE MANO 800GR CABO FIBRA DE VIDRIO 38CM</t>
  </si>
  <si>
    <t xml:space="preserve">7070</t>
  </si>
  <si>
    <t xml:space="preserve">HCH8816- MARTILLO GALPONERO FORJADO 450GR/16OZ CABO DE HIERRO INDUSTRIAL</t>
  </si>
  <si>
    <t xml:space="preserve">7072</t>
  </si>
  <si>
    <t xml:space="preserve">HCP08208- PINZA COMBINADA 8` /200MM EN BLISTER</t>
  </si>
  <si>
    <t xml:space="preserve">7073</t>
  </si>
  <si>
    <t xml:space="preserve">HDCP28188- ALICATE CORTE DIAGONAL 7` /180MM INDUSTRIAL</t>
  </si>
  <si>
    <t xml:space="preserve">7074</t>
  </si>
  <si>
    <t xml:space="preserve">HDCP08168- ALICATE CORTE DIAGONAL 6` /160MM EN BLISTER</t>
  </si>
  <si>
    <t xml:space="preserve">7075</t>
  </si>
  <si>
    <t xml:space="preserve">HLNP08168- PINZA DE PUNTA LARGA 6` /150MM</t>
  </si>
  <si>
    <t xml:space="preserve">7076</t>
  </si>
  <si>
    <t xml:space="preserve">HLNP28168- PINZA DE PUNTA LARGA 6` /150MM INDUSTRIAL</t>
  </si>
  <si>
    <t xml:space="preserve">7077</t>
  </si>
  <si>
    <t xml:space="preserve">HCP28188- PINZA COMBINADA 7` /180MM INDUSTRIAL</t>
  </si>
  <si>
    <t xml:space="preserve">7078</t>
  </si>
  <si>
    <t xml:space="preserve">HCP28208- PINZA COMBINADA 8` /200MM INDUSTRIAL</t>
  </si>
  <si>
    <t xml:space="preserve">7081</t>
  </si>
  <si>
    <t xml:space="preserve">HS286150- DESTORNILLADOR PLANO SL6,5 X150MM INDUSTRIAL</t>
  </si>
  <si>
    <t xml:space="preserve">7086</t>
  </si>
  <si>
    <t xml:space="preserve">HS28T10100- DESTORNILLADOR TORX T10 X100MM INDUSTRIAL</t>
  </si>
  <si>
    <t xml:space="preserve">7088</t>
  </si>
  <si>
    <t xml:space="preserve">HSDT1408- BUSCAPOLO AC 100-500V 3 X140MM</t>
  </si>
  <si>
    <t xml:space="preserve">7089</t>
  </si>
  <si>
    <t xml:space="preserve">HGTS286100- DESTORNILLADOR PLANO SL6,5 X100MM INDUSTRIAL DE GOLPE</t>
  </si>
  <si>
    <t xml:space="preserve">7090</t>
  </si>
  <si>
    <t xml:space="preserve">HGTS286150- DESTORNILLADOR PLANO SL6,5 X150MM INDUSTRIAL DE GOLPE</t>
  </si>
  <si>
    <t xml:space="preserve">7091</t>
  </si>
  <si>
    <t xml:space="preserve">HKISD0608- JUEGO DESTORNILLADORES CON AISLAMIENTO X6 PIEZAS INDUSTRIAL</t>
  </si>
  <si>
    <t xml:space="preserve">7092</t>
  </si>
  <si>
    <t xml:space="preserve">HWC0806- FORMON 6MM INDUSTRIAL</t>
  </si>
  <si>
    <t xml:space="preserve">7093</t>
  </si>
  <si>
    <t xml:space="preserve">HWC0809- FORMON 9MM INDUSTRIAL</t>
  </si>
  <si>
    <t xml:space="preserve">7094</t>
  </si>
  <si>
    <t xml:space="preserve">HWC0812- FORMON 12MM INDUSTRIAL</t>
  </si>
  <si>
    <t xml:space="preserve">7095</t>
  </si>
  <si>
    <t xml:space="preserve">HWC0814- FORMON 14MM INDUSTRIAL</t>
  </si>
  <si>
    <t xml:space="preserve">7096</t>
  </si>
  <si>
    <t xml:space="preserve">HWC0816- FORMON 16MM INDUSTRIAL</t>
  </si>
  <si>
    <t xml:space="preserve">7097</t>
  </si>
  <si>
    <t xml:space="preserve">HWC0819- FORMON 19MM INDUSTRIAL</t>
  </si>
  <si>
    <t xml:space="preserve">7098</t>
  </si>
  <si>
    <t xml:space="preserve">HWC0822- FORMON 22MM INDUSTRIAL</t>
  </si>
  <si>
    <t xml:space="preserve">7099</t>
  </si>
  <si>
    <t xml:space="preserve">HWC0825- FORMON 25MM INDUSTRIAL</t>
  </si>
  <si>
    <t xml:space="preserve">70100</t>
  </si>
  <si>
    <t xml:space="preserve">HCCL082412- CINCEL 24 X300MM CON MANGO</t>
  </si>
  <si>
    <t xml:space="preserve">70102</t>
  </si>
  <si>
    <t xml:space="preserve">HCC0841218- PUNTA 300MM CON MANGO</t>
  </si>
  <si>
    <t xml:space="preserve">70103</t>
  </si>
  <si>
    <t xml:space="preserve">HMBS3008- SERRUCHO COSTILLA 12` /300MM CON GUIA DE CORTE 11TPI</t>
  </si>
  <si>
    <t xml:space="preserve">70105</t>
  </si>
  <si>
    <t xml:space="preserve">HUK618- CUTTER METALICO HOJA TRAPEZOIDAL INDUSTRIAL +6 HOJAS 61 X19MM</t>
  </si>
  <si>
    <t xml:space="preserve">70106</t>
  </si>
  <si>
    <t xml:space="preserve">HTSN0110L- TIJERA AVIACION CORTE IZQUIERDO 10` /250MM</t>
  </si>
  <si>
    <t xml:space="preserve">70107</t>
  </si>
  <si>
    <t xml:space="preserve">HTSN0110S- TIJERA AVIACION CORTE RECTO 10` /250MM</t>
  </si>
  <si>
    <t xml:space="preserve">70108</t>
  </si>
  <si>
    <t xml:space="preserve">HTSN0110R- TIJERA AVIACION CORTE DERECHO 10` /250MM</t>
  </si>
  <si>
    <t xml:space="preserve">70109</t>
  </si>
  <si>
    <t xml:space="preserve">HPUT08060- ESPATULA 2,5` /60MM INOXIDABLE INDUSTRIAL</t>
  </si>
  <si>
    <t xml:space="preserve">70110</t>
  </si>
  <si>
    <t xml:space="preserve">HPUT08080- ESPATULA 3,5` /80MM INOXIDABLE INDUSTRIAL</t>
  </si>
  <si>
    <t xml:space="preserve">70111</t>
  </si>
  <si>
    <t xml:space="preserve">HPUT08100- ESPATULA 4` /100MM INOXIDABLE INDUSTRIAL</t>
  </si>
  <si>
    <t xml:space="preserve">70112</t>
  </si>
  <si>
    <t xml:space="preserve">HPUT08150- ESPATULA 6` /150MM INOXIDABLE INDUSTRIAL</t>
  </si>
  <si>
    <t xml:space="preserve">70113</t>
  </si>
  <si>
    <t xml:space="preserve">HKSPA1088- JUEGO LLAVES COMBINADAS 8 PIEZAS 6-19MM INDUSTRIAL</t>
  </si>
  <si>
    <t xml:space="preserve">70114</t>
  </si>
  <si>
    <t xml:space="preserve">HKSPAR1082- JUEGO LLAVES CRIQUE COMBINADAS 8 PIEZAS 8-19MM INDUSTRIAL</t>
  </si>
  <si>
    <t xml:space="preserve">70115</t>
  </si>
  <si>
    <t xml:space="preserve">HCSPAR061- LLAVE CRIQUE COMBINADA 6MM INDUSTRIAL</t>
  </si>
  <si>
    <t xml:space="preserve">70116</t>
  </si>
  <si>
    <t xml:space="preserve">HCSPAR081- LLAVE CRIQUE COMBINADA 8MM INDUSTRIAL</t>
  </si>
  <si>
    <t xml:space="preserve">70117</t>
  </si>
  <si>
    <t xml:space="preserve">HCSPAR101- LLAVE CRIQUE COMBINADA 10MM INDUSTRIAL</t>
  </si>
  <si>
    <t xml:space="preserve">70118</t>
  </si>
  <si>
    <t xml:space="preserve">HCSPAR111- LLAVE CRIQUE COMBINADA 11MM INDUSTRIAL</t>
  </si>
  <si>
    <t xml:space="preserve">70119</t>
  </si>
  <si>
    <t xml:space="preserve">HCSPAR121- LLAVE CRIQUE COMBINADA 12MM INDUSTRIAL</t>
  </si>
  <si>
    <t xml:space="preserve">70120</t>
  </si>
  <si>
    <t xml:space="preserve">HCSPAR131- LLAVE CRIQUE COMBINADA 13MM INDUSTRIAL</t>
  </si>
  <si>
    <t xml:space="preserve">70121</t>
  </si>
  <si>
    <t xml:space="preserve">HCSPAR141- LLAVE CRIQUE COMBINADA 14MM INDUSTRIAL</t>
  </si>
  <si>
    <t xml:space="preserve">70122</t>
  </si>
  <si>
    <t xml:space="preserve">HCSPAR151- LLAVE CRIQUE COMBINADA 15MM INDUSTRIAL</t>
  </si>
  <si>
    <t xml:space="preserve">70123</t>
  </si>
  <si>
    <t xml:space="preserve">HCSPAR161- LLAVE CRIQUE COMBINADA 16MM INDUSTRIAL</t>
  </si>
  <si>
    <t xml:space="preserve">70124</t>
  </si>
  <si>
    <t xml:space="preserve">HCSPAR171- LLAVE CRIQUE COMBINADA 17MM INDUSTRIAL</t>
  </si>
  <si>
    <t xml:space="preserve">70126</t>
  </si>
  <si>
    <t xml:space="preserve">HADW131088- LLAVE AJUSTABLE 0-30MM 8` /200MM MANGO PLASTICO INDUSTRIAL</t>
  </si>
  <si>
    <t xml:space="preserve">70127</t>
  </si>
  <si>
    <t xml:space="preserve">HADW131108- LLAVE AJUSTABLE 0-35MM 10` /250MM MANGO PLASTICO INDUSTRIAL</t>
  </si>
  <si>
    <t xml:space="preserve">70128</t>
  </si>
  <si>
    <t xml:space="preserve">HADW131128- LLAVE AJUSTABLE 0-41MM 12` /300MM MANGO PLASTICO INDUSTRIAL</t>
  </si>
  <si>
    <t xml:space="preserve">70132</t>
  </si>
  <si>
    <t xml:space="preserve">HGT979K- ESCARDILLO DE MANO</t>
  </si>
  <si>
    <t xml:space="preserve">70134</t>
  </si>
  <si>
    <t xml:space="preserve">AKISD1508- DESTORNILLADOR JUEGO 15 EN 1 INDUSTRIAL</t>
  </si>
  <si>
    <t xml:space="preserve">70139</t>
  </si>
  <si>
    <t xml:space="preserve">HHF3028- ARCO SIERRA METALICO AJUSTABLE 12` /300MM</t>
  </si>
  <si>
    <t xml:space="preserve">70140</t>
  </si>
  <si>
    <t xml:space="preserve">HKTHP21171- SET HERRAMIENTAS COMBINADAS 117 PIEZAS</t>
  </si>
  <si>
    <t xml:space="preserve">70141</t>
  </si>
  <si>
    <t xml:space="preserve">HMH880300- MARTILLO PENA 300GR CABO FIBRA DE VIDRIO</t>
  </si>
  <si>
    <t xml:space="preserve">70142</t>
  </si>
  <si>
    <t xml:space="preserve">HMH880500- MARTILLO PENA 500GR CABO FIBRA DE VIDRIO</t>
  </si>
  <si>
    <t xml:space="preserve">70143</t>
  </si>
  <si>
    <t xml:space="preserve">HPW0814- LLAVE PARA CAÑERIA 14` /350MM INDUSTRIAL</t>
  </si>
  <si>
    <t xml:space="preserve">70144</t>
  </si>
  <si>
    <t xml:space="preserve">HPW0818- LLAVE PARA CAÑERIA 18` /450MM INDUSTRIAL</t>
  </si>
  <si>
    <t xml:space="preserve">70145</t>
  </si>
  <si>
    <t xml:space="preserve">HRP02200- TENAZA 8` /200MM INDUSTRIAL</t>
  </si>
  <si>
    <t xml:space="preserve">70146</t>
  </si>
  <si>
    <t xml:space="preserve">HRP02230- TENAZA 9` /228MM INDUSTRIAL</t>
  </si>
  <si>
    <t xml:space="preserve">70147</t>
  </si>
  <si>
    <t xml:space="preserve">HSDT1908- BUSCAPOLO AC 100-500V 4 X190MM</t>
  </si>
  <si>
    <t xml:space="preserve">70148</t>
  </si>
  <si>
    <t xml:space="preserve">HSPJP02200- PINZA DESLIZABLE 8` /200MM INDUSTRIAL</t>
  </si>
  <si>
    <t xml:space="preserve">70150</t>
  </si>
  <si>
    <t xml:space="preserve">HHAS08450- SERRUCHO 18` /450MM</t>
  </si>
  <si>
    <t xml:space="preserve">70151</t>
  </si>
  <si>
    <t xml:space="preserve">HHK11091- SET LLAVES HEXAGONALES 9 PIEZAS 1.5-10MM INDUSTRIAL</t>
  </si>
  <si>
    <t xml:space="preserve">70153</t>
  </si>
  <si>
    <t xml:space="preserve">HKTAC011201- SET ACCESORIOS 120 PIEZAS MECHAS Y ACCESORIOS</t>
  </si>
  <si>
    <t xml:space="preserve">70154</t>
  </si>
  <si>
    <t xml:space="preserve">ADCS3501- MECHA FORSTNER PARA BISAGRA 35MM</t>
  </si>
  <si>
    <t xml:space="preserve">70155</t>
  </si>
  <si>
    <t xml:space="preserve">APP0111801- DISCO GOMA P/PULIDO CON VELCRO 7` /180MM ROSCA M14</t>
  </si>
  <si>
    <t xml:space="preserve">70156</t>
  </si>
  <si>
    <t xml:space="preserve">APB0111801- BONETE DE LANA PARA PULIR</t>
  </si>
  <si>
    <t xml:space="preserve">70157</t>
  </si>
  <si>
    <t xml:space="preserve">ABH10601- SUJETADOR MAGNETICO 60MM</t>
  </si>
  <si>
    <t xml:space="preserve">70158</t>
  </si>
  <si>
    <t xml:space="preserve">AKSD0071- JUEGO PUNTAS PARA DESTORNILLADOR 9 PZS</t>
  </si>
  <si>
    <t xml:space="preserve">70159</t>
  </si>
  <si>
    <t xml:space="preserve">CK1301- LLAVE PARA MANDRIL 13MM</t>
  </si>
  <si>
    <t xml:space="preserve">70161</t>
  </si>
  <si>
    <t xml:space="preserve">HCB0501- SIERRA COPA DIAMANTADA 50MM C/ ADAPTADOR Y PILOTO ROSCA M22</t>
  </si>
  <si>
    <t xml:space="preserve">70162</t>
  </si>
  <si>
    <t xml:space="preserve">HCB0651- SIERRA COPA DIAMANTADA 65MM C/ ADAPTADOR Y PILOTO ROSCA M22</t>
  </si>
  <si>
    <t xml:space="preserve">70163</t>
  </si>
  <si>
    <t xml:space="preserve">HCB0801- SIERRA COPA DIAMANTADA 80MM C/ ADAPTADOR Y PILOTO ROSCA M22</t>
  </si>
  <si>
    <t xml:space="preserve">70164</t>
  </si>
  <si>
    <t xml:space="preserve">HCB1001- SIERRA COPA DIAMANTADA 100MM C/ ADAPTADOR Y PILOTO ROSCA M22</t>
  </si>
  <si>
    <t xml:space="preserve">70165</t>
  </si>
  <si>
    <t xml:space="preserve">AKH0131- JUEGO SIERRAS COPA BIMETALICAS 13 PIEZAS PULGADAS</t>
  </si>
  <si>
    <t xml:space="preserve">70166</t>
  </si>
  <si>
    <t xml:space="preserve">AKHS702- JUEGO SIERRA COPA 7 PIEZAS MILIMETRICAS</t>
  </si>
  <si>
    <t xml:space="preserve">70168</t>
  </si>
  <si>
    <t xml:space="preserve">HCP08188- ALICATE COMBINADO 7` /180MM</t>
  </si>
  <si>
    <t xml:space="preserve">70169</t>
  </si>
  <si>
    <t xml:space="preserve">HPP03300- PINZA PICO DE LORO 12` /300MM INDUSTRIAL</t>
  </si>
  <si>
    <t xml:space="preserve">70170</t>
  </si>
  <si>
    <t xml:space="preserve">HWSP15608- PELACABLE  INDUSTRIAL</t>
  </si>
  <si>
    <t xml:space="preserve">70171</t>
  </si>
  <si>
    <t xml:space="preserve">HRP02250- TENAZA 10` /250MM INDUSTRIAL</t>
  </si>
  <si>
    <t xml:space="preserve">70172</t>
  </si>
  <si>
    <t xml:space="preserve">HPC0543- TIJERA CORTACAÑOS DE PVC 193MM</t>
  </si>
  <si>
    <t xml:space="preserve">70173</t>
  </si>
  <si>
    <t xml:space="preserve">HPC0442- TIJERA CORTACAÑOS DE PVC 225MM INDUSTRIAL</t>
  </si>
  <si>
    <t xml:space="preserve">70174</t>
  </si>
  <si>
    <t xml:space="preserve">HPC0232- CORTACAÑOS DE COBRE Y ALUMINIO INDUSTRIAL</t>
  </si>
  <si>
    <t xml:space="preserve">70175</t>
  </si>
  <si>
    <t xml:space="preserve">HPFT71- PESTAÑADORA ACERO CROMADO</t>
  </si>
  <si>
    <t xml:space="preserve">70176</t>
  </si>
  <si>
    <t xml:space="preserve">AKSDFL1208- DESTORNILLADOR JUEGO EJE FLEXIBLE 12PZ</t>
  </si>
  <si>
    <t xml:space="preserve">70178</t>
  </si>
  <si>
    <t xml:space="preserve">HLHP01- PINZA SACABOCADOS DE 2,5/3/3,5/4/4,5/5 MM</t>
  </si>
  <si>
    <t xml:space="preserve">70180</t>
  </si>
  <si>
    <t xml:space="preserve">HSG1404- ENGRAMPADORA TRABAJOS PESADOS INDUSTRIAL 1,2 X11,3 X6-14MM</t>
  </si>
  <si>
    <t xml:space="preserve">70181</t>
  </si>
  <si>
    <t xml:space="preserve">STS0108- GRAMPAS 8 X11,3 X0,7MM PARA HSG1403</t>
  </si>
  <si>
    <t xml:space="preserve">70182</t>
  </si>
  <si>
    <t xml:space="preserve">STS0110- GRAMPAS 10 X11,3 X0,7MM PARA HSG1403</t>
  </si>
  <si>
    <t xml:space="preserve">70183</t>
  </si>
  <si>
    <t xml:space="preserve">STS0208- GRAMPAS 8 X11,3 X1,2MM PARA HSG1404 / HSG1405</t>
  </si>
  <si>
    <t xml:space="preserve">70184</t>
  </si>
  <si>
    <t xml:space="preserve">STS0210- GRAMPAS 10 X11,3 X1,2MM PARA HSG1404 / HSG1405</t>
  </si>
  <si>
    <t xml:space="preserve">70185</t>
  </si>
  <si>
    <t xml:space="preserve">HWBSW68- SIERRA DE PARED 6` /150MM INDUSTRIAL DIENTE TRIPLE 8TPI</t>
  </si>
  <si>
    <t xml:space="preserve">70186</t>
  </si>
  <si>
    <t xml:space="preserve">HUK615- CUTTER METALICO HOJA TRAPEZOIDAL 61 X19MM</t>
  </si>
  <si>
    <t xml:space="preserve">70190</t>
  </si>
  <si>
    <t xml:space="preserve">HGCT02- CORTA VIDRIOS 130MM</t>
  </si>
  <si>
    <t xml:space="preserve">70191</t>
  </si>
  <si>
    <t xml:space="preserve">HGCT03- CORTA VIDRIOS RESISTENTE 178MM</t>
  </si>
  <si>
    <t xml:space="preserve">70192</t>
  </si>
  <si>
    <t xml:space="preserve">HKTF63- SET 6 LIMAS PARA METAL 5,6" /140MM</t>
  </si>
  <si>
    <t xml:space="preserve">70193</t>
  </si>
  <si>
    <t xml:space="preserve">GRG015001- BOMBA DE ENGRASE MANUAL INDUSTRIAL</t>
  </si>
  <si>
    <t xml:space="preserve">70195</t>
  </si>
  <si>
    <t xml:space="preserve">HBT718- CUCHARA ALBAÑIL 7` /180MM</t>
  </si>
  <si>
    <t xml:space="preserve">70196</t>
  </si>
  <si>
    <t xml:space="preserve">HBT818- CUCHARA ALBAÑIL 8` /200MM</t>
  </si>
  <si>
    <t xml:space="preserve">70197</t>
  </si>
  <si>
    <t xml:space="preserve">HPT28138- LLANA YESERO 280X130MM</t>
  </si>
  <si>
    <t xml:space="preserve">70198</t>
  </si>
  <si>
    <t xml:space="preserve">HPTT28138- LLANA DENTADA 280X130MM</t>
  </si>
  <si>
    <t xml:space="preserve">70200</t>
  </si>
  <si>
    <t xml:space="preserve">HPT28138S- LLANA YESERO INOXIDABLE 280 X130MM INDUSTRIAL</t>
  </si>
  <si>
    <t xml:space="preserve">70201</t>
  </si>
  <si>
    <t xml:space="preserve">HPUT38200- ESPATULA DE ENDUIR 8` /200MM</t>
  </si>
  <si>
    <t xml:space="preserve">70202</t>
  </si>
  <si>
    <t xml:space="preserve">HPUT38250- ESPATULA DE ENDUIR 10` /250MM</t>
  </si>
  <si>
    <t xml:space="preserve">70206</t>
  </si>
  <si>
    <t xml:space="preserve">HKSPA1142- JUEGO LLAVES COMBINADAS 12 PIEZAS 6-24MM INDUSTRIAL</t>
  </si>
  <si>
    <t xml:space="preserve">70207</t>
  </si>
  <si>
    <t xml:space="preserve">HVC01150- CALIBRE DE ACERO 150MM CON ESTUCHE PLASTICO</t>
  </si>
  <si>
    <t xml:space="preserve">70208</t>
  </si>
  <si>
    <t xml:space="preserve">HWSG032- PISTOLA DE RIEGO PLASTICA 3 FUNCIONES</t>
  </si>
  <si>
    <t xml:space="preserve">70209</t>
  </si>
  <si>
    <t xml:space="preserve">HWSG092- PISTOLA DE RIEGO PLASTICA 9 FUNCIONES</t>
  </si>
  <si>
    <t xml:space="preserve">70210</t>
  </si>
  <si>
    <t xml:space="preserve">HHCS03122- JUEGO 3 ACOPLES DE 1/2`</t>
  </si>
  <si>
    <t xml:space="preserve">70211</t>
  </si>
  <si>
    <t xml:space="preserve">HHCS05122- JUEGO DE RIEGO 4 PIEZAS CON ACOPLES DE 1/2`</t>
  </si>
  <si>
    <t xml:space="preserve">70213</t>
  </si>
  <si>
    <t xml:space="preserve">HPS0402- ASPERSOR PARA ENTERRAR INDUSTRIAL</t>
  </si>
  <si>
    <t xml:space="preserve">70214</t>
  </si>
  <si>
    <t xml:space="preserve">HSSH0101 - PALA DE ACERO PTA. CORAZON CABO CORTO</t>
  </si>
  <si>
    <t xml:space="preserve">70215</t>
  </si>
  <si>
    <t xml:space="preserve">HSSH0102 - PALA DE ACERO PTA. CUADRADA CABO CORTO</t>
  </si>
  <si>
    <t xml:space="preserve">70217</t>
  </si>
  <si>
    <t xml:space="preserve">HSSH0203 - PALA DE ACERO PTA. CORAZON CABO LARGO</t>
  </si>
  <si>
    <t xml:space="preserve">70220</t>
  </si>
  <si>
    <t xml:space="preserve">HSFF088- LIMA P/METAL PLANA 8` /200MM INDUSTRIAL</t>
  </si>
  <si>
    <t xml:space="preserve">70221</t>
  </si>
  <si>
    <t xml:space="preserve">HSHF088- LIMA P/METAL MEDIA CAÑA 8` /200MM INDUSTRIAL</t>
  </si>
  <si>
    <t xml:space="preserve">70222</t>
  </si>
  <si>
    <t xml:space="preserve">HSRF088- LIMA P/METAL REDONDA 8` /200MM INDUSTRIAL</t>
  </si>
  <si>
    <t xml:space="preserve">70223</t>
  </si>
  <si>
    <t xml:space="preserve">HSTF088- LIMA P/METAL TRIANGULAR 8` /200MM INDUSTRIAL</t>
  </si>
  <si>
    <t xml:space="preserve">70224</t>
  </si>
  <si>
    <t xml:space="preserve">HSSF088- LIMA P/METAL CUADRADA 8` /200MM INDUSTRIAL</t>
  </si>
  <si>
    <t xml:space="preserve">70226</t>
  </si>
  <si>
    <t xml:space="preserve">HWHF088- LIMA ESCOFINA P/MADERA MEDIA CAÑA 8` /200MM INDUSTRIAL</t>
  </si>
  <si>
    <t xml:space="preserve">70228</t>
  </si>
  <si>
    <t xml:space="preserve">HCLR0130- PLOMADA TRAZADORA CON POLVO Y NIVEL</t>
  </si>
  <si>
    <t xml:space="preserve">70230</t>
  </si>
  <si>
    <t xml:space="preserve">HPS0109- TIJERA DE PODAR 8` /200MM</t>
  </si>
  <si>
    <t xml:space="preserve">70232</t>
  </si>
  <si>
    <t xml:space="preserve">HLT7101- TIJERA DE PODAR DOS MANOS 29` /725MM</t>
  </si>
  <si>
    <t xml:space="preserve">70233</t>
  </si>
  <si>
    <t xml:space="preserve">HLT7401- TIJERA DE PODAR DOS MANOS 30` /750MM</t>
  </si>
  <si>
    <t xml:space="preserve">70508</t>
  </si>
  <si>
    <t xml:space="preserve">AKT0051- KIT COMPRESOR 5 PIEZAS</t>
  </si>
  <si>
    <t xml:space="preserve">70509</t>
  </si>
  <si>
    <t xml:space="preserve">AKD7058- JUEGO X5 MECHAS PARA VIDRIO 4/5/6/8/10MM INDUSTRIAL</t>
  </si>
  <si>
    <t xml:space="preserve">70511</t>
  </si>
  <si>
    <t xml:space="preserve">WB10751- CEPILLO COPA RIZADO 3  /75MM PARA AMOLADORA RM14</t>
  </si>
  <si>
    <t xml:space="preserve">70512</t>
  </si>
  <si>
    <t xml:space="preserve">WB11001- CEPILLO COPA RIZADO 4  /100MM PARA AMOLADORA RM14</t>
  </si>
  <si>
    <t xml:space="preserve">70513</t>
  </si>
  <si>
    <t xml:space="preserve">WB11251- CEPILLO COPA RIZADO 5  /125MM PARA AMOLADORA RM14</t>
  </si>
  <si>
    <t xml:space="preserve">70514</t>
  </si>
  <si>
    <t xml:space="preserve">WB11501- CEPILLO COPA RIZADO 6  /150MM PARA AMOLADORA RM14</t>
  </si>
  <si>
    <t xml:space="preserve">70515</t>
  </si>
  <si>
    <t xml:space="preserve">WB30501- CEPILLO COPA RIZADO 2  /50MM PARA TALADRO VASTAGO 1/4`</t>
  </si>
  <si>
    <t xml:space="preserve">70516</t>
  </si>
  <si>
    <t xml:space="preserve">WB30751- CEPILLO COPA RIZADO 3` /75MM PARA TALADRO VASTAGO 1/4`</t>
  </si>
  <si>
    <t xml:space="preserve">70518</t>
  </si>
  <si>
    <t xml:space="preserve">WB40751- CEPILLO CIRCULAR PLANO RIZADO 3  /75MM PARA TALADRO VASTAGO 1/4`</t>
  </si>
  <si>
    <t xml:space="preserve">70519</t>
  </si>
  <si>
    <t xml:space="preserve">WB41001- CEPILLO CIRCULAR PLANO RIZADO 4  /100MM PARA TALADRO VASTAGO 1/4`</t>
  </si>
  <si>
    <t xml:space="preserve">70520</t>
  </si>
  <si>
    <t xml:space="preserve">WB70241- CEPILLO COPA RIZADO TIPO BROCHA 1  /25MM PARA TALADRO VASTAGO 1/4`</t>
  </si>
  <si>
    <t xml:space="preserve">70521</t>
  </si>
  <si>
    <t xml:space="preserve">SDB11PH213- BLISTER X20 PUNTAS MAGNETICAS PH2 X25MM INDUSTRIAL</t>
  </si>
  <si>
    <t xml:space="preserve">70522</t>
  </si>
  <si>
    <t xml:space="preserve">SDB11PH223- BLISTER X10 PUNTAS MAGNETICAS PH2 X50MM INDUSTRIAL</t>
  </si>
  <si>
    <t xml:space="preserve">70523</t>
  </si>
  <si>
    <t xml:space="preserve">SDB11SL113- BLISTER X20 PUNTAS MAGNETICAS SL4 X25MM INDUSTRIAL</t>
  </si>
  <si>
    <t xml:space="preserve">70527</t>
  </si>
  <si>
    <t xml:space="preserve">KC1301- MANDRIL DE 13MM ROSCA 1/2` CON LLAVE</t>
  </si>
  <si>
    <t xml:space="preserve">70528</t>
  </si>
  <si>
    <t xml:space="preserve">KC1301.1- MANDRIL DE 13MM ROSCA 1/2` C/LLAVE + ADAPT.SDS PLUS</t>
  </si>
  <si>
    <t xml:space="preserve">70529</t>
  </si>
  <si>
    <t xml:space="preserve">KCL1301- MANDRIL AUTOAJUSTABLE DE 13MM ROSCA 1/2`</t>
  </si>
  <si>
    <t xml:space="preserve">70530</t>
  </si>
  <si>
    <t xml:space="preserve">HCBA13501- EXTENSOR PARA MECHA COPA SDS PLUS 350MM ROSCA M22</t>
  </si>
  <si>
    <t xml:space="preserve">70531</t>
  </si>
  <si>
    <t xml:space="preserve">HKSDB0188- JUEGO LLAVE T CRIQUE C/TUBOS+PUNTAS X24 PIEZAS</t>
  </si>
  <si>
    <t xml:space="preserve">70532</t>
  </si>
  <si>
    <t xml:space="preserve">HCG0909- PISTOLA APLICADORA DE SILICONA 9  /235MM CON FUNCION DE CORTE</t>
  </si>
  <si>
    <t xml:space="preserve">70534</t>
  </si>
  <si>
    <t xml:space="preserve">HCG0109- PISTOLA APLICADORA DE SILICONA 9´ /235MM ALUMINIO INDUSTRIAL</t>
  </si>
  <si>
    <t xml:space="preserve">70535</t>
  </si>
  <si>
    <t xml:space="preserve">HSL38040M- NIVEL DE ALUMINIO MAGNETICO 40CM INDUSTRIAL</t>
  </si>
  <si>
    <t xml:space="preserve">70538</t>
  </si>
  <si>
    <t xml:space="preserve">HSL38100M- NIVEL DE ALUMINIO MAGNETICO 100CM INDUSTRIAL</t>
  </si>
  <si>
    <t xml:space="preserve">70539</t>
  </si>
  <si>
    <t xml:space="preserve">HSL38120M- NIVEL DE ALUMINIO MAGNETICO 120CM INDUSTRIAL</t>
  </si>
  <si>
    <t xml:space="preserve">70541</t>
  </si>
  <si>
    <t xml:space="preserve">HBSL08060- NIVEL DE ALUMINIO ALTO IMPACTO 60CM INDUSTRIAL</t>
  </si>
  <si>
    <t xml:space="preserve">70542</t>
  </si>
  <si>
    <t xml:space="preserve">HAR01060- REGLA DE ALUMINIO CON MANGO Y NIVEL 60CM</t>
  </si>
  <si>
    <t xml:space="preserve">70544</t>
  </si>
  <si>
    <t xml:space="preserve">HDCD01150- CALIBRE DIGITAL 0-150MM CON ESTUCHE DE PLASTICO</t>
  </si>
  <si>
    <t xml:space="preserve">70546</t>
  </si>
  <si>
    <t xml:space="preserve">AMWH25031- ESCUADRA MAGNETICA PARA SOLDAR 3` 11 KG</t>
  </si>
  <si>
    <t xml:space="preserve">70547</t>
  </si>
  <si>
    <t xml:space="preserve">AMWH50041- ESCUADRA MAGNETICA PARA SOLDAR 4` 22 KG</t>
  </si>
  <si>
    <t xml:space="preserve">70548</t>
  </si>
  <si>
    <t xml:space="preserve">WAH3008- PINZA PORTA ELECTRODO 300AMP</t>
  </si>
  <si>
    <t xml:space="preserve">70549</t>
  </si>
  <si>
    <t xml:space="preserve">WAH5008- PINZA PORTA ELECTRODO 500AMP</t>
  </si>
  <si>
    <t xml:space="preserve">70550</t>
  </si>
  <si>
    <t xml:space="preserve">WAH8008- PINZA PORTA ELECTRODO 800AMP</t>
  </si>
  <si>
    <t xml:space="preserve">70551</t>
  </si>
  <si>
    <t xml:space="preserve">AWG1001- PISTOLA LIMPIEZA PARA COMPRESOR 215MM 0.75LT</t>
  </si>
  <si>
    <t xml:space="preserve">70552</t>
  </si>
  <si>
    <t xml:space="preserve">ATG0601- PISTOLA INFLA CUBIERTAS PARA COMPRESOR 12BAR</t>
  </si>
  <si>
    <t xml:space="preserve">70554</t>
  </si>
  <si>
    <t xml:space="preserve">KC1601- MANDRIL DE 16MM ROSCA 1/2` CON LLAVE</t>
  </si>
  <si>
    <t xml:space="preserve">70555</t>
  </si>
  <si>
    <t xml:space="preserve">AKRS125051- BLISTER X5 HOJAS DE LIJA 5  /125MM P/LIJADORA ORBITAL</t>
  </si>
  <si>
    <t xml:space="preserve">70556</t>
  </si>
  <si>
    <t xml:space="preserve">HAX02010008- HACHA DE MANO 1000GR CABO FIBRA 42CM</t>
  </si>
  <si>
    <t xml:space="preserve">70557</t>
  </si>
  <si>
    <t xml:space="preserve">HAX02012508- HACHA 1250GR CABO FIBRA 70CM</t>
  </si>
  <si>
    <t xml:space="preserve">70558</t>
  </si>
  <si>
    <t xml:space="preserve">HSCRS812001- TIJERA UNIVERSAL 8,5` /215MM</t>
  </si>
  <si>
    <t xml:space="preserve">70559</t>
  </si>
  <si>
    <t xml:space="preserve">HES0188- TIJERA ELECTRICISTA 8` /200MM INDUSTRIAL</t>
  </si>
  <si>
    <t xml:space="preserve">70560</t>
  </si>
  <si>
    <t xml:space="preserve">HGC0104- PRENSA TIPO G 4` /100MM INDUSTRIAL</t>
  </si>
  <si>
    <t xml:space="preserve">70561</t>
  </si>
  <si>
    <t xml:space="preserve">HGC0105- PRENSA TIPO G 5` /125MM INDUSTRIAL</t>
  </si>
  <si>
    <t xml:space="preserve">70562</t>
  </si>
  <si>
    <t xml:space="preserve">HGC0106- PRENSA TIPO G 6` /150MM INDUSTRIAL</t>
  </si>
  <si>
    <t xml:space="preserve">70563</t>
  </si>
  <si>
    <t xml:space="preserve">HFC020501- PRENSA SARGENTO F 50 X150MM INDUSTRIAL</t>
  </si>
  <si>
    <t xml:space="preserve">70564</t>
  </si>
  <si>
    <t xml:space="preserve">HFC020802- PRENSA SARGENTO F 80 X300MM INDUSTRIAL</t>
  </si>
  <si>
    <t xml:space="preserve">70572</t>
  </si>
  <si>
    <t xml:space="preserve">HQBC01601- PRENSA SARGENTO RAPIDA 63 X150MM INDUSTRIAL</t>
  </si>
  <si>
    <t xml:space="preserve">70574</t>
  </si>
  <si>
    <t xml:space="preserve">HQBC01603- PRENSA SARGENTO RAPIDA 63 X450MM  INDUSTRIAL</t>
  </si>
  <si>
    <t xml:space="preserve">70575</t>
  </si>
  <si>
    <t xml:space="preserve">HQSC0204- PRENSA TIPO PINZA 4` /110MM - 12KG</t>
  </si>
  <si>
    <t xml:space="preserve">70576</t>
  </si>
  <si>
    <t xml:space="preserve">HQSC0206- PRENSA TIPO PINZA 6` /150MM - 15KG</t>
  </si>
  <si>
    <t xml:space="preserve">70578</t>
  </si>
  <si>
    <t xml:space="preserve">HMFK8158- NAVAJA MULTIFUNCION CON 15 FUNCIONES</t>
  </si>
  <si>
    <t xml:space="preserve">70579</t>
  </si>
  <si>
    <t xml:space="preserve">HWB02250- CEPILLO RIZADO DE MANO 10` /250MM</t>
  </si>
  <si>
    <t xml:space="preserve">70581</t>
  </si>
  <si>
    <t xml:space="preserve">AMWH75051- ESCUADRA MAGNETICA PARA SOLDAR 5` 34 KG</t>
  </si>
  <si>
    <t xml:space="preserve">70582</t>
  </si>
  <si>
    <t xml:space="preserve">SDBIM11PH263- BLISTER X10 PUNTAS MAGNETICAS PH2 X150MM ALTO IMPACTO</t>
  </si>
  <si>
    <t xml:space="preserve">70583</t>
  </si>
  <si>
    <t xml:space="preserve">HSTH041000- MAZA 1KG CABO DE MADERA</t>
  </si>
  <si>
    <t xml:space="preserve">70584</t>
  </si>
  <si>
    <t xml:space="preserve">HCH0416- MARTILLO GALPONERO 16OZ /450GR CABO DE MADERA</t>
  </si>
  <si>
    <t xml:space="preserve">70585</t>
  </si>
  <si>
    <t xml:space="preserve">HBNP28168- PINZA DE PUNTA CURVA 6` /160MM CR-V INDUSTRIAL</t>
  </si>
  <si>
    <t xml:space="preserve">70586</t>
  </si>
  <si>
    <t xml:space="preserve">HPP28251- PINZA PICO DE LORO CREMALLERA DOBLE 10` /250MM CR-V INDUSTRIAL</t>
  </si>
  <si>
    <t xml:space="preserve">70587</t>
  </si>
  <si>
    <t xml:space="preserve">HPP68258- PINZA PICO DE LORO CREMALLERA DOBLE 10` /250MM APERTURA RAPIDA CR-NI INDUSTRIAL</t>
  </si>
  <si>
    <t xml:space="preserve">70588</t>
  </si>
  <si>
    <t xml:space="preserve">HPP04300- PINZA PICO DE LORO CREMALLERA SIMPLE 12` /300MM INDUSTRIAL</t>
  </si>
  <si>
    <t xml:space="preserve">70590</t>
  </si>
  <si>
    <t xml:space="preserve">HES02855- TIJERA ELECTRICISTA 5,5` /145MM</t>
  </si>
  <si>
    <t xml:space="preserve">70592</t>
  </si>
  <si>
    <t xml:space="preserve">HS686125- DESTORNILLADOR PLANO SL6,5 X125MM PUNTA MAGNETICA S2 INDUSTRIAL</t>
  </si>
  <si>
    <t xml:space="preserve">70593</t>
  </si>
  <si>
    <t xml:space="preserve">HS686150- DESTORNILLADOR PLANO SL6,5 X150MM PUNTA MAGNETICA S2 INDUSTRIAL</t>
  </si>
  <si>
    <t xml:space="preserve">70594</t>
  </si>
  <si>
    <t xml:space="preserve">HS68PH2038- DESTORNILLADOR PHILLIPS PH2 X38MM PUNTA MAGNETICA S2 INDUSTRIAL</t>
  </si>
  <si>
    <t xml:space="preserve">70595</t>
  </si>
  <si>
    <t xml:space="preserve">HS68PH1100- DESTORNILLADOR PHILLIPS PH1 X100MM PUNTA MAGNETICA S2 INDUSTRIAL</t>
  </si>
  <si>
    <t xml:space="preserve">70596</t>
  </si>
  <si>
    <t xml:space="preserve">HS68PH2125- DESTORNILLADOR PHILLIPS PH2 X125MM PUNTA MAGNETICA S2 INDUSTRIAL</t>
  </si>
  <si>
    <t xml:space="preserve">70598</t>
  </si>
  <si>
    <t xml:space="preserve">HFC020502- PRENSA SARGENTO F 50 X200MM INDUSTRIAL</t>
  </si>
  <si>
    <t xml:space="preserve">70599</t>
  </si>
  <si>
    <t xml:space="preserve">MHHF1501- ARCO DE SIERRA JUNIOR 6` /150MM CON MINI HOJA</t>
  </si>
  <si>
    <t xml:space="preserve">70601</t>
  </si>
  <si>
    <t xml:space="preserve">HMBSB3008- SERRUCHO COSTILLA 12` /300MM 11TPI</t>
  </si>
  <si>
    <t xml:space="preserve">70602</t>
  </si>
  <si>
    <t xml:space="preserve">HPUT686075- ESPATULA 3` /75MM</t>
  </si>
  <si>
    <t xml:space="preserve">70603</t>
  </si>
  <si>
    <t xml:space="preserve">HADW131062- LLAVE AJUSTABLE 0-19MM 6` /150MM</t>
  </si>
  <si>
    <t xml:space="preserve">70604</t>
  </si>
  <si>
    <t xml:space="preserve">HADW131082- LLAVE AJUSTABLE 0-24MM 8` /200MM</t>
  </si>
  <si>
    <t xml:space="preserve">70605</t>
  </si>
  <si>
    <t xml:space="preserve">HADW131102- LLAVE AJUSTABLE 0-30MM 10` /250MM</t>
  </si>
  <si>
    <t xml:space="preserve">70606</t>
  </si>
  <si>
    <t xml:space="preserve">HADW131122- LLAVE AJUSTABLE 0-35MM 12` /300MM</t>
  </si>
  <si>
    <t xml:space="preserve">70609</t>
  </si>
  <si>
    <t xml:space="preserve">HSL08050- NIVEL DE ALUMINIO 50CM INDUSTRIAL</t>
  </si>
  <si>
    <t xml:space="preserve">70610</t>
  </si>
  <si>
    <t xml:space="preserve">HBS6101- ARCO DE SIERRA MONTARAZ 24` /610MM INDUSTRIAL</t>
  </si>
  <si>
    <t xml:space="preserve">70611</t>
  </si>
  <si>
    <t xml:space="preserve">ASG4041- PISTOLA PARA PINTAR ALIMENTACION SUPERIOR 400CC</t>
  </si>
  <si>
    <t xml:space="preserve">70613</t>
  </si>
  <si>
    <t xml:space="preserve">ASG1061- PISTOLA PARA PINTAR ALIMENTACION SUPERIOR 600CC</t>
  </si>
  <si>
    <t xml:space="preserve">70614</t>
  </si>
  <si>
    <t xml:space="preserve">SDBIM21PH233- BLISTER X10 PUNTAS MAGNETICAS DOBLES PH2/PH2 X65MM ALTO IMPACTO</t>
  </si>
  <si>
    <t xml:space="preserve">70615</t>
  </si>
  <si>
    <t xml:space="preserve">HFC020503- PRENSA SARGENTO F 50 X250MM INDUSTRIAL</t>
  </si>
  <si>
    <t xml:space="preserve">70616</t>
  </si>
  <si>
    <t xml:space="preserve">HSG1405- ENGRAMPADORA 1,2 X11,3 X4-14MM AJUSTABLE + GRAMPAS</t>
  </si>
  <si>
    <t xml:space="preserve">70617</t>
  </si>
  <si>
    <t xml:space="preserve">HCG0309- PISTOLA APLICADORA DE SILICONA 9` /235MM</t>
  </si>
  <si>
    <t xml:space="preserve">70618</t>
  </si>
  <si>
    <t xml:space="preserve">HCG1409- PISTOLA APLICADORA DE SILICONA 9` /235MM DOBLE EMPUJE MANGO ALUMINIO</t>
  </si>
  <si>
    <t xml:space="preserve">70619</t>
  </si>
  <si>
    <t xml:space="preserve">HPUT686050- ESPATULA 2` /50MM</t>
  </si>
  <si>
    <t xml:space="preserve">70620</t>
  </si>
  <si>
    <t xml:space="preserve">HPUT686063- ESPATULA 2,5` /63MM</t>
  </si>
  <si>
    <t xml:space="preserve">70621</t>
  </si>
  <si>
    <t xml:space="preserve">HPUT686100- ESPATULA 4` /100MM</t>
  </si>
  <si>
    <t xml:space="preserve">70622</t>
  </si>
  <si>
    <t xml:space="preserve">HPT231025 / HPT23108- LLANA YESERO 230 X100MM</t>
  </si>
  <si>
    <t xml:space="preserve">70624</t>
  </si>
  <si>
    <t xml:space="preserve">WB20751- CEPILLO COPA TRENZADA 3` /75MM PARA AMOLADORA RM14</t>
  </si>
  <si>
    <t xml:space="preserve">70625</t>
  </si>
  <si>
    <t xml:space="preserve">WB21001- CEPILLO COPA TRENZADA 4` /100MM PARA AMOLADORA RM14</t>
  </si>
  <si>
    <t xml:space="preserve">70626</t>
  </si>
  <si>
    <t xml:space="preserve">WB21251- CEPILLO COPA TRENZADA 5` /125MM PARA AMOLADORA RM14</t>
  </si>
  <si>
    <t xml:space="preserve">70627</t>
  </si>
  <si>
    <t xml:space="preserve">SDBIM11PH223- BLISTER X10 PUNTAS MAGNETICAS PH2 X50MM ALTO IMPACTO</t>
  </si>
  <si>
    <t xml:space="preserve">70629</t>
  </si>
  <si>
    <t xml:space="preserve">MP1160- PALETA MEZCLADORA 160MM DIAMETRO ROSCA M14</t>
  </si>
  <si>
    <t xml:space="preserve">70632</t>
  </si>
  <si>
    <t xml:space="preserve">HBPH88032- MARTILLO BOLITA 32OZ /900GR CABO FIBRA DE VIDRIO</t>
  </si>
  <si>
    <t xml:space="preserve">70639</t>
  </si>
  <si>
    <t xml:space="preserve">HSTH03598- MAZA 5KG CABO FIBRA DE VIDRIO 90CM</t>
  </si>
  <si>
    <t xml:space="preserve">70640</t>
  </si>
  <si>
    <t xml:space="preserve">HCP08168- PINZA UNIVERSAL 6` /160MM EN BLISTER</t>
  </si>
  <si>
    <t xml:space="preserve">70646</t>
  </si>
  <si>
    <t xml:space="preserve">HECP28160- TENAZA PARA CORTAR EXTREMOS 6` /160MM CR-V INDUSTRIAL</t>
  </si>
  <si>
    <t xml:space="preserve">70653</t>
  </si>
  <si>
    <t xml:space="preserve">HHLNP28160- PINZA DE PUNTA GRAN PALANCA 6` /160MM CR-V INDUSTRIAL*NUEVO</t>
  </si>
  <si>
    <t xml:space="preserve">70659</t>
  </si>
  <si>
    <t xml:space="preserve">HMCP08115- MINI PINZA COMBINADA 4,5` /115MM</t>
  </si>
  <si>
    <t xml:space="preserve">70660</t>
  </si>
  <si>
    <t xml:space="preserve">HMDCP08115- MINI ALICATE CORTE DIAGONAL 4,5` /115MM</t>
  </si>
  <si>
    <t xml:space="preserve">70661</t>
  </si>
  <si>
    <t xml:space="preserve">HMLNP08115- MINI PINZA DE PUNTA 4,5` /115MM</t>
  </si>
  <si>
    <t xml:space="preserve">70662</t>
  </si>
  <si>
    <t xml:space="preserve">HMBNP08115- MINI PINZA DE PUNTA CURVA 4,5` /115MM</t>
  </si>
  <si>
    <t xml:space="preserve">70663</t>
  </si>
  <si>
    <t xml:space="preserve">HMNP08115- MINI PINZA DE PUNTAS REDONDAS 4,5` /115MM</t>
  </si>
  <si>
    <t xml:space="preserve">70664</t>
  </si>
  <si>
    <t xml:space="preserve">HMNNP08115- MINI PINZA DE PUNTAS AGUJA 4,5` /115MM</t>
  </si>
  <si>
    <t xml:space="preserve">70665</t>
  </si>
  <si>
    <t xml:space="preserve">HMFNP08115- MINI PINZA PUNTA PLANA 4,5` /115MM</t>
  </si>
  <si>
    <t xml:space="preserve">70666</t>
  </si>
  <si>
    <t xml:space="preserve">HCJLW0207- PINZA DE PRESION MORDAZA CURVA 7` /180MM</t>
  </si>
  <si>
    <t xml:space="preserve">70667</t>
  </si>
  <si>
    <t xml:space="preserve">HCJLW0210- PINZA DE PRESION MORDAZA CURVA 10` /250MM</t>
  </si>
  <si>
    <t xml:space="preserve">70680</t>
  </si>
  <si>
    <t xml:space="preserve">HSCRS812801- TIJERA UNIVERSAL 11` /275MM</t>
  </si>
  <si>
    <t xml:space="preserve">70681</t>
  </si>
  <si>
    <t xml:space="preserve">HPW0812- LLAVE PARA CAÑERIA 12` /300MM INDUSTRIAL</t>
  </si>
  <si>
    <t xml:space="preserve">70682</t>
  </si>
  <si>
    <t xml:space="preserve">HPW0824- LLAVE PARA CAÑERIA 24` /600MM INDUSTRIAL</t>
  </si>
  <si>
    <t xml:space="preserve">70683</t>
  </si>
  <si>
    <t xml:space="preserve">HPW0836- LLAVE PARA CAÑERIA 36` /900MM INDUSTRIAL</t>
  </si>
  <si>
    <t xml:space="preserve">70684</t>
  </si>
  <si>
    <t xml:space="preserve">HPW04011- LLAVE PARA CAÑERIA TIPO SUECA APERTURA MAX 40MM PARA TRABAJO PESADO</t>
  </si>
  <si>
    <t xml:space="preserve">70685</t>
  </si>
  <si>
    <t xml:space="preserve">HPW04151- LLAVE PARA CAÑERIA TIPO SUECA APERTURA MAX 55MM PARA TRABAJO PESADO</t>
  </si>
  <si>
    <t xml:space="preserve">70686</t>
  </si>
  <si>
    <t xml:space="preserve">HPW04021- LLAVE PARA CAÑERIA TIPO SUECA APERTURA MAX 67MM PARA TRABAJO PESADO</t>
  </si>
  <si>
    <t xml:space="preserve">70687</t>
  </si>
  <si>
    <t xml:space="preserve">HS58PH1100- DESTORNILLADOR PHILLIPS PH1 X100MM CR-V</t>
  </si>
  <si>
    <t xml:space="preserve">70688</t>
  </si>
  <si>
    <t xml:space="preserve">HS58PH2125- DESTORNILLADOR PHILLIPS PH2 X125MM CR-V</t>
  </si>
  <si>
    <t xml:space="preserve">70689</t>
  </si>
  <si>
    <t xml:space="preserve">HS58PH2150- DESTORNILLADOR PHILLIPS PH2 X150MM CR-V</t>
  </si>
  <si>
    <t xml:space="preserve">70690</t>
  </si>
  <si>
    <t xml:space="preserve">HS68PH0075- DESTORNILLADOR PHILLIPS PH0 X75MM PUNTA MAGNETICA S2 INDUSTRIAL</t>
  </si>
  <si>
    <t xml:space="preserve">70691</t>
  </si>
  <si>
    <t xml:space="preserve">HS68PH1075- DESTORNILLADOR PHILLIPS PH1 X75MM PUNTA MAGNETICA S2 INDUSTRIAL</t>
  </si>
  <si>
    <t xml:space="preserve">70693</t>
  </si>
  <si>
    <t xml:space="preserve">HKTHP21201- SET ACCESORIOS 120 PIEZAS HERRAMIENTAS MANUALES Y ACCESORIOS</t>
  </si>
  <si>
    <t xml:space="preserve">70695</t>
  </si>
  <si>
    <t xml:space="preserve">HKTS12122- JUEGO BOCALLAVES MILIMETRICAS 1/2` 12 PIEZAS (10-24MM) CR-V INDUSTRIAL</t>
  </si>
  <si>
    <t xml:space="preserve">70696</t>
  </si>
  <si>
    <t xml:space="preserve">HHAS08500- SERRUCHO 20` /500MM 7TPI</t>
  </si>
  <si>
    <t xml:space="preserve">70697</t>
  </si>
  <si>
    <t xml:space="preserve">HHAS08550- SERRUCHO 22` /550MM 7TPI</t>
  </si>
  <si>
    <t xml:space="preserve">70698</t>
  </si>
  <si>
    <t xml:space="preserve">HWBSW628C- SIERRA DE PARED 6` /150MM DIENTE TRIPLE 8TPI</t>
  </si>
  <si>
    <t xml:space="preserve">70699</t>
  </si>
  <si>
    <t xml:space="preserve">HKNS18068- CUTTER PLASTICO 9MM 6` /150MM</t>
  </si>
  <si>
    <t xml:space="preserve">70702</t>
  </si>
  <si>
    <t xml:space="preserve">HKNS16538- CUTTER PLASTICO 18MM 6,5` /169MM CON 3 HOJAS DE REPUESTO</t>
  </si>
  <si>
    <t xml:space="preserve">70703</t>
  </si>
  <si>
    <t xml:space="preserve">HUKB611- BLISTER X10 HOJAS PARA CUTTER TRAPEZOIDAL</t>
  </si>
  <si>
    <t xml:space="preserve">70705</t>
  </si>
  <si>
    <t xml:space="preserve">HSU025001- SOPAPA 115MM DOBLE CON MANIJA 50KG TRABA EN EXTREMOS</t>
  </si>
  <si>
    <t xml:space="preserve">70706</t>
  </si>
  <si>
    <t xml:space="preserve">HCG0112- PISTOLA APLICADORA DE SILICONA 12PLG /305MM ALUMINIO INDUSTRIAL</t>
  </si>
  <si>
    <t xml:space="preserve">70707</t>
  </si>
  <si>
    <t xml:space="preserve">HCG0115- PISTOLA APLICADORA DE SILICONA 15` /380MM ALUMINIO INDUSTRIAL</t>
  </si>
  <si>
    <t xml:space="preserve">70708</t>
  </si>
  <si>
    <t xml:space="preserve">HPUT6860125- ESPATULA 5` /125MM</t>
  </si>
  <si>
    <t xml:space="preserve">70709</t>
  </si>
  <si>
    <t xml:space="preserve">HPUT08060M- ESPATULA 5 FUNCIONES 2,5` /60MM INDUSTRIAL</t>
  </si>
  <si>
    <t xml:space="preserve">70712</t>
  </si>
  <si>
    <t xml:space="preserve">HAS123002- ESCUADRA CARPINTERO GRADUADA 12` /300MM INDUSTRIAL</t>
  </si>
  <si>
    <t xml:space="preserve">70715</t>
  </si>
  <si>
    <t xml:space="preserve">HPUT78400- ESPATULA DE ENDUIR MANGO OBLICUO 16` /400MM</t>
  </si>
  <si>
    <t xml:space="preserve">70716</t>
  </si>
  <si>
    <t xml:space="preserve">HAS20202- ESCUADRA 45° GRADUADA CARPINTERO 7` /180MM ABS</t>
  </si>
  <si>
    <t xml:space="preserve">70720</t>
  </si>
  <si>
    <t xml:space="preserve">STS0112- GRAMPAS 12 X11,3 X0,7MM PARA HSG1403</t>
  </si>
  <si>
    <t xml:space="preserve">70721</t>
  </si>
  <si>
    <t xml:space="preserve">STS0212- GRAMPAS 12 X11,3 X1,2MM PARA HSG1404 / HSG1405</t>
  </si>
  <si>
    <t xml:space="preserve">70722</t>
  </si>
  <si>
    <t xml:space="preserve">HKNSB0901- BLISTER X10 HOJAS PARA CUTTER 9 X80MM</t>
  </si>
  <si>
    <t xml:space="preserve">70723</t>
  </si>
  <si>
    <t xml:space="preserve">HGS31751- RASPADOR DE PINTURA 7` /175MM HOJA TRAPEZOIDAL 61MM</t>
  </si>
  <si>
    <t xml:space="preserve">70724</t>
  </si>
  <si>
    <t xml:space="preserve">HSDT2201- TESTER/ DETECTOR DE VOLTAJE DIGITAL</t>
  </si>
  <si>
    <t xml:space="preserve">70725</t>
  </si>
  <si>
    <t xml:space="preserve">DBM111061- MECHA DE WIDIA 6.00X100 MM INDUSTRIAL</t>
  </si>
  <si>
    <t xml:space="preserve">70726</t>
  </si>
  <si>
    <t xml:space="preserve">DBM111081- MECHA DE WIDIA 8.00X120 MM INDUSTRIAL</t>
  </si>
  <si>
    <t xml:space="preserve">70727</t>
  </si>
  <si>
    <t xml:space="preserve">DBM111101- MECHA DE WIDIA 10.00X120 MM INDUSTRIAL</t>
  </si>
  <si>
    <t xml:space="preserve">70728</t>
  </si>
  <si>
    <t xml:space="preserve">DBM111102- MECHA DE WIDIA 10.00X150 MM INDUSTRIAL</t>
  </si>
  <si>
    <t xml:space="preserve">70729</t>
  </si>
  <si>
    <t xml:space="preserve">DBM111121- MECHA DE WIDIA 12.00X150 MM INDUSTRIAL</t>
  </si>
  <si>
    <t xml:space="preserve">70730</t>
  </si>
  <si>
    <t xml:space="preserve">AKDB0801- SET X8 MECHAS DE ACERO RAPIDO (2/3/4/5/6/8MM)</t>
  </si>
  <si>
    <t xml:space="preserve">70731</t>
  </si>
  <si>
    <t xml:space="preserve">AKDB3055- SET X5 MECHAS DE WIDIA (4/5/6/8/10MM)</t>
  </si>
  <si>
    <t xml:space="preserve">70732</t>
  </si>
  <si>
    <t xml:space="preserve">AKDB2055- SET X4 MECHAS SDS PLUS WIDIA (6/6/8/10MM) EN BLISTER</t>
  </si>
  <si>
    <t xml:space="preserve">70733</t>
  </si>
  <si>
    <t xml:space="preserve">AKDB1195- SETX19 MECHAS DE ACERO RAPIDO HSS 1 A 10MM (0.5MM) EN CAJA PLASTICA</t>
  </si>
  <si>
    <t xml:space="preserve">70735</t>
  </si>
  <si>
    <t xml:space="preserve">DBC0212801- PUNTA SDS MAX 18X300MM</t>
  </si>
  <si>
    <t xml:space="preserve">70736</t>
  </si>
  <si>
    <t xml:space="preserve">DBC0214001- PUNTA SDS MAX 18X400MM</t>
  </si>
  <si>
    <t xml:space="preserve">70738</t>
  </si>
  <si>
    <t xml:space="preserve">CGW021151- COPA DIAMANTADA DOBLE 115X22,22MM</t>
  </si>
  <si>
    <t xml:space="preserve">70739</t>
  </si>
  <si>
    <t xml:space="preserve">WB30505- CEPILLO COPA RIZADO DE NYLON PARA TALADRO 50MM</t>
  </si>
  <si>
    <t xml:space="preserve">70740</t>
  </si>
  <si>
    <t xml:space="preserve">WB30755- CEPILLO COPA RIZADO DE NYLON PARA TALADRO 75MM</t>
  </si>
  <si>
    <t xml:space="preserve">70742</t>
  </si>
  <si>
    <t xml:space="preserve">DBM111051- MECHA DE WIDIA 5.00X85 MM INDUSTRIAL</t>
  </si>
  <si>
    <t xml:space="preserve">70743</t>
  </si>
  <si>
    <t xml:space="preserve">CGW011151- COPA DIAMANTADA TURBO 115X22,22MM</t>
  </si>
  <si>
    <t xml:space="preserve">70746</t>
  </si>
  <si>
    <t xml:space="preserve">DBM111062- MECHA DE WIDIA 6.00X150 MM INDUSTRIAL</t>
  </si>
  <si>
    <t xml:space="preserve">70747</t>
  </si>
  <si>
    <t xml:space="preserve">DBM111122- MECHA DE WIDIA 12.00X200 MM INDUSTRIAL</t>
  </si>
  <si>
    <t xml:space="preserve">70750</t>
  </si>
  <si>
    <t xml:space="preserve">MHHF1504- ARCO DE SIERRA MINI 10` /250MM</t>
  </si>
  <si>
    <t xml:space="preserve">70753</t>
  </si>
  <si>
    <t xml:space="preserve">HHS62011- TIJERA CORTA CERCO 22` /550MM</t>
  </si>
  <si>
    <t xml:space="preserve">70756</t>
  </si>
  <si>
    <t xml:space="preserve">HPS13601- ASPERSOR PARA ENTERRAR</t>
  </si>
  <si>
    <t xml:space="preserve">70757</t>
  </si>
  <si>
    <t xml:space="preserve">HPS23602- ROCIADOR GIRATORIO PLASTICO 3 BRAZOS ADAPTADOR 3/4`</t>
  </si>
  <si>
    <t xml:space="preserve">70759</t>
  </si>
  <si>
    <t xml:space="preserve">HCP12180- PINZA UNIVERSAL 7` /180MM SUPER SELECT EN BLISTER</t>
  </si>
  <si>
    <t xml:space="preserve">70761</t>
  </si>
  <si>
    <t xml:space="preserve">HDCP12160- ALICATE CORTE DIAGONAL 6` /160MM SUPER SELECT EN BLISTER</t>
  </si>
  <si>
    <t xml:space="preserve">70763</t>
  </si>
  <si>
    <t xml:space="preserve">HWSP102418- PELACABLE  AUTOMATICO 3 EN 1 8-1/4` /210MM INDUSTRIAL</t>
  </si>
  <si>
    <t xml:space="preserve">70765</t>
  </si>
  <si>
    <t xml:space="preserve">HHFS3068- ARCO SIERRA FIJO 12` /300MM SUPER SELECT</t>
  </si>
  <si>
    <t xml:space="preserve">70766</t>
  </si>
  <si>
    <t xml:space="preserve">HPS3401- TIJERA CORTA CESPED 340° 13-1 4` /340MM HOJA DE 7` /180MM</t>
  </si>
  <si>
    <t xml:space="preserve">70806</t>
  </si>
  <si>
    <t xml:space="preserve">DBC0512801- PUNTA HEXAGONAL HEX17MM 280MM</t>
  </si>
  <si>
    <t xml:space="preserve">70807</t>
  </si>
  <si>
    <t xml:space="preserve">DBC0522801- CINCEL HEXAGONAL HEX17MM 22 X280MM</t>
  </si>
  <si>
    <t xml:space="preserve">70811</t>
  </si>
  <si>
    <t xml:space="preserve">JBT244D- BLISTER X5 HOJAS PARA SIERRA CALADORA 6TPI PARA MADERA 74MM</t>
  </si>
  <si>
    <t xml:space="preserve">70814</t>
  </si>
  <si>
    <t xml:space="preserve">TSB118513- DISCO PARA SIERRA CIRCULAR DE 7 1/4 / 185MM 60D BUJE 20MM INDUSTRIAL</t>
  </si>
  <si>
    <t xml:space="preserve">70815</t>
  </si>
  <si>
    <t xml:space="preserve">TSB118515- DISCO PARA SIERRA CIRCULAR DE 7 1/4 / 185MM 40D BUJE 20MM INDUSTRIAL</t>
  </si>
  <si>
    <t xml:space="preserve">70820</t>
  </si>
  <si>
    <t xml:space="preserve">HTB03- CAJA DE HERRAMIENTAS METALICA 3 ESTANTES 400X200X195MM</t>
  </si>
  <si>
    <t xml:space="preserve">70821</t>
  </si>
  <si>
    <t xml:space="preserve">HTB06- CAJA DE HERRAMIENTAS METALICA 2 CAJONES 520X218X243MM INDUSTRIAL</t>
  </si>
  <si>
    <t xml:space="preserve">70827</t>
  </si>
  <si>
    <t xml:space="preserve">PBXK0302- SET X3 CAJAS PLASTICAS (14 /17 /20 ) + 3 BANDEJAS</t>
  </si>
  <si>
    <t xml:space="preserve">70828</t>
  </si>
  <si>
    <t xml:space="preserve">HWBA01242- BARRETA SACA CLAVOS DE 600MM</t>
  </si>
  <si>
    <t xml:space="preserve">70829</t>
  </si>
  <si>
    <t xml:space="preserve">HWBA01362- BARRETA SACA CLAVOS 900MM</t>
  </si>
  <si>
    <t xml:space="preserve">70830</t>
  </si>
  <si>
    <t xml:space="preserve">HTC04600- CORTADORA DE CERAMICOS 600MM</t>
  </si>
  <si>
    <t xml:space="preserve">70832</t>
  </si>
  <si>
    <t xml:space="preserve">HTC04800AG- CORTADORA DE CERAMICOS 800MM</t>
  </si>
  <si>
    <t xml:space="preserve">70833</t>
  </si>
  <si>
    <t xml:space="preserve">HTC04800B- RUEDA INCIDORA PARA CORTADORA HTC04800AG</t>
  </si>
  <si>
    <t xml:space="preserve">70834</t>
  </si>
  <si>
    <t xml:space="preserve">HUK6128- CUTTER DE ALUMINIO HOJA TRAPEZOIDAL 61 X19MM PROF. CORTA ZUNCHOS-6 HOJAS</t>
  </si>
  <si>
    <t xml:space="preserve">70836</t>
  </si>
  <si>
    <t xml:space="preserve">HSG14018- ENGRAMPADORA AJUSTABLE 0,7 X11,3 X4-14MM SUPER SELECT</t>
  </si>
  <si>
    <t xml:space="preserve">70839</t>
  </si>
  <si>
    <t xml:space="preserve">HPUT78250- ESPATULA DE ENDUIR MANGO OBLICUO 10` /250MM</t>
  </si>
  <si>
    <t xml:space="preserve">70849</t>
  </si>
  <si>
    <t xml:space="preserve">HKTHP21001- SET HERRAMIENTAS COMBINADAS 100 PIEZAS INDUSTRIAL</t>
  </si>
  <si>
    <t xml:space="preserve">70851</t>
  </si>
  <si>
    <t xml:space="preserve">HTCS15591- SET HERRAMIENTAS COMBINADAS 59 PIEZAS CAJA METALICA INDUSTRIAL</t>
  </si>
  <si>
    <t xml:space="preserve">70852</t>
  </si>
  <si>
    <t xml:space="preserve">HTCS220971- SET HERRAMIENTAS COMBINADAS 97 PIEZAS CAJA METALICA INDUSTRIAL</t>
  </si>
  <si>
    <t xml:space="preserve">70858</t>
  </si>
  <si>
    <t xml:space="preserve">HCHS8016- MARTILLO GALPONERO 16OZ /450GR CABO FIBRA DE VIDRIO SUPER SELECT</t>
  </si>
  <si>
    <t xml:space="preserve">70860</t>
  </si>
  <si>
    <t xml:space="preserve">HMHS83001- MARTILLO PENA 300GR CABO FIBRA DE VIDRIO SUPER SELECT</t>
  </si>
  <si>
    <t xml:space="preserve">70861</t>
  </si>
  <si>
    <t xml:space="preserve">HSTHS81000- MAZA 1KG CABO FIBRA DE VIDRIO 28CM SUPER SELECT</t>
  </si>
  <si>
    <t xml:space="preserve">700531</t>
  </si>
  <si>
    <t xml:space="preserve">HAXS206001- HACHA DE MANO 600GR CABO FIBRA DE VIDRIO 38CM SUPER SELECT</t>
  </si>
  <si>
    <t xml:space="preserve">700544</t>
  </si>
  <si>
    <t xml:space="preserve">AKT0051.1- KIT COMPRESOR 5 PIEZAS</t>
  </si>
  <si>
    <t xml:space="preserve">700545</t>
  </si>
  <si>
    <t xml:space="preserve">HPCS05428- TIJERA CORTACAÑOS DE PVC 203MM SUPER SELECT</t>
  </si>
  <si>
    <t xml:space="preserve">700548</t>
  </si>
  <si>
    <t xml:space="preserve">HHAS15450- SERRUCHO 18` /450MM</t>
  </si>
  <si>
    <t xml:space="preserve">700551</t>
  </si>
  <si>
    <t xml:space="preserve">HSDSSL5100- DESTORNILLADOR PLANO SL5,5 X100MM SUPER SELECT</t>
  </si>
  <si>
    <t xml:space="preserve">700552</t>
  </si>
  <si>
    <t xml:space="preserve">HSDST10100- DESTORNILLADOR TORX T10 X100MM SUPER SELECT</t>
  </si>
  <si>
    <t xml:space="preserve">700553</t>
  </si>
  <si>
    <t xml:space="preserve">HUKB61001- BLISTER X10 HOJAS PARA CUTTER TRAPEZOIDAL SUPER SELECT</t>
  </si>
  <si>
    <t xml:space="preserve">700554</t>
  </si>
  <si>
    <t xml:space="preserve">MPP3811- INFLADOR DE PIE CUERPO METALICO CON MANOMETRO 38MMX500MM</t>
  </si>
  <si>
    <t xml:space="preserve">700557</t>
  </si>
  <si>
    <t xml:space="preserve">HTCS273281- SET HERRAMIENTAS COMBINADAS 328 PIEZAS GABINETE METALICO MOVIL INDUSTRIAL</t>
  </si>
  <si>
    <t xml:space="preserve">700567</t>
  </si>
  <si>
    <t xml:space="preserve">AKSDS10453- MECHA ESCALONADA 10-45MM BAÑO EN TITANIO HSS4341 INDUSTRIAL</t>
  </si>
  <si>
    <t xml:space="preserve">700568</t>
  </si>
  <si>
    <t xml:space="preserve">AKSDS42203- MECHA ESCALONADA 4-22MM BAÑO EN TITANIO HSS4341 INDUSTRIAL</t>
  </si>
  <si>
    <t xml:space="preserve">700569</t>
  </si>
  <si>
    <t xml:space="preserve">AKSDS63503- MECHA ESCALONADA 6-35MM BAÑO EN TITANIO HSS4341 INDUSTRIAL</t>
  </si>
  <si>
    <t xml:space="preserve">700570</t>
  </si>
  <si>
    <t xml:space="preserve">AKSDS63803- MECHA ESCALONADA 6-38MM BAÑO EN TITANIO HSS4341 INDUSTRIAL</t>
  </si>
  <si>
    <t xml:space="preserve">700573</t>
  </si>
  <si>
    <t xml:space="preserve">DBC03440012- CINCEL HEXAGONAL HEX30MM 40 X400MM</t>
  </si>
  <si>
    <t xml:space="preserve">700575</t>
  </si>
  <si>
    <t xml:space="preserve">DBC04352012- CINCEL HEXAGONAL HEX28MM 35 X520MM</t>
  </si>
  <si>
    <t xml:space="preserve">700577</t>
  </si>
  <si>
    <t xml:space="preserve">DBK11210- ESLINGA PARA BICICLETA 12MM LARGO 1M CON CERRADURA TAMBOR</t>
  </si>
  <si>
    <t xml:space="preserve">700578</t>
  </si>
  <si>
    <t xml:space="preserve">DBK112012- ESLINGA PARA BICICLETA 20MM LARGO 1.2M CON CERRADURA TAMBOR</t>
  </si>
  <si>
    <t xml:space="preserve">700579</t>
  </si>
  <si>
    <t xml:space="preserve">DBK21012- ESLINGA PARA BICICLETA 10MM LARGO 1.2M CON CERRADURA DE COMBINACION</t>
  </si>
  <si>
    <t xml:space="preserve">700581</t>
  </si>
  <si>
    <t xml:space="preserve">HCG1809- PISTOLA APLICADORA DE SILICONA 9` /235MM</t>
  </si>
  <si>
    <t xml:space="preserve">700586</t>
  </si>
  <si>
    <t xml:space="preserve">HDCD28150- CALIBRE DIGITAL 0-150MM CON ESTUCHE DE PLASTICO</t>
  </si>
  <si>
    <t xml:space="preserve">700588</t>
  </si>
  <si>
    <t xml:space="preserve">HHBNP28160- PINZA DE PUNTA CURVA GRAN PALANCA 6` /160MM CR-V INDUSTRIAL</t>
  </si>
  <si>
    <t xml:space="preserve">700591</t>
  </si>
  <si>
    <t xml:space="preserve">HHFS3058- ARCO SIERRA FIJO 12` /300MM</t>
  </si>
  <si>
    <t xml:space="preserve">700592</t>
  </si>
  <si>
    <t xml:space="preserve">HKNS110925- CUTTER PLASTICO 9MM 6` /150MM</t>
  </si>
  <si>
    <t xml:space="preserve">700595</t>
  </si>
  <si>
    <t xml:space="preserve">HLHP028- PINZA SACABOCADOS GRAN PALANCA</t>
  </si>
  <si>
    <t xml:space="preserve">700596</t>
  </si>
  <si>
    <t xml:space="preserve">HSPP201502- ASPERSOR MANUAL PLASTICO 1.5L</t>
  </si>
  <si>
    <t xml:space="preserve">700597</t>
  </si>
  <si>
    <t xml:space="preserve">HSPP20202- ASPERSOR MANUAL PLASTICO 2L</t>
  </si>
  <si>
    <t xml:space="preserve">700599</t>
  </si>
  <si>
    <t xml:space="preserve">HTSN0112S- TIJERA AVIACION LARGA CORTE RECTO 12  /300MM</t>
  </si>
  <si>
    <t xml:space="preserve">700629</t>
  </si>
  <si>
    <t xml:space="preserve">AKTMT1502- SET X15 ACCESORIOS PARA MULTIHERRAMIENTA OSCILANTE</t>
  </si>
  <si>
    <t xml:space="preserve">700675</t>
  </si>
  <si>
    <t xml:space="preserve">HBTCP6008- CABLE 3M PARA PUENTEAR BATERIA 600A</t>
  </si>
  <si>
    <t xml:space="preserve">700681</t>
  </si>
  <si>
    <t xml:space="preserve">AKSDS2051- SET X5 MECHAS ESCALONADAS ENCASTRE HEXAGONAL 1/4" EN CAJA PLASTICA INDUSTRIAL</t>
  </si>
  <si>
    <t xml:space="preserve">700688</t>
  </si>
  <si>
    <t xml:space="preserve">ASE106- SET X6 EXTRACTORES DE TORNILLOS #1/2/3/4/5/6 INDUSTRIAL</t>
  </si>
  <si>
    <t xml:space="preserve">700720</t>
  </si>
  <si>
    <t xml:space="preserve">HCH81016L- MARTILLO GALPONERO FORJADO 16OZ /450GR CABO DE HIERRO RECUBIERTO INDUSTRIAL</t>
  </si>
  <si>
    <t xml:space="preserve">700722</t>
  </si>
  <si>
    <t xml:space="preserve">HMH82300- MARTILLO PENA 300GR CABO FIBRA</t>
  </si>
  <si>
    <t xml:space="preserve">700728</t>
  </si>
  <si>
    <t xml:space="preserve">HRUH8808- MAZA DE GOMA 8OZ /220GR CABO FIBRA</t>
  </si>
  <si>
    <t xml:space="preserve">700735</t>
  </si>
  <si>
    <t xml:space="preserve">HAX081800- HACHA DE MANO 800GR CABO FIBRA 39CM</t>
  </si>
  <si>
    <t xml:space="preserve">700742</t>
  </si>
  <si>
    <t xml:space="preserve">HICP28188- PINZA UNIVERSAL AISLADA 7" /180MM INDUSTRIAL</t>
  </si>
  <si>
    <t xml:space="preserve">700743</t>
  </si>
  <si>
    <t xml:space="preserve">HIHDCP28188- ALICATE CORTE DIAGONAL AISALDO 7" /180MM INDUSTRIAL</t>
  </si>
  <si>
    <t xml:space="preserve">700744</t>
  </si>
  <si>
    <t xml:space="preserve">HCCP261801- PINZA SEEGER RECTA EXTERNA 7" /180MM INDUSTRIAL</t>
  </si>
  <si>
    <t xml:space="preserve">700748</t>
  </si>
  <si>
    <t xml:space="preserve">HCCPS26180- SET X4 PINZAS SEEGER 7" /180MM + CARTUCHERA INDUSTRIAL</t>
  </si>
  <si>
    <t xml:space="preserve">700749</t>
  </si>
  <si>
    <t xml:space="preserve">HSDSL4100- DESTORNILLADOR PLANO SL4 X100MM INDUSTRIAL</t>
  </si>
  <si>
    <t xml:space="preserve">700753</t>
  </si>
  <si>
    <t xml:space="preserve">HSDSL6150- DESTORNILLADOR PLANO SL6.5 X150MM INDUSTRIAL</t>
  </si>
  <si>
    <t xml:space="preserve">700756</t>
  </si>
  <si>
    <t xml:space="preserve">HSDPH2038- DESTORNILLADOR PHILLIPS PH2 X38MM INDUSTRIAL</t>
  </si>
  <si>
    <t xml:space="preserve">700764</t>
  </si>
  <si>
    <t xml:space="preserve">HISD81PH2100- DESTORNILLADOR PHILLIPS AISLADO PH2 X100MM INDUSTRIAL</t>
  </si>
  <si>
    <t xml:space="preserve">700768</t>
  </si>
  <si>
    <t xml:space="preserve">HKIST3061- SET X6 PINZAS Y DESTORNILLADORES AISLADOS INDUSTRIAL</t>
  </si>
  <si>
    <t xml:space="preserve">700769</t>
  </si>
  <si>
    <t xml:space="preserve">HKTHP21681- SET X167 HERRAMIENTAS COMBINADAS EN CAJA PLASTICA (SIN CINTA METRICA)</t>
  </si>
  <si>
    <t xml:space="preserve">700775</t>
  </si>
  <si>
    <t xml:space="preserve">PBX1702- CAJA PLASTICA CON CIERRE METALICO 17"</t>
  </si>
  <si>
    <t xml:space="preserve">700776</t>
  </si>
  <si>
    <t xml:space="preserve">PBX2002- CAJA PLASTICA CON CIERRE METALICO 20"</t>
  </si>
  <si>
    <t xml:space="preserve">700778</t>
  </si>
  <si>
    <t xml:space="preserve">HTBGL04- BOLSO DE TELA RIGIDO 7 BOLSILLOS 16" INDUSTRIAL</t>
  </si>
  <si>
    <t xml:space="preserve">700779</t>
  </si>
  <si>
    <t xml:space="preserve">HRRTB2015- BOLSO DE TELA RIGIDO 5 BOLSILLOS 20" CARRITO INDUSTRIAL</t>
  </si>
  <si>
    <t xml:space="preserve">700780</t>
  </si>
  <si>
    <t xml:space="preserve">HTBP040128- CARTUCHERA PORTA HERRAMIENTAS DE TELA 5 BOLSILLOS</t>
  </si>
  <si>
    <t xml:space="preserve">700781</t>
  </si>
  <si>
    <t xml:space="preserve">HTBP010128- CARTUCHERA PORTA HERRAMIENTAS DE TELA 9 BOLSILLOS + PORTA MARTILLO</t>
  </si>
  <si>
    <t xml:space="preserve">700783</t>
  </si>
  <si>
    <t xml:space="preserve">HBP01028- MOCHILA DE TELA MARCO RIGIDO INDUSTRIAL</t>
  </si>
  <si>
    <t xml:space="preserve">700793</t>
  </si>
  <si>
    <t xml:space="preserve">HBWS09328- SET X2 LLAVES AUTOAJUSTABLES</t>
  </si>
  <si>
    <t xml:space="preserve">700795</t>
  </si>
  <si>
    <t xml:space="preserve">HBJ402- CRIQUE HIDRAULICO BOTELLA HASTA 4TON INDUSTRIAL</t>
  </si>
  <si>
    <t xml:space="preserve">700797</t>
  </si>
  <si>
    <t xml:space="preserve">HBJ1002- CRIQUE HIDRAULICO BOTELLA HASTA 10TON INDUSTRIAL</t>
  </si>
  <si>
    <t xml:space="preserve">700801</t>
  </si>
  <si>
    <t xml:space="preserve">HFJ302- CRIQUE HIDRAULICO CARRITO HASTA 3TON INDUSTRIAL</t>
  </si>
  <si>
    <t xml:space="preserve">700802</t>
  </si>
  <si>
    <t xml:space="preserve">HJS0301- SET X2 SOPORTES EXTENSIBLES HASTA 3TON INDUSTRIAL</t>
  </si>
  <si>
    <t xml:space="preserve">700803</t>
  </si>
  <si>
    <t xml:space="preserve">VD100026- TESTER/ DETECTOR DE VOLTAJE AC SIN CONTACTO</t>
  </si>
  <si>
    <t xml:space="preserve">700806</t>
  </si>
  <si>
    <t xml:space="preserve">HKPT0101- RODILLERAS ALTO IMPACTO PVC + ESPUMA INDUSTRIAL</t>
  </si>
  <si>
    <t xml:space="preserve">700807</t>
  </si>
  <si>
    <t xml:space="preserve">HHS6001- TIJERA CORTA CERCO 22` /557MM INDUSTRIAL</t>
  </si>
  <si>
    <t xml:space="preserve">700837</t>
  </si>
  <si>
    <t xml:space="preserve">AKDL11306- SET X31 PUNTAS PARA ATORNILLADOR DE IMPACTO INDUSTRIAL</t>
  </si>
  <si>
    <t xml:space="preserve">700866</t>
  </si>
  <si>
    <t xml:space="preserve">HISD81PH060- DESTORNILLADOR PHILLIPS AISLADO PH0 X60MM INDUSTRIAL</t>
  </si>
  <si>
    <t xml:space="preserve">700867</t>
  </si>
  <si>
    <t xml:space="preserve">HISD81PH3150- DESTORNILLADOR PHILLIPS AISLADO PH3 X150MM INDUSTRIAL</t>
  </si>
  <si>
    <t xml:space="preserve">700872</t>
  </si>
  <si>
    <t xml:space="preserve">HIADW081- LLAVE AJUSTABLE AISLADA 8   /200MM INDUSTRIAL</t>
  </si>
  <si>
    <t xml:space="preserve">700874</t>
  </si>
  <si>
    <t xml:space="preserve">HIRTH121- LLAVE CRIQUE AISLADA 1/2   INDUSTRIAL</t>
  </si>
  <si>
    <t xml:space="preserve">700880</t>
  </si>
  <si>
    <t xml:space="preserve">HFMFT0115- PINZA PLEGABLE MULTIFUNCION 15 FUNCIONES + ESTUCHE</t>
  </si>
  <si>
    <t xml:space="preserve">700881</t>
  </si>
  <si>
    <t xml:space="preserve">HSPP30802- PULVERIZADOR PLASTICO 8L</t>
  </si>
  <si>
    <t xml:space="preserve">700882</t>
  </si>
  <si>
    <t xml:space="preserve">HSPP41602-  PULVERIZADOR MOCHILA PLASTICO 16L</t>
  </si>
  <si>
    <t xml:space="preserve">700884</t>
  </si>
  <si>
    <t xml:space="preserve">HHR40122- ENROLLADOR PARA MANGUERA</t>
  </si>
  <si>
    <t xml:space="preserve">700886</t>
  </si>
  <si>
    <t xml:space="preserve">HTB125- PASADOR DE ACERO 2.5PLG / 63.5MM + FIJACIONES</t>
  </si>
  <si>
    <t xml:space="preserve">700887</t>
  </si>
  <si>
    <t xml:space="preserve">HTB103- PASADOR DE ACERO 3PLG / 76.2MM + FIJACIONES</t>
  </si>
  <si>
    <t xml:space="preserve">700892</t>
  </si>
  <si>
    <t xml:space="preserve">HSB10405- SET X2 SOPORTES BRACKET 100X120MM BLANCOS + FIJACIONES</t>
  </si>
  <si>
    <t xml:space="preserve">700893</t>
  </si>
  <si>
    <t xml:space="preserve">HSB10506- SET X2 SOPORTES BRACKET 120X150MM BLANCOS + FIJACIONES</t>
  </si>
  <si>
    <t xml:space="preserve">700894</t>
  </si>
  <si>
    <t xml:space="preserve">HSB10608- SET X2 SOPORTES BRACKET 150X200MM BLANCOS + FIJACIONES</t>
  </si>
  <si>
    <t xml:space="preserve">700895</t>
  </si>
  <si>
    <t xml:space="preserve">HSB10810- SET X2 SOPORTES BRACKET 200X250MM BLANCOS + FIJACIONES</t>
  </si>
  <si>
    <t xml:space="preserve">700896</t>
  </si>
  <si>
    <t xml:space="preserve">HSB11012- SET X2 SOPORTES BRACKET 250X300MM BLANCOS + FIJACIONES</t>
  </si>
  <si>
    <t xml:space="preserve">700903</t>
  </si>
  <si>
    <t xml:space="preserve">HSSLH1114- PALA DE ACERO PUNTA CUADRADA CABO CORTO DE FIBRA INDUSTRIAL</t>
  </si>
  <si>
    <t xml:space="preserve">700904</t>
  </si>
  <si>
    <t xml:space="preserve">HSSLH2214- PALA DE ACERO PUNTA CORAZON CABO LARGO DE FIBRA INDUSTRIAL</t>
  </si>
  <si>
    <t xml:space="preserve">700905</t>
  </si>
  <si>
    <t xml:space="preserve">HSSLH2114- PALA DE ACERO PUNTA CUADRADA CABO LARGO DE FIBRA INDUSTRIAL</t>
  </si>
  <si>
    <t xml:space="preserve">700915</t>
  </si>
  <si>
    <t xml:space="preserve">HTC04601- CORTADORA DE CERAMICOS 600MM INDUSTRIAL</t>
  </si>
  <si>
    <t xml:space="preserve">700921</t>
  </si>
  <si>
    <t xml:space="preserve">HKTHP21471- SET X147 HERRAMIENTAS MANUALES EN MALETIN CARRITO INDUSTRIAL</t>
  </si>
  <si>
    <t xml:space="preserve">700922</t>
  </si>
  <si>
    <t xml:space="preserve">HCSPA101- LLAVE COMBINADA DE 10MM INDUSTRIAL</t>
  </si>
  <si>
    <t xml:space="preserve">700923</t>
  </si>
  <si>
    <t xml:space="preserve">HCSPA131- LLAVE COMBINADA DE 13MM INDUSTRIAL</t>
  </si>
  <si>
    <t xml:space="preserve">700924</t>
  </si>
  <si>
    <t xml:space="preserve">HCSPA171- LLAVE COMBINADA DE 17MM INDUSTRIAL</t>
  </si>
  <si>
    <t xml:space="preserve">700925</t>
  </si>
  <si>
    <t xml:space="preserve">HCSPA181- LLAVE COMBINADA DE 18MM INDUSTRIAL</t>
  </si>
  <si>
    <t xml:space="preserve">700969</t>
  </si>
  <si>
    <t xml:space="preserve">CPWLI20362-4- HIDROLAVADORA 24.8BAR (P20S) 20V +BATERIA 2AH + CARGADOR 2AH + ACCESORIOS</t>
  </si>
  <si>
    <t xml:space="preserve">700981</t>
  </si>
  <si>
    <t xml:space="preserve">HCSPA061- LLAVE COMBINADA 6MM INDUSTRIAL</t>
  </si>
  <si>
    <t xml:space="preserve">700982</t>
  </si>
  <si>
    <t xml:space="preserve">HCSPA071- LLAVE COMBINADA 7MM INDUSTRIAL</t>
  </si>
  <si>
    <t xml:space="preserve">700983</t>
  </si>
  <si>
    <t xml:space="preserve">HCSPA081- LLAVE COMBINADA 8MM INDUSTRIAL</t>
  </si>
  <si>
    <t xml:space="preserve">700984</t>
  </si>
  <si>
    <t xml:space="preserve">HCSPA091- LLAVE COMBINADA 9MM INDUSTRIAL</t>
  </si>
  <si>
    <t xml:space="preserve">700985</t>
  </si>
  <si>
    <t xml:space="preserve">HCSPA111- LLAVE COMBINADA 11MM INDUSTRIAL</t>
  </si>
  <si>
    <t xml:space="preserve">700986</t>
  </si>
  <si>
    <t xml:space="preserve">HCSPA121- LLAVE COMBINADA 12MM INDUSTRIAL</t>
  </si>
  <si>
    <t xml:space="preserve">700987</t>
  </si>
  <si>
    <t xml:space="preserve">HCSPA141- LLAVE COMBINADA 14MM INDUSTRIAL</t>
  </si>
  <si>
    <t xml:space="preserve">700988</t>
  </si>
  <si>
    <t xml:space="preserve">HCSPA151- LLAVE COMBINADA 15MM INDUSTRIAL</t>
  </si>
  <si>
    <t xml:space="preserve">700989</t>
  </si>
  <si>
    <t xml:space="preserve">HCSPA161- LLAVE COMBINADA 16MM INDUSTRIAL</t>
  </si>
  <si>
    <t xml:space="preserve">701000</t>
  </si>
  <si>
    <t xml:space="preserve">HFXH012151- MANGO FLEXIBLE 375MM ENCASTRE 1/2 INDUSTRIAL</t>
  </si>
  <si>
    <t xml:space="preserve">701003</t>
  </si>
  <si>
    <t xml:space="preserve">HHAST12081- BOCALLAVE HEXAGONAL 8MM ENCASTRE 1/2 INDUSTRIAL</t>
  </si>
  <si>
    <t xml:space="preserve">701004</t>
  </si>
  <si>
    <t xml:space="preserve">HHAST12091- BOCALLAVE HEXAGONAL 9MM ENCASTRE 1/2 INDUSTRIAL</t>
  </si>
  <si>
    <t xml:space="preserve">701005</t>
  </si>
  <si>
    <t xml:space="preserve">HHAST12101- BOCALLAVE HEXAGONAL 10MM ENCASTRE 1/2 INDUSTRIAL</t>
  </si>
  <si>
    <t xml:space="preserve">701011</t>
  </si>
  <si>
    <t xml:space="preserve">HHAST12161- BOCALLAVE HEXAGONAL 16MM ENCASTRE 1/2 INDUSTRIAL</t>
  </si>
  <si>
    <t xml:space="preserve">701013</t>
  </si>
  <si>
    <t xml:space="preserve">HHAST12181- BOCALLAVE HEXAGONAL 18MM ENCASTRE 1/2 INDUSTRIAL</t>
  </si>
  <si>
    <t xml:space="preserve">701014</t>
  </si>
  <si>
    <t xml:space="preserve">HHAST12191- BOCALLAVE HEXAGONAL 19MM ENCASTRE 1/2 INDUSTRIAL</t>
  </si>
  <si>
    <t xml:space="preserve">701017</t>
  </si>
  <si>
    <t xml:space="preserve">HHAST12221- BOCALLAVE HEXAGONAL 22MM ENCASTRE 1/2 INDUSTRIAL</t>
  </si>
  <si>
    <t xml:space="preserve">701018</t>
  </si>
  <si>
    <t xml:space="preserve">HHAST12231- BOCALLAVE HEXAGONAL 23MM ENCASTRE 1/2 INDUSTRIAL</t>
  </si>
  <si>
    <t xml:space="preserve">701021</t>
  </si>
  <si>
    <t xml:space="preserve">HHAST12261- BOCALLAVE HEXAGONAL 26MM ENCASTRE 1/2 INDUSTRIAL</t>
  </si>
  <si>
    <t xml:space="preserve">701024</t>
  </si>
  <si>
    <t xml:space="preserve">HHAST12321- BOCALLAVE HEXAGONAL 32MM ENCASTRE 1/2 INDUSTRIAL</t>
  </si>
  <si>
    <t xml:space="preserve">701025</t>
  </si>
  <si>
    <t xml:space="preserve">HHUJ1121- MOVIMIENTO UNIVERSAL ARTICULADO DE 1/2PLG</t>
  </si>
  <si>
    <t xml:space="preserve">701029</t>
  </si>
  <si>
    <t xml:space="preserve">HLHD12121- LLAVE L 1/2PLG X300MM INDUSTRIAL</t>
  </si>
  <si>
    <t xml:space="preserve">701032</t>
  </si>
  <si>
    <t xml:space="preserve">HPS3006- SIERRA DE PODAR 12PLG /300MM INDUSTRIAL</t>
  </si>
  <si>
    <t xml:space="preserve">701033</t>
  </si>
  <si>
    <t xml:space="preserve">HSBKT12185- SET X5 HOJAS DE SIERRA BIMETALICAS 18D</t>
  </si>
  <si>
    <t xml:space="preserve">701034</t>
  </si>
  <si>
    <t xml:space="preserve">HSBKT12245- SET X5 HOJAS DE SIERRA BIMETALICAS 24D</t>
  </si>
  <si>
    <t xml:space="preserve">701180</t>
  </si>
  <si>
    <t xml:space="preserve">HSCRS812108- TIJERA UNIVERSAL 8PLG /210MM ACERO INOXIDABLE INDUSTRIAL</t>
  </si>
  <si>
    <t xml:space="preserve">701187</t>
  </si>
  <si>
    <t xml:space="preserve">HTBG09- BOLSO DE TELA RIGIDO 24PLG BASE PLASTICA REFORZADA</t>
  </si>
  <si>
    <t xml:space="preserve">701198</t>
  </si>
  <si>
    <t xml:space="preserve">HTC04802- CORTADORA DE CERAMICOS 800MM INDUSTRIAL</t>
  </si>
  <si>
    <t xml:space="preserve">701209</t>
  </si>
  <si>
    <t xml:space="preserve">VD210003- TESTER/ DETECTOR DE VOLTAJE AC SIN CONTACTO</t>
  </si>
  <si>
    <t xml:space="preserve">700014</t>
  </si>
  <si>
    <t xml:space="preserve">CIDLI20031-4- TALADRO ATORNILLADOR PERCUTOR 13MM 45NM (P20S) 20V + 2 BATERIAS 2AH + CARGADOR 2AH INDUSTRIAL</t>
  </si>
  <si>
    <t xml:space="preserve">700017</t>
  </si>
  <si>
    <t xml:space="preserve">CIWLI2001-4- LLAVE DE IMPACTO 1/2PLG 300NM (P20S) 20V SIN CARBONES + 2 BATERIAS 2AH + CARGADOR 2AH INDUSTRIAL</t>
  </si>
  <si>
    <t xml:space="preserve">700025</t>
  </si>
  <si>
    <t xml:space="preserve">FBLI2002- BATERIA DE LITIO 20V (P20S) 4AH BASE CUADRADA INDUSTRIAL</t>
  </si>
  <si>
    <t xml:space="preserve">700026</t>
  </si>
  <si>
    <t xml:space="preserve">FCLI2001-4- CARGADOR PARA BATERIA (P20S) 20V 2AH INDUSTRIAL</t>
  </si>
  <si>
    <t xml:space="preserve">700028</t>
  </si>
  <si>
    <t xml:space="preserve">CAGLI1151- AMOLADORA ANGULAR 4 1/2PLG / 115MM (P20S) 20V (SIN BATERIA NI CARGADOR) INDUSTRIAL</t>
  </si>
  <si>
    <t xml:space="preserve">700036</t>
  </si>
  <si>
    <t xml:space="preserve">CJSLI8501- SIERRA CALADORA (P20S) 20V (SIN BATERIA NI CARGADOR)</t>
  </si>
  <si>
    <t xml:space="preserve">700039</t>
  </si>
  <si>
    <t xml:space="preserve">CROSLI2001- LIJADORA ROTO ORBITAL 5PLG /125MM (P20S) 20V (SIN BATERIA NI CARGADOR) + ACCESORIOS</t>
  </si>
  <si>
    <t xml:space="preserve">700042</t>
  </si>
  <si>
    <t xml:space="preserve">CGGLI2001- PISTOLA DE PEGAMENTO CALIENTE 11.2MM (P20S) 20V (SIN BATERIA NI CARGADOR)</t>
  </si>
  <si>
    <t xml:space="preserve">700056</t>
  </si>
  <si>
    <t xml:space="preserve">CACLI2002- COMPRESOR- INFLADOR (P20S) 20V 160PSI (11BAR) (SIN BATERIA NI CARGADOR)</t>
  </si>
  <si>
    <t xml:space="preserve">700081</t>
  </si>
  <si>
    <t xml:space="preserve">ID6808-4- TALADRO 13MM CON PERCUTOR 680W VELOCIDAD VARIABLE</t>
  </si>
  <si>
    <t xml:space="preserve">700087</t>
  </si>
  <si>
    <t xml:space="preserve">ID8508-4- TALADRO 13MM CON PERCUTOR 850W VELOCIDAD VARIABLE INDUSTRIAL</t>
  </si>
  <si>
    <t xml:space="preserve">700088</t>
  </si>
  <si>
    <t xml:space="preserve">ID11008-4- TALADRO 13MM CON PERCUTOR 1100W VELOCIDAD VARIABLE INDUSTRIAL</t>
  </si>
  <si>
    <t xml:space="preserve">700098</t>
  </si>
  <si>
    <t xml:space="preserve">AG75028-4- AMOLADORA ANGULAR 4 1/2PLG /115MM 750W + ACCESORIOS INDUSTRIAL</t>
  </si>
  <si>
    <t xml:space="preserve">700103</t>
  </si>
  <si>
    <t xml:space="preserve">AG8508-4- AMOLADORA ANGULAR 4 1/2PLG /115MM 950W + ACCESORIOS INDUSTRIAL</t>
  </si>
  <si>
    <t xml:space="preserve">700201</t>
  </si>
  <si>
    <t xml:space="preserve">AG200018-4- AMOLADORA ANGULAR 7PLG /180MM 2000W CON MANGO INDUSTRIAL</t>
  </si>
  <si>
    <t xml:space="preserve">700209</t>
  </si>
  <si>
    <t xml:space="preserve">AP14008-4- PULIDORA 7PLG /180MM 1400W VELOCIDAD VARIABLE + ACCESORIOS INDUSTRIAL</t>
  </si>
  <si>
    <t xml:space="preserve">700210</t>
  </si>
  <si>
    <t xml:space="preserve">RGH9028-4- ROTOMARTILLO SDS PLUS 800W 0-1100RPM 2.5J + MALETIN</t>
  </si>
  <si>
    <t xml:space="preserve">700211</t>
  </si>
  <si>
    <t xml:space="preserve">RGH9028-24- ROTOMARTILLO SDS PLUS 800W 0-1100RPM 2.5J + MALETIN</t>
  </si>
  <si>
    <t xml:space="preserve">700215</t>
  </si>
  <si>
    <t xml:space="preserve">RH150028-4- ROTOMARTILLO SDS PLUS 1500W 850RPM 5.5J INDUSTRIAL + MALETIN</t>
  </si>
  <si>
    <t xml:space="preserve">700221</t>
  </si>
  <si>
    <t xml:space="preserve">PDB130018-4- MARTILLO DEMOLEDOR 1300W 20J 6KG HEX17 INDUSTRIAL + ACCESORIOS + MALETIN</t>
  </si>
  <si>
    <t xml:space="preserve">700222</t>
  </si>
  <si>
    <t xml:space="preserve">PDB17008-4- MARTILLO DEMOLEDOR 1700W 50J 16KG HEX30 INDUSTRIAL + ACCESORIOS + MALETIN</t>
  </si>
  <si>
    <t xml:space="preserve">700234</t>
  </si>
  <si>
    <t xml:space="preserve">CS18538-4- SIERRA CIRCULAR 7 1/4PLG /185MM X 20MM 1400W + ACCESORIOS INDUSTRIAL</t>
  </si>
  <si>
    <t xml:space="preserve">700236</t>
  </si>
  <si>
    <t xml:space="preserve">CS18568-4- SIERRA CIRCULAR 7 1/4PLG /185MM BUJE 20MM 1600W 5000RPM INDUSTRIAL</t>
  </si>
  <si>
    <t xml:space="preserve">700240</t>
  </si>
  <si>
    <t xml:space="preserve">JS57028-4- SIERRA CALADORA 570W 800-3000RPM + ACCESORIOS</t>
  </si>
  <si>
    <t xml:space="preserve">700242</t>
  </si>
  <si>
    <t xml:space="preserve">JS80028-4- SIERRA CALADORA 800W 800-3000RPM + ACCESORIOS</t>
  </si>
  <si>
    <t xml:space="preserve">700245</t>
  </si>
  <si>
    <t xml:space="preserve">PS2408-4- LIJADORA ORBITAL DE PALMA 1/4 LIJA /110MM X 100MM 240W + ACCESORIOS INDUSTRIAL</t>
  </si>
  <si>
    <t xml:space="preserve">700246</t>
  </si>
  <si>
    <t xml:space="preserve">FS3208-4- LIJADORA ORBITAL 1/2 LIJA /180MM X 90MM 320W + ACCESORIOS INDUSTRIAL</t>
  </si>
  <si>
    <t xml:space="preserve">700248</t>
  </si>
  <si>
    <t xml:space="preserve">RS3208-4- LIJADORA ROTO ORBITAL BASE 5PLG /125MM 320W + ACCESORIOS INDUSTRIAL</t>
  </si>
  <si>
    <t xml:space="preserve">700256</t>
  </si>
  <si>
    <t xml:space="preserve">MG1309-4- MINI TORNO 130W + 52 ACCESORIOS</t>
  </si>
  <si>
    <t xml:space="preserve">700260</t>
  </si>
  <si>
    <t xml:space="preserve">RS8008-4- SIERRA SABLE 750W 900-3300RPM</t>
  </si>
  <si>
    <t xml:space="preserve">700272</t>
  </si>
  <si>
    <t xml:space="preserve">HG2000385-4- PISTOLA DE CALOR 2000W TEMPERATURA Y VELOCIDAD VARIABLE + BOQUILLA INDUSTRIAL</t>
  </si>
  <si>
    <t xml:space="preserve">700277</t>
  </si>
  <si>
    <t xml:space="preserve">SPG3508-4- PISTOLA PARA PINTAR 450W INDUSTRIAL</t>
  </si>
  <si>
    <t xml:space="preserve">700293</t>
  </si>
  <si>
    <t xml:space="preserve">BG83502-4- AMOLADORA DE BANCO 8PLG 350W 2950RPM</t>
  </si>
  <si>
    <t xml:space="preserve">700297</t>
  </si>
  <si>
    <t xml:space="preserve">BMS14007-4- SIERRA INGLETEADORA 8 1/4PLG /210MM X25.4MM 1400W - 5000RPM + DISCO + ACCESORIOS</t>
  </si>
  <si>
    <t xml:space="preserve">700307</t>
  </si>
  <si>
    <t xml:space="preserve">COS35538-4- SIERRA SENSITIVA 14PLG / 355MM 2350W - 3800RPM</t>
  </si>
  <si>
    <t xml:space="preserve">700392</t>
  </si>
  <si>
    <t xml:space="preserve">AAC1408- COMPRESOR DE AIRE PORTATIL ENCHUFE 12V 140PSI (10BAR) + ACCESORIOS</t>
  </si>
  <si>
    <t xml:space="preserve">700448</t>
  </si>
  <si>
    <t xml:space="preserve">HPWR18008-4- HIDROLAVADORA 150BAR 2200PSI 1800W 6LT/MIN INDUSTRIAL</t>
  </si>
  <si>
    <t xml:space="preserve">700450</t>
  </si>
  <si>
    <t xml:space="preserve">HPWR12008-4- HIDROLAVADORA 90BAR 1300PSI 1200W 5.5LT/MIN</t>
  </si>
  <si>
    <t xml:space="preserve">700501</t>
  </si>
  <si>
    <t xml:space="preserve">CAGLI2011582-4- AMOLADORA ANGULAR 4 1/2'/115MM 900W 20V S/CARBONES+2BAT4AH+CARG 2AH+BOLSO D/TELA IND</t>
  </si>
  <si>
    <t xml:space="preserve">700505</t>
  </si>
  <si>
    <t xml:space="preserve">CGTLI20018- BORDEADORA A BATERIA 300MM (P20S) 20V (SIN BATERIA NI CARGADOR)</t>
  </si>
  <si>
    <t xml:space="preserve">700506</t>
  </si>
  <si>
    <t xml:space="preserve">CGSLI20128- MOTOSIERRA 12PLG / 300MM (P20S) 20V SIN CARBONES (SIN BATERIA NI CARGADOR) INDUSTRIAL</t>
  </si>
  <si>
    <t xml:space="preserve">700510</t>
  </si>
  <si>
    <t xml:space="preserve">CABLI20018- SOPLADORA (P20S) 20V VELOCIDAD VARIABLE (SIN BATERIA NI CARGADOR)</t>
  </si>
  <si>
    <t xml:space="preserve">700518</t>
  </si>
  <si>
    <t xml:space="preserve">VC14122-4- ASPIRADORA AGUA Y POLVO 800W RECIPIENTE ACERO INOXIDABLE 12L + ACCESORIOS</t>
  </si>
  <si>
    <t xml:space="preserve">700519</t>
  </si>
  <si>
    <t xml:space="preserve">VC14122-4- ASPIRADORA AGUA Y POLVO 1400W RECIPIENTE ACERO INOXIDABLE 12L + ACCESORIOS</t>
  </si>
  <si>
    <t xml:space="preserve">700520</t>
  </si>
  <si>
    <t xml:space="preserve">VC24751-4- ASPIRADORA AGUA Y POLVO 2400W RECIPIENTE ACERO INOXIDABLE 75L + ACCESORIOS INDUSTRIAL</t>
  </si>
  <si>
    <t xml:space="preserve">700523</t>
  </si>
  <si>
    <t xml:space="preserve">MX11008-4- TALADRO DE FUERZA MEZCLADOR 1100W 16MM Y CONECTOR M14 INDUSTRIAL</t>
  </si>
  <si>
    <t xml:space="preserve">700525</t>
  </si>
  <si>
    <t xml:space="preserve">COS35568-4- SIERRA SENSITIVA 14PLG / 355MM 2400W- 3900RPM INDUSTRIAL</t>
  </si>
  <si>
    <t xml:space="preserve">700527</t>
  </si>
  <si>
    <t xml:space="preserve">PTWT215002-4- TERMOFUSORA ANALOGICA 800/1500W + ACCESORIOS + CAJA METALICA INDUSTRIAL</t>
  </si>
  <si>
    <t xml:space="preserve">700532</t>
  </si>
  <si>
    <t xml:space="preserve">CDLI12415-4- TALADRO ATORNILLADOR 10MM 20NM (S12) 12V + BATERIA 1.5AH + CARGADOR</t>
  </si>
  <si>
    <t xml:space="preserve">700533</t>
  </si>
  <si>
    <t xml:space="preserve">CIDLI1232-4- TALADRO ATORNILLADOR PERCUTOR 10MM 20NM (S12) 12V + 2 BATERIAS 1.5AH + CARGADOR</t>
  </si>
  <si>
    <t xml:space="preserve">700537</t>
  </si>
  <si>
    <t xml:space="preserve">RT160028-4- FRESADORA / ROUTEADORA 1600W + ACCESORIOS INDUSTRIAL</t>
  </si>
  <si>
    <t xml:space="preserve">700539</t>
  </si>
  <si>
    <t xml:space="preserve">BMS18001-4- SIERRA INGLETEADORA 10PLG /255MM X30MM 1800W - 5500RPM + DISCO + ACCESORIOS</t>
  </si>
  <si>
    <t xml:space="preserve">700540</t>
  </si>
  <si>
    <t xml:space="preserve">CDLI20028-4- TALADRO ATORNILLADOR 10MM 45NM (P20S) 20V + 2 BATERIAS 1.5AH + CARGADOR 2AH + MALETIN</t>
  </si>
  <si>
    <t xml:space="preserve">700541</t>
  </si>
  <si>
    <t xml:space="preserve">COS243558-4- SIERRA SENSITIVA 14PLG / 355MM 2400W- 3900RPM INDUSTRIAL</t>
  </si>
  <si>
    <t xml:space="preserve">700543</t>
  </si>
  <si>
    <t xml:space="preserve">FBLI12152- BATERIA DE LITIO 12V (S12) 1.5AH CILINDRICA</t>
  </si>
  <si>
    <t xml:space="preserve">700546</t>
  </si>
  <si>
    <t xml:space="preserve">RH150038-4- ROTOMARTILLO SDS PLUS 1500W 950RPM 5.5J INDUSTRIAL + MALETIN</t>
  </si>
  <si>
    <t xml:space="preserve">700559</t>
  </si>
  <si>
    <t xml:space="preserve">CAGLI21154- AMOLADORA ANGULAR 4 1/2PLG / 115MM 900W (P20S) 20V (SIN BATERIA NI CARGADOR) SIN CARBONES INDUSTRIAL</t>
  </si>
  <si>
    <t xml:space="preserve">700562</t>
  </si>
  <si>
    <t xml:space="preserve">HG200078-4- PISTOLA DE CALOR 2000W TEMPERATURA Y VELOCIDAD VARIABLE + ACCESORIOS INDUSTRIAL</t>
  </si>
  <si>
    <t xml:space="preserve">700613</t>
  </si>
  <si>
    <t xml:space="preserve">CIDLI20668-4- TALADRO ATORNILLADOR PERCUTOR COMPACTO 13MM 66NM (P20S) 20V SIN CARBONES + 2 BATERIAS 2AH + CARGADOR 2AH INDUSTRIAL</t>
  </si>
  <si>
    <t xml:space="preserve">700619</t>
  </si>
  <si>
    <t xml:space="preserve">CAGLI211156- AMOLADORA ANGULAR 4 1/2PLG / 115MM 1000W (P20S) 20V S/BATERIA NI CARGADOR</t>
  </si>
  <si>
    <t xml:space="preserve">700620</t>
  </si>
  <si>
    <t xml:space="preserve">CAGLI2111561-4- AMOLADORA ANGULAR 4 1/2'/ 115MM 1000W 20V S/CARBONES+BATERIA 4AH+CARG2AH + ACCESORIOSL</t>
  </si>
  <si>
    <t xml:space="preserve">700621</t>
  </si>
  <si>
    <t xml:space="preserve">CRHLI20288- ROTOMARTILLO SDS PLUS 4.5J (P20S) 20V SIN CARBONES (SIN BATERIA NI CARGADOR)</t>
  </si>
  <si>
    <t xml:space="preserve">700622</t>
  </si>
  <si>
    <t xml:space="preserve">CSLI1851- SIERRA CIRCULAR 7 1/4PLG /185MM (P20S) 20V SIN CARBONES (SIN BATERIA NI CARGADOR) INDUSTRIAL</t>
  </si>
  <si>
    <t xml:space="preserve">700625</t>
  </si>
  <si>
    <t xml:space="preserve">CBNLI5005- CLAVADORA A BATERIA (P20S) 20V SIN CARBONES (SIN BATERIA NI CARGADOR) INDUSTRIAL</t>
  </si>
  <si>
    <t xml:space="preserve">700634</t>
  </si>
  <si>
    <t xml:space="preserve">CVLI201261- ASPIRADORA COMPACTA 0.5L (P20S) 20V (SIN BATERIA NI CARGADOR)</t>
  </si>
  <si>
    <t xml:space="preserve">700635</t>
  </si>
  <si>
    <t xml:space="preserve">CVLI20126-4- ASPIRADORA COMPACTA 0.5L (P20S) 20V + BATERIA 2AH + CARGADOR 2AH</t>
  </si>
  <si>
    <t xml:space="preserve">700636</t>
  </si>
  <si>
    <t xml:space="preserve">CGSLI2058- MINI MOTOSIERRA 5PLG / 125MM (P20S) 20V (SIN BATERIA NI CARGADOR)</t>
  </si>
  <si>
    <t xml:space="preserve">700643</t>
  </si>
  <si>
    <t xml:space="preserve">CGSLI40168- MOTOSIERRA 16PLG / 400MM (P20S) 40V SIN CARBONES (SIN BATERIA NI CARGADOR) INDUSTRIAL</t>
  </si>
  <si>
    <t xml:space="preserve">700647</t>
  </si>
  <si>
    <t xml:space="preserve">CSTLI20018- DESMALEZADORA (P20S) 40V SIN CARBONES (SIN BATERIA NI CARGADOR) INDUSTRIAL</t>
  </si>
  <si>
    <t xml:space="preserve">700648</t>
  </si>
  <si>
    <t xml:space="preserve">CHTLI40028- CORTACERCO 25.5PLG / 650MM 3600SPM (P20S) 40V SIN CARBONES (SIN BATERIA NI CARGADOR) INDUSTRIAL</t>
  </si>
  <si>
    <t xml:space="preserve">700651</t>
  </si>
  <si>
    <t xml:space="preserve">LMLI20185- CORTADORA DE CESPED 18PLG / 460MM (P20S) 40V SIN CARBONES (SIN BATERIA NI CARGADOR) INDUSTRIAL</t>
  </si>
  <si>
    <t xml:space="preserve">700653</t>
  </si>
  <si>
    <t xml:space="preserve">FBCPK1222-4- SET X2 BATERIAS DE LITIO (P20S) 2AH + CARGADOR (P20S) 2AH INDUSTRIAL</t>
  </si>
  <si>
    <t xml:space="preserve">700654</t>
  </si>
  <si>
    <t xml:space="preserve">FBCPK1424-4- SET X2 BATERIAS DE LITIO (P20S) 4AH + CARGADOR (P20S) 4AH INDUSTRIAL</t>
  </si>
  <si>
    <t xml:space="preserve">700661</t>
  </si>
  <si>
    <t xml:space="preserve">AB6038-4- SOPLADORA ASPIRADORA 650W VELOCIDAD VARIABLE INDUSTRIAL</t>
  </si>
  <si>
    <t xml:space="preserve">700662</t>
  </si>
  <si>
    <t xml:space="preserve">MG13328-4- MINI TORNO 130W + ACCESORIOS + MALETIN</t>
  </si>
  <si>
    <t xml:space="preserve">700670</t>
  </si>
  <si>
    <t xml:space="preserve">PL10508-4- CEPILLADORA ELECTRICA 1050W INDUSTRIAL</t>
  </si>
  <si>
    <t xml:space="preserve">700677</t>
  </si>
  <si>
    <t xml:space="preserve">LM321-4- CORTADORA DE CESPED 1200W</t>
  </si>
  <si>
    <t xml:space="preserve">700678</t>
  </si>
  <si>
    <t xml:space="preserve">LM385-4- CORTADORA DE CESPED 1600W</t>
  </si>
  <si>
    <t xml:space="preserve">700834</t>
  </si>
  <si>
    <t xml:space="preserve">FBLI20021- BATERIA DE LITIO 20V (P20S) 4AH BASE CUADRADA INDUSTRIAL</t>
  </si>
  <si>
    <t xml:space="preserve">700835</t>
  </si>
  <si>
    <t xml:space="preserve">FBLI20031- BATERIA DE LITIO 20V (P20S) 5AH BASE CUADRADA INDUSTRIAL</t>
  </si>
  <si>
    <t xml:space="preserve">700840</t>
  </si>
  <si>
    <t xml:space="preserve">GE30005-4- GENERADOR / GRUPO ELECTROGENO 2.8KW</t>
  </si>
  <si>
    <t xml:space="preserve">700941</t>
  </si>
  <si>
    <t xml:space="preserve">CAGLI27153- AMOLADORA ANGULAR 4 1/2PLG / 115MM 1000W (P20S) 20V SIN CARBONES (SIN BATERIA NI CARGADOR) INDUSTRIAL</t>
  </si>
  <si>
    <t xml:space="preserve">700944</t>
  </si>
  <si>
    <t xml:space="preserve">CBNLI5008-4- CLAVADORA A BATERIA (P20S) 20V SIN CARBONES + BATERIA 2AH + CARGADOR 2AH INDUSTRIAL</t>
  </si>
  <si>
    <t xml:space="preserve">700946</t>
  </si>
  <si>
    <t xml:space="preserve">CDLI12428- TALADRO ATORNILLADOR 10MM 20NM (S12) 12V + BATERIA 1.5AH (USB C) (SIN CARGADOR)</t>
  </si>
  <si>
    <t xml:space="preserve">700962</t>
  </si>
  <si>
    <t xml:space="preserve">CKLI20273-4- SET AMOLADORA (P20S) CAGLI21154 + TALADRO (P20S) CIDLI206681 + BATERIA 4AH + BATERIA 2AH + CARGADOR 2AH INDUSTRIAL</t>
  </si>
  <si>
    <t xml:space="preserve">700966</t>
  </si>
  <si>
    <t xml:space="preserve">COSLI241197- SET TALADRO ATORNILLADOR PERCUTOR (S12) CIDLI12202 + CAJA DE MECHAS DE WIDIA Y ACERO RAPIDO + 2 BATERIAS 1.5AH (USB C) INDUSTRIAL</t>
  </si>
  <si>
    <t xml:space="preserve">700967</t>
  </si>
  <si>
    <t xml:space="preserve">COSLI241198-4- SET TALADRO ATORNILLADOR PERCUTOR (P20S) CIDLI206681 + AMOLADORA ANGULAR (P20S) CAGLI27153 + ROTOMARTILLO (P20S) CRHLI20228 + 2 BATERIAS 4AH + CARGADOR 2AH + ACCESORIOS INDUSTRIAL</t>
  </si>
  <si>
    <t xml:space="preserve">700971</t>
  </si>
  <si>
    <t xml:space="preserve">CSSLI203083-4- TIJERA DE PODA (P20S) 20V SIN CARBONES + BATERIA 2AH + CARGADOR 2AH INDUSTRIAL</t>
  </si>
  <si>
    <t xml:space="preserve">701042</t>
  </si>
  <si>
    <t xml:space="preserve">HWLI35261- LAMPARA PORTATIL 300 LUMENS 3.6V (SIN CARGADOR)</t>
  </si>
  <si>
    <t xml:space="preserve">701054</t>
  </si>
  <si>
    <t xml:space="preserve">CKLI2059-4- SET TALADRO (P20S) CIDLI206681 + LLAVE DE IMPACTO (P20S) CIWLI20401 + AMOLADORA (P20S) CAGLI27153 + ROTOMARTILLO (P20S) CRHLI20268 + LINTERNA (P20S) CWLI2058 + 2 BATERIAS 4AH + CARGADOR 2AH + BOLSO HRRTB2015 INDUSTRIAL</t>
  </si>
  <si>
    <t xml:space="preserve">701075</t>
  </si>
  <si>
    <t xml:space="preserve">CGSLI20686-4- MINI MOTOSIERRA 6PLG / 150MM (P20S) 20V SIN CARBONES + 2 BATERIAS 2AH + 1 CARGADOR 2AH INDUSTRIAL</t>
  </si>
  <si>
    <t xml:space="preserve">701088</t>
  </si>
  <si>
    <t xml:space="preserve">RS3216-4- LIJADORA ROTO ORBITAL BASE 5PLG /125MM 320W VELOCIDAD VARIABLE + ACCESORIOS INDUSTRIAL</t>
  </si>
  <si>
    <t xml:space="preserve">701158</t>
  </si>
  <si>
    <t xml:space="preserve">HKTHP11651-4- SET TALADRO (P20S) CIDLI20668 + BATERIA 2AH + CARGADOR 2AH + 162 ACCESORIOS INDUSTRIAL</t>
  </si>
  <si>
    <t xml:space="preserve">701160</t>
  </si>
  <si>
    <t xml:space="preserve">CIWLI2035-4- LLAVE DE IMPACTO 1/2PLG 350NM (P20S) 20V BRUSHLESS + 2 BATERIAS 2AH + CARGADOR 2AH INDUSTRIAL</t>
  </si>
  <si>
    <t xml:space="preserve">701174</t>
  </si>
  <si>
    <t xml:space="preserve">AP140016-4- PULIDORA 7PLG /180MM 1400W VELOCIDAD VARIABLE + ACCESORIOS INDUSTRIAL</t>
  </si>
  <si>
    <t xml:space="preserve">701222</t>
  </si>
  <si>
    <t xml:space="preserve">CIWLI42461-4- LLAVE DE IMPACTO 1/2PLG 460NM (42VMAX) 42V BRUSHLESS + 1 BATERIA 2AH + 1 CARGADOR 2AH INDUSTRIAL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</si>
</sst>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9"/>
      <color rgb="FF2D2D2D"/>
      <name val="Arial"/>
      <family val="0"/>
      <charset val="1"/>
    </font>
    <font>
      <b val="true"/>
      <sz val="9"/>
      <color rgb="FF1565C0"/>
      <name val="Arial"/>
      <family val="0"/>
      <charset val="1"/>
    </font>
    <font>
      <sz val="9"/>
      <color rgb="FFCC3300"/>
      <name val="Arial"/>
      <family val="0"/>
      <charset val="1"/>
    </font>
    <font>
      <b val="true"/>
      <sz val="9"/>
      <color rgb="FFB8860B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D2D2D"/>
        <bgColor rgb="FF333300"/>
      </patternFill>
    </fill>
    <fill>
      <patternFill patternType="solid">
        <fgColor rgb="FFFFF9C4"/>
        <bgColor rgb="FFFFFBE6"/>
      </patternFill>
    </fill>
    <fill>
      <patternFill patternType="solid">
        <fgColor rgb="FF1565C0"/>
        <bgColor rgb="FF3366FF"/>
      </patternFill>
    </fill>
    <fill>
      <patternFill patternType="solid">
        <fgColor rgb="FFFF4500"/>
        <bgColor rgb="FFCC3300"/>
      </patternFill>
    </fill>
    <fill>
      <patternFill patternType="solid">
        <fgColor rgb="FF00A854"/>
        <bgColor rgb="FF008080"/>
      </patternFill>
    </fill>
    <fill>
      <patternFill patternType="solid">
        <fgColor rgb="FFF5F5F5"/>
        <bgColor rgb="FFEBFAF3"/>
      </patternFill>
    </fill>
    <fill>
      <patternFill patternType="solid">
        <fgColor rgb="FFE3F0FF"/>
        <bgColor rgb="FFEEEEEE"/>
      </patternFill>
    </fill>
    <fill>
      <patternFill patternType="solid">
        <fgColor rgb="FFFFF0EB"/>
        <bgColor rgb="FFF5F5F5"/>
      </patternFill>
    </fill>
    <fill>
      <patternFill patternType="solid">
        <fgColor rgb="FFEBFAF3"/>
        <bgColor rgb="FFF5F5F5"/>
      </patternFill>
    </fill>
    <fill>
      <patternFill patternType="solid">
        <fgColor rgb="FFFFFFFF"/>
        <bgColor rgb="FFFFFBE6"/>
      </patternFill>
    </fill>
    <fill>
      <patternFill patternType="solid">
        <fgColor rgb="FFFFFBE6"/>
        <bgColor rgb="FFFFF0E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CCCCC"/>
      <rgbColor rgb="FF808080"/>
      <rgbColor rgb="FF9999FF"/>
      <rgbColor rgb="FF993366"/>
      <rgbColor rgb="FFFFF9C4"/>
      <rgbColor rgb="FFE3F0FF"/>
      <rgbColor rgb="FF660066"/>
      <rgbColor rgb="FFFF8080"/>
      <rgbColor rgb="FF1565C0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AF3"/>
      <rgbColor rgb="FFEEEEEE"/>
      <rgbColor rgb="FFFFFBE6"/>
      <rgbColor rgb="FF99CCFF"/>
      <rgbColor rgb="FFFF99CC"/>
      <rgbColor rgb="FFCC99FF"/>
      <rgbColor rgb="FFFFF0EB"/>
      <rgbColor rgb="FF3366FF"/>
      <rgbColor rgb="FF33CCCC"/>
      <rgbColor rgb="FF99CC00"/>
      <rgbColor rgb="FFFFCC00"/>
      <rgbColor rgb="FFFF9900"/>
      <rgbColor rgb="FFFF4500"/>
      <rgbColor rgb="FF666666"/>
      <rgbColor rgb="FF969696"/>
      <rgbColor rgb="FF003366"/>
      <rgbColor rgb="FF00A854"/>
      <rgbColor rgb="FF003300"/>
      <rgbColor rgb="FF333300"/>
      <rgbColor rgb="FFCC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55"/>
    <col collapsed="false" customWidth="true" hidden="false" outlineLevel="0" max="4" min="4" style="0" width="25"/>
    <col collapsed="false" customWidth="true" hidden="false" outlineLevel="0" max="7" min="5" style="0" width="14"/>
    <col collapsed="false" customWidth="true" hidden="false" outlineLevel="0" max="9" min="8" style="0" width="12"/>
    <col collapsed="false" customWidth="true" hidden="false" outlineLevel="0" max="10" min="10" style="0" width="55"/>
    <col collapsed="false" customWidth="true" hidden="false" outlineLevel="0" max="11" min="11" style="0" width="2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4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 t="s">
        <v>8</v>
      </c>
      <c r="H3" s="3" t="s">
        <v>9</v>
      </c>
      <c r="I3" s="3" t="s">
        <v>10</v>
      </c>
      <c r="J3" s="6" t="s">
        <v>11</v>
      </c>
      <c r="K3" s="3" t="s">
        <v>12</v>
      </c>
    </row>
    <row r="4" customFormat="false" ht="18" hidden="false" customHeight="true" outlineLevel="0" collapsed="false">
      <c r="A4" s="7"/>
      <c r="B4" s="7" t="s">
        <v>13</v>
      </c>
      <c r="C4" s="7" t="s">
        <v>14</v>
      </c>
      <c r="D4" s="7" t="s">
        <v>15</v>
      </c>
      <c r="E4" s="8" t="s">
        <v>16</v>
      </c>
      <c r="F4" s="8" t="s">
        <v>17</v>
      </c>
      <c r="G4" s="9" t="s">
        <v>18</v>
      </c>
      <c r="H4" s="7" t="s">
        <v>19</v>
      </c>
      <c r="I4" s="7" t="s">
        <v>20</v>
      </c>
      <c r="J4" s="10" t="s">
        <v>21</v>
      </c>
      <c r="K4" s="7" t="s">
        <v>22</v>
      </c>
    </row>
    <row r="5" customFormat="false" ht="15" hidden="false" customHeight="true" outlineLevel="0" collapsed="false">
      <c r="A5" s="11" t="n">
        <v>1</v>
      </c>
      <c r="B5" s="12" t="s">
        <v>23</v>
      </c>
      <c r="C5" s="12" t="s">
        <v>24</v>
      </c>
      <c r="D5" s="13" t="s">
        <v>25</v>
      </c>
      <c r="E5" s="14" t="n">
        <v>507.63</v>
      </c>
      <c r="F5" s="14" t="n">
        <f aca="false">E5*1.21</f>
        <v>614.2323</v>
      </c>
      <c r="G5" s="15" t="n">
        <f aca="false">E5*1.7</f>
        <v>862.971</v>
      </c>
      <c r="H5" s="11" t="n">
        <v>1</v>
      </c>
      <c r="I5" s="11" t="s">
        <v>26</v>
      </c>
      <c r="J5" s="16"/>
      <c r="K5" s="11" t="s">
        <v>27</v>
      </c>
    </row>
    <row r="6" customFormat="false" ht="15" hidden="false" customHeight="true" outlineLevel="0" collapsed="false">
      <c r="A6" s="17" t="n">
        <v>2</v>
      </c>
      <c r="B6" s="18" t="s">
        <v>28</v>
      </c>
      <c r="C6" s="18" t="s">
        <v>29</v>
      </c>
      <c r="D6" s="13" t="s">
        <v>25</v>
      </c>
      <c r="E6" s="14" t="n">
        <v>522.16</v>
      </c>
      <c r="F6" s="14" t="n">
        <f aca="false">E6*1.21</f>
        <v>631.8136</v>
      </c>
      <c r="G6" s="15" t="n">
        <f aca="false">E6*1.7</f>
        <v>887.672</v>
      </c>
      <c r="H6" s="17" t="n">
        <v>1</v>
      </c>
      <c r="I6" s="17" t="s">
        <v>26</v>
      </c>
      <c r="J6" s="16"/>
      <c r="K6" s="17" t="s">
        <v>27</v>
      </c>
    </row>
    <row r="7" customFormat="false" ht="15" hidden="false" customHeight="true" outlineLevel="0" collapsed="false">
      <c r="A7" s="11" t="n">
        <v>3</v>
      </c>
      <c r="B7" s="12" t="s">
        <v>30</v>
      </c>
      <c r="C7" s="12" t="s">
        <v>31</v>
      </c>
      <c r="D7" s="13" t="s">
        <v>25</v>
      </c>
      <c r="E7" s="14" t="n">
        <v>550.47</v>
      </c>
      <c r="F7" s="14" t="n">
        <f aca="false">E7*1.21</f>
        <v>666.0687</v>
      </c>
      <c r="G7" s="15" t="n">
        <f aca="false">E7*1.7</f>
        <v>935.799</v>
      </c>
      <c r="H7" s="11" t="n">
        <v>1</v>
      </c>
      <c r="I7" s="11" t="s">
        <v>26</v>
      </c>
      <c r="J7" s="16"/>
      <c r="K7" s="11" t="s">
        <v>27</v>
      </c>
    </row>
    <row r="8" customFormat="false" ht="15" hidden="false" customHeight="true" outlineLevel="0" collapsed="false">
      <c r="A8" s="17" t="n">
        <v>4</v>
      </c>
      <c r="B8" s="18" t="s">
        <v>32</v>
      </c>
      <c r="C8" s="18" t="s">
        <v>33</v>
      </c>
      <c r="D8" s="13" t="s">
        <v>25</v>
      </c>
      <c r="E8" s="14" t="n">
        <v>570.32</v>
      </c>
      <c r="F8" s="14" t="n">
        <f aca="false">E8*1.21</f>
        <v>690.0872</v>
      </c>
      <c r="G8" s="15" t="n">
        <f aca="false">E8*1.7</f>
        <v>969.544</v>
      </c>
      <c r="H8" s="17" t="n">
        <v>1</v>
      </c>
      <c r="I8" s="17" t="s">
        <v>26</v>
      </c>
      <c r="J8" s="16"/>
      <c r="K8" s="17" t="s">
        <v>27</v>
      </c>
    </row>
    <row r="9" customFormat="false" ht="15" hidden="false" customHeight="true" outlineLevel="0" collapsed="false">
      <c r="A9" s="11" t="n">
        <v>5</v>
      </c>
      <c r="B9" s="12" t="s">
        <v>34</v>
      </c>
      <c r="C9" s="12" t="s">
        <v>35</v>
      </c>
      <c r="D9" s="13" t="s">
        <v>25</v>
      </c>
      <c r="E9" s="14" t="n">
        <v>614.64</v>
      </c>
      <c r="F9" s="14" t="n">
        <f aca="false">E9*1.21</f>
        <v>743.7144</v>
      </c>
      <c r="G9" s="15" t="n">
        <f aca="false">E9*1.7</f>
        <v>1044.888</v>
      </c>
      <c r="H9" s="11" t="n">
        <v>1</v>
      </c>
      <c r="I9" s="11" t="s">
        <v>26</v>
      </c>
      <c r="J9" s="16"/>
      <c r="K9" s="11" t="s">
        <v>27</v>
      </c>
    </row>
    <row r="10" customFormat="false" ht="15" hidden="false" customHeight="true" outlineLevel="0" collapsed="false">
      <c r="A10" s="17" t="n">
        <v>6</v>
      </c>
      <c r="B10" s="18" t="s">
        <v>36</v>
      </c>
      <c r="C10" s="18" t="s">
        <v>37</v>
      </c>
      <c r="D10" s="13" t="s">
        <v>25</v>
      </c>
      <c r="E10" s="14" t="n">
        <v>646</v>
      </c>
      <c r="F10" s="14" t="n">
        <f aca="false">E10*1.21</f>
        <v>781.66</v>
      </c>
      <c r="G10" s="15" t="n">
        <f aca="false">E10*1.7</f>
        <v>1098.2</v>
      </c>
      <c r="H10" s="17" t="n">
        <v>1</v>
      </c>
      <c r="I10" s="17" t="s">
        <v>26</v>
      </c>
      <c r="J10" s="16"/>
      <c r="K10" s="17" t="s">
        <v>27</v>
      </c>
    </row>
    <row r="11" customFormat="false" ht="15" hidden="false" customHeight="true" outlineLevel="0" collapsed="false">
      <c r="A11" s="11" t="n">
        <v>7</v>
      </c>
      <c r="B11" s="12" t="s">
        <v>38</v>
      </c>
      <c r="C11" s="12" t="s">
        <v>39</v>
      </c>
      <c r="D11" s="13" t="s">
        <v>25</v>
      </c>
      <c r="E11" s="14" t="n">
        <v>698.74</v>
      </c>
      <c r="F11" s="14" t="n">
        <f aca="false">E11*1.21</f>
        <v>845.4754</v>
      </c>
      <c r="G11" s="15" t="n">
        <f aca="false">E11*1.7</f>
        <v>1187.858</v>
      </c>
      <c r="H11" s="11" t="n">
        <v>1</v>
      </c>
      <c r="I11" s="11" t="s">
        <v>26</v>
      </c>
      <c r="J11" s="16"/>
      <c r="K11" s="11" t="s">
        <v>27</v>
      </c>
    </row>
    <row r="12" customFormat="false" ht="15" hidden="false" customHeight="true" outlineLevel="0" collapsed="false">
      <c r="A12" s="17" t="n">
        <v>8</v>
      </c>
      <c r="B12" s="18" t="s">
        <v>40</v>
      </c>
      <c r="C12" s="18" t="s">
        <v>41</v>
      </c>
      <c r="D12" s="13" t="s">
        <v>25</v>
      </c>
      <c r="E12" s="14" t="n">
        <v>717.09</v>
      </c>
      <c r="F12" s="14" t="n">
        <f aca="false">E12*1.21</f>
        <v>867.6789</v>
      </c>
      <c r="G12" s="15" t="n">
        <f aca="false">E12*1.7</f>
        <v>1219.053</v>
      </c>
      <c r="H12" s="17" t="n">
        <v>1</v>
      </c>
      <c r="I12" s="17" t="s">
        <v>26</v>
      </c>
      <c r="J12" s="16"/>
      <c r="K12" s="17" t="s">
        <v>27</v>
      </c>
    </row>
    <row r="13" customFormat="false" ht="15" hidden="false" customHeight="true" outlineLevel="0" collapsed="false">
      <c r="A13" s="11" t="n">
        <v>9</v>
      </c>
      <c r="B13" s="12" t="s">
        <v>42</v>
      </c>
      <c r="C13" s="12" t="s">
        <v>43</v>
      </c>
      <c r="D13" s="13" t="s">
        <v>25</v>
      </c>
      <c r="E13" s="14" t="n">
        <v>503.05</v>
      </c>
      <c r="F13" s="14" t="n">
        <f aca="false">E13*1.21</f>
        <v>608.6905</v>
      </c>
      <c r="G13" s="15" t="n">
        <f aca="false">E13*1.7</f>
        <v>855.185</v>
      </c>
      <c r="H13" s="11" t="n">
        <v>1</v>
      </c>
      <c r="I13" s="11" t="s">
        <v>26</v>
      </c>
      <c r="J13" s="16"/>
      <c r="K13" s="11" t="s">
        <v>27</v>
      </c>
    </row>
    <row r="14" customFormat="false" ht="15" hidden="false" customHeight="true" outlineLevel="0" collapsed="false">
      <c r="A14" s="17" t="n">
        <v>10</v>
      </c>
      <c r="B14" s="18" t="s">
        <v>44</v>
      </c>
      <c r="C14" s="18" t="s">
        <v>45</v>
      </c>
      <c r="D14" s="13" t="s">
        <v>25</v>
      </c>
      <c r="E14" s="14" t="n">
        <v>455.63</v>
      </c>
      <c r="F14" s="14" t="n">
        <f aca="false">E14*1.21</f>
        <v>551.3123</v>
      </c>
      <c r="G14" s="15" t="n">
        <f aca="false">E14*1.7</f>
        <v>774.571</v>
      </c>
      <c r="H14" s="17" t="n">
        <v>1</v>
      </c>
      <c r="I14" s="17" t="s">
        <v>26</v>
      </c>
      <c r="J14" s="16"/>
      <c r="K14" s="17" t="s">
        <v>46</v>
      </c>
    </row>
    <row r="15" customFormat="false" ht="15" hidden="false" customHeight="true" outlineLevel="0" collapsed="false">
      <c r="A15" s="11" t="n">
        <v>11</v>
      </c>
      <c r="B15" s="12" t="s">
        <v>47</v>
      </c>
      <c r="C15" s="12" t="s">
        <v>48</v>
      </c>
      <c r="D15" s="13" t="s">
        <v>25</v>
      </c>
      <c r="E15" s="14" t="n">
        <v>455.63</v>
      </c>
      <c r="F15" s="14" t="n">
        <f aca="false">E15*1.21</f>
        <v>551.3123</v>
      </c>
      <c r="G15" s="15" t="n">
        <f aca="false">E15*1.7</f>
        <v>774.571</v>
      </c>
      <c r="H15" s="11" t="n">
        <v>1</v>
      </c>
      <c r="I15" s="11" t="s">
        <v>26</v>
      </c>
      <c r="J15" s="16"/>
      <c r="K15" s="11" t="s">
        <v>46</v>
      </c>
    </row>
    <row r="16" customFormat="false" ht="15" hidden="false" customHeight="true" outlineLevel="0" collapsed="false">
      <c r="A16" s="17" t="n">
        <v>12</v>
      </c>
      <c r="B16" s="18" t="s">
        <v>49</v>
      </c>
      <c r="C16" s="18" t="s">
        <v>50</v>
      </c>
      <c r="D16" s="13" t="s">
        <v>25</v>
      </c>
      <c r="E16" s="14" t="n">
        <v>423.51</v>
      </c>
      <c r="F16" s="14" t="n">
        <f aca="false">E16*1.21</f>
        <v>512.4471</v>
      </c>
      <c r="G16" s="15" t="n">
        <f aca="false">E16*1.7</f>
        <v>719.967</v>
      </c>
      <c r="H16" s="17" t="n">
        <v>1</v>
      </c>
      <c r="I16" s="17" t="s">
        <v>26</v>
      </c>
      <c r="J16" s="16"/>
      <c r="K16" s="17" t="s">
        <v>46</v>
      </c>
    </row>
    <row r="17" customFormat="false" ht="15" hidden="false" customHeight="true" outlineLevel="0" collapsed="false">
      <c r="A17" s="11" t="n">
        <v>13</v>
      </c>
      <c r="B17" s="12" t="s">
        <v>51</v>
      </c>
      <c r="C17" s="12" t="s">
        <v>52</v>
      </c>
      <c r="D17" s="13" t="s">
        <v>25</v>
      </c>
      <c r="E17" s="14" t="n">
        <v>408.25</v>
      </c>
      <c r="F17" s="14" t="n">
        <f aca="false">E17*1.21</f>
        <v>493.9825</v>
      </c>
      <c r="G17" s="15" t="n">
        <f aca="false">E17*1.7</f>
        <v>694.025</v>
      </c>
      <c r="H17" s="11" t="n">
        <v>1</v>
      </c>
      <c r="I17" s="11" t="s">
        <v>26</v>
      </c>
      <c r="J17" s="16"/>
      <c r="K17" s="11" t="s">
        <v>46</v>
      </c>
    </row>
    <row r="18" customFormat="false" ht="15" hidden="false" customHeight="true" outlineLevel="0" collapsed="false">
      <c r="A18" s="17" t="n">
        <v>14</v>
      </c>
      <c r="B18" s="18" t="s">
        <v>53</v>
      </c>
      <c r="C18" s="18" t="s">
        <v>54</v>
      </c>
      <c r="D18" s="13" t="s">
        <v>25</v>
      </c>
      <c r="E18" s="14" t="n">
        <v>563.43</v>
      </c>
      <c r="F18" s="14" t="n">
        <f aca="false">E18*1.21</f>
        <v>681.7503</v>
      </c>
      <c r="G18" s="15" t="n">
        <f aca="false">E18*1.7</f>
        <v>957.831</v>
      </c>
      <c r="H18" s="17" t="n">
        <v>1</v>
      </c>
      <c r="I18" s="17" t="s">
        <v>26</v>
      </c>
      <c r="J18" s="16"/>
      <c r="K18" s="17" t="s">
        <v>46</v>
      </c>
    </row>
    <row r="19" customFormat="false" ht="15" hidden="false" customHeight="true" outlineLevel="0" collapsed="false">
      <c r="A19" s="11" t="n">
        <v>15</v>
      </c>
      <c r="B19" s="12" t="s">
        <v>55</v>
      </c>
      <c r="C19" s="12" t="s">
        <v>56</v>
      </c>
      <c r="D19" s="13" t="s">
        <v>25</v>
      </c>
      <c r="E19" s="14" t="n">
        <v>408.25</v>
      </c>
      <c r="F19" s="14" t="n">
        <f aca="false">E19*1.21</f>
        <v>493.9825</v>
      </c>
      <c r="G19" s="15" t="n">
        <f aca="false">E19*1.7</f>
        <v>694.025</v>
      </c>
      <c r="H19" s="11" t="n">
        <v>1</v>
      </c>
      <c r="I19" s="11" t="s">
        <v>26</v>
      </c>
      <c r="J19" s="16"/>
      <c r="K19" s="11" t="s">
        <v>46</v>
      </c>
    </row>
    <row r="20" customFormat="false" ht="15" hidden="false" customHeight="true" outlineLevel="0" collapsed="false">
      <c r="A20" s="17" t="n">
        <v>16</v>
      </c>
      <c r="B20" s="18" t="s">
        <v>57</v>
      </c>
      <c r="C20" s="18" t="s">
        <v>58</v>
      </c>
      <c r="D20" s="13" t="s">
        <v>25</v>
      </c>
      <c r="E20" s="14" t="n">
        <v>843.99</v>
      </c>
      <c r="F20" s="14" t="n">
        <f aca="false">E20*1.21</f>
        <v>1021.2279</v>
      </c>
      <c r="G20" s="15" t="n">
        <f aca="false">E20*1.7</f>
        <v>1434.783</v>
      </c>
      <c r="H20" s="17" t="n">
        <v>1</v>
      </c>
      <c r="I20" s="17" t="s">
        <v>26</v>
      </c>
      <c r="J20" s="16"/>
      <c r="K20" s="17" t="s">
        <v>46</v>
      </c>
    </row>
    <row r="21" customFormat="false" ht="15" hidden="false" customHeight="true" outlineLevel="0" collapsed="false">
      <c r="A21" s="11" t="n">
        <v>17</v>
      </c>
      <c r="B21" s="12" t="s">
        <v>59</v>
      </c>
      <c r="C21" s="12" t="s">
        <v>60</v>
      </c>
      <c r="D21" s="13" t="s">
        <v>25</v>
      </c>
      <c r="E21" s="14" t="n">
        <v>805.03</v>
      </c>
      <c r="F21" s="14" t="n">
        <f aca="false">E21*1.21</f>
        <v>974.0863</v>
      </c>
      <c r="G21" s="15" t="n">
        <f aca="false">E21*1.7</f>
        <v>1368.551</v>
      </c>
      <c r="H21" s="11" t="n">
        <v>1</v>
      </c>
      <c r="I21" s="11" t="s">
        <v>26</v>
      </c>
      <c r="J21" s="16"/>
      <c r="K21" s="11" t="s">
        <v>46</v>
      </c>
    </row>
    <row r="22" customFormat="false" ht="15" hidden="false" customHeight="true" outlineLevel="0" collapsed="false">
      <c r="A22" s="17" t="n">
        <v>18</v>
      </c>
      <c r="B22" s="18" t="s">
        <v>61</v>
      </c>
      <c r="C22" s="18" t="s">
        <v>62</v>
      </c>
      <c r="D22" s="13" t="s">
        <v>25</v>
      </c>
      <c r="E22" s="14" t="n">
        <v>747.68</v>
      </c>
      <c r="F22" s="14" t="n">
        <f aca="false">E22*1.21</f>
        <v>904.6928</v>
      </c>
      <c r="G22" s="15" t="n">
        <f aca="false">E22*1.7</f>
        <v>1271.056</v>
      </c>
      <c r="H22" s="17" t="n">
        <v>1</v>
      </c>
      <c r="I22" s="17" t="s">
        <v>26</v>
      </c>
      <c r="J22" s="16"/>
      <c r="K22" s="17" t="s">
        <v>46</v>
      </c>
    </row>
    <row r="23" customFormat="false" ht="15" hidden="false" customHeight="true" outlineLevel="0" collapsed="false">
      <c r="A23" s="11" t="n">
        <v>19</v>
      </c>
      <c r="B23" s="12" t="s">
        <v>63</v>
      </c>
      <c r="C23" s="12" t="s">
        <v>64</v>
      </c>
      <c r="D23" s="13" t="s">
        <v>25</v>
      </c>
      <c r="E23" s="14" t="n">
        <v>702.58</v>
      </c>
      <c r="F23" s="14" t="n">
        <f aca="false">E23*1.21</f>
        <v>850.1218</v>
      </c>
      <c r="G23" s="15" t="n">
        <f aca="false">E23*1.7</f>
        <v>1194.386</v>
      </c>
      <c r="H23" s="11" t="n">
        <v>1</v>
      </c>
      <c r="I23" s="11" t="s">
        <v>26</v>
      </c>
      <c r="J23" s="16"/>
      <c r="K23" s="11" t="s">
        <v>46</v>
      </c>
    </row>
    <row r="24" customFormat="false" ht="15" hidden="false" customHeight="true" outlineLevel="0" collapsed="false">
      <c r="A24" s="17" t="n">
        <v>20</v>
      </c>
      <c r="B24" s="18" t="s">
        <v>65</v>
      </c>
      <c r="C24" s="18" t="s">
        <v>66</v>
      </c>
      <c r="D24" s="13" t="s">
        <v>25</v>
      </c>
      <c r="E24" s="14" t="n">
        <v>892.16</v>
      </c>
      <c r="F24" s="14" t="n">
        <f aca="false">E24*1.21</f>
        <v>1079.5136</v>
      </c>
      <c r="G24" s="15" t="n">
        <f aca="false">E24*1.7</f>
        <v>1516.672</v>
      </c>
      <c r="H24" s="17" t="n">
        <v>1</v>
      </c>
      <c r="I24" s="17" t="s">
        <v>26</v>
      </c>
      <c r="J24" s="16"/>
      <c r="K24" s="17" t="s">
        <v>46</v>
      </c>
    </row>
    <row r="25" customFormat="false" ht="15" hidden="false" customHeight="true" outlineLevel="0" collapsed="false">
      <c r="A25" s="11" t="n">
        <v>21</v>
      </c>
      <c r="B25" s="12" t="s">
        <v>67</v>
      </c>
      <c r="C25" s="12" t="s">
        <v>68</v>
      </c>
      <c r="D25" s="13" t="s">
        <v>25</v>
      </c>
      <c r="E25" s="14" t="n">
        <v>734.68</v>
      </c>
      <c r="F25" s="14" t="n">
        <f aca="false">E25*1.21</f>
        <v>888.9628</v>
      </c>
      <c r="G25" s="15" t="n">
        <f aca="false">E25*1.7</f>
        <v>1248.956</v>
      </c>
      <c r="H25" s="11" t="n">
        <v>1</v>
      </c>
      <c r="I25" s="11" t="s">
        <v>26</v>
      </c>
      <c r="J25" s="16"/>
      <c r="K25" s="11" t="s">
        <v>46</v>
      </c>
    </row>
    <row r="26" customFormat="false" ht="15" hidden="false" customHeight="true" outlineLevel="0" collapsed="false">
      <c r="A26" s="17" t="n">
        <v>22</v>
      </c>
      <c r="B26" s="18" t="s">
        <v>69</v>
      </c>
      <c r="C26" s="18" t="s">
        <v>70</v>
      </c>
      <c r="D26" s="13" t="s">
        <v>25</v>
      </c>
      <c r="E26" s="14" t="n">
        <v>122.78</v>
      </c>
      <c r="F26" s="14" t="n">
        <f aca="false">E26*1.21</f>
        <v>148.5638</v>
      </c>
      <c r="G26" s="15" t="n">
        <f aca="false">E26*1.7</f>
        <v>208.726</v>
      </c>
      <c r="H26" s="17" t="n">
        <v>1</v>
      </c>
      <c r="I26" s="17" t="s">
        <v>26</v>
      </c>
      <c r="J26" s="16"/>
      <c r="K26" s="17" t="s">
        <v>71</v>
      </c>
    </row>
    <row r="27" customFormat="false" ht="15" hidden="false" customHeight="true" outlineLevel="0" collapsed="false">
      <c r="A27" s="11" t="n">
        <v>23</v>
      </c>
      <c r="B27" s="12" t="s">
        <v>72</v>
      </c>
      <c r="C27" s="12" t="s">
        <v>73</v>
      </c>
      <c r="D27" s="13" t="s">
        <v>25</v>
      </c>
      <c r="E27" s="14" t="n">
        <v>122.78</v>
      </c>
      <c r="F27" s="14" t="n">
        <f aca="false">E27*1.21</f>
        <v>148.5638</v>
      </c>
      <c r="G27" s="15" t="n">
        <f aca="false">E27*1.7</f>
        <v>208.726</v>
      </c>
      <c r="H27" s="11" t="n">
        <v>1</v>
      </c>
      <c r="I27" s="11" t="s">
        <v>26</v>
      </c>
      <c r="J27" s="16"/>
      <c r="K27" s="11" t="s">
        <v>71</v>
      </c>
    </row>
    <row r="28" customFormat="false" ht="15" hidden="false" customHeight="true" outlineLevel="0" collapsed="false">
      <c r="A28" s="17" t="n">
        <v>24</v>
      </c>
      <c r="B28" s="18" t="s">
        <v>74</v>
      </c>
      <c r="C28" s="18" t="s">
        <v>75</v>
      </c>
      <c r="D28" s="13" t="s">
        <v>25</v>
      </c>
      <c r="E28" s="14" t="n">
        <v>122.78</v>
      </c>
      <c r="F28" s="14" t="n">
        <f aca="false">E28*1.21</f>
        <v>148.5638</v>
      </c>
      <c r="G28" s="15" t="n">
        <f aca="false">E28*1.7</f>
        <v>208.726</v>
      </c>
      <c r="H28" s="17" t="n">
        <v>1</v>
      </c>
      <c r="I28" s="17" t="s">
        <v>26</v>
      </c>
      <c r="J28" s="16"/>
      <c r="K28" s="17" t="s">
        <v>71</v>
      </c>
    </row>
    <row r="29" customFormat="false" ht="15" hidden="false" customHeight="true" outlineLevel="0" collapsed="false">
      <c r="A29" s="11" t="n">
        <v>25</v>
      </c>
      <c r="B29" s="12" t="s">
        <v>76</v>
      </c>
      <c r="C29" s="12" t="s">
        <v>77</v>
      </c>
      <c r="D29" s="13" t="s">
        <v>25</v>
      </c>
      <c r="E29" s="14" t="n">
        <v>122.78</v>
      </c>
      <c r="F29" s="14" t="n">
        <f aca="false">E29*1.21</f>
        <v>148.5638</v>
      </c>
      <c r="G29" s="15" t="n">
        <f aca="false">E29*1.7</f>
        <v>208.726</v>
      </c>
      <c r="H29" s="11" t="n">
        <v>1</v>
      </c>
      <c r="I29" s="11" t="s">
        <v>26</v>
      </c>
      <c r="J29" s="16"/>
      <c r="K29" s="11" t="s">
        <v>71</v>
      </c>
    </row>
    <row r="30" customFormat="false" ht="15" hidden="false" customHeight="true" outlineLevel="0" collapsed="false">
      <c r="A30" s="17" t="n">
        <v>26</v>
      </c>
      <c r="B30" s="18" t="s">
        <v>78</v>
      </c>
      <c r="C30" s="18" t="s">
        <v>79</v>
      </c>
      <c r="D30" s="13" t="s">
        <v>25</v>
      </c>
      <c r="E30" s="14" t="n">
        <v>122.78</v>
      </c>
      <c r="F30" s="14" t="n">
        <f aca="false">E30*1.21</f>
        <v>148.5638</v>
      </c>
      <c r="G30" s="15" t="n">
        <f aca="false">E30*1.7</f>
        <v>208.726</v>
      </c>
      <c r="H30" s="17" t="n">
        <v>1</v>
      </c>
      <c r="I30" s="17" t="s">
        <v>26</v>
      </c>
      <c r="J30" s="16"/>
      <c r="K30" s="17" t="s">
        <v>71</v>
      </c>
    </row>
    <row r="31" customFormat="false" ht="15" hidden="false" customHeight="true" outlineLevel="0" collapsed="false">
      <c r="A31" s="11" t="n">
        <v>27</v>
      </c>
      <c r="B31" s="12" t="s">
        <v>80</v>
      </c>
      <c r="C31" s="12" t="s">
        <v>81</v>
      </c>
      <c r="D31" s="13" t="s">
        <v>25</v>
      </c>
      <c r="E31" s="14" t="n">
        <v>204.92</v>
      </c>
      <c r="F31" s="14" t="n">
        <f aca="false">E31*1.21</f>
        <v>247.9532</v>
      </c>
      <c r="G31" s="15" t="n">
        <f aca="false">E31*1.7</f>
        <v>348.364</v>
      </c>
      <c r="H31" s="11" t="n">
        <v>1</v>
      </c>
      <c r="I31" s="11" t="s">
        <v>26</v>
      </c>
      <c r="J31" s="16"/>
      <c r="K31" s="11" t="s">
        <v>71</v>
      </c>
    </row>
    <row r="32" customFormat="false" ht="15" hidden="false" customHeight="true" outlineLevel="0" collapsed="false">
      <c r="A32" s="17" t="n">
        <v>28</v>
      </c>
      <c r="B32" s="18" t="s">
        <v>82</v>
      </c>
      <c r="C32" s="18" t="s">
        <v>83</v>
      </c>
      <c r="D32" s="13" t="s">
        <v>25</v>
      </c>
      <c r="E32" s="14" t="n">
        <v>204.92</v>
      </c>
      <c r="F32" s="14" t="n">
        <f aca="false">E32*1.21</f>
        <v>247.9532</v>
      </c>
      <c r="G32" s="15" t="n">
        <f aca="false">E32*1.7</f>
        <v>348.364</v>
      </c>
      <c r="H32" s="17" t="n">
        <v>1</v>
      </c>
      <c r="I32" s="17" t="s">
        <v>26</v>
      </c>
      <c r="J32" s="16"/>
      <c r="K32" s="17" t="s">
        <v>71</v>
      </c>
    </row>
    <row r="33" customFormat="false" ht="15" hidden="false" customHeight="true" outlineLevel="0" collapsed="false">
      <c r="A33" s="11" t="n">
        <v>29</v>
      </c>
      <c r="B33" s="12" t="s">
        <v>84</v>
      </c>
      <c r="C33" s="12" t="s">
        <v>85</v>
      </c>
      <c r="D33" s="13" t="s">
        <v>25</v>
      </c>
      <c r="E33" s="14" t="n">
        <v>204.92</v>
      </c>
      <c r="F33" s="14" t="n">
        <f aca="false">E33*1.21</f>
        <v>247.9532</v>
      </c>
      <c r="G33" s="15" t="n">
        <f aca="false">E33*1.7</f>
        <v>348.364</v>
      </c>
      <c r="H33" s="11" t="n">
        <v>1</v>
      </c>
      <c r="I33" s="11" t="s">
        <v>26</v>
      </c>
      <c r="J33" s="16"/>
      <c r="K33" s="11" t="s">
        <v>71</v>
      </c>
    </row>
    <row r="34" customFormat="false" ht="15" hidden="false" customHeight="true" outlineLevel="0" collapsed="false">
      <c r="A34" s="17" t="n">
        <v>30</v>
      </c>
      <c r="B34" s="18" t="s">
        <v>86</v>
      </c>
      <c r="C34" s="18" t="s">
        <v>87</v>
      </c>
      <c r="D34" s="13" t="s">
        <v>25</v>
      </c>
      <c r="E34" s="14" t="n">
        <v>204.92</v>
      </c>
      <c r="F34" s="14" t="n">
        <f aca="false">E34*1.21</f>
        <v>247.9532</v>
      </c>
      <c r="G34" s="15" t="n">
        <f aca="false">E34*1.7</f>
        <v>348.364</v>
      </c>
      <c r="H34" s="17" t="n">
        <v>1</v>
      </c>
      <c r="I34" s="17" t="s">
        <v>26</v>
      </c>
      <c r="J34" s="16"/>
      <c r="K34" s="17" t="s">
        <v>71</v>
      </c>
    </row>
    <row r="35" customFormat="false" ht="15" hidden="false" customHeight="true" outlineLevel="0" collapsed="false">
      <c r="A35" s="11" t="n">
        <v>31</v>
      </c>
      <c r="B35" s="12" t="s">
        <v>88</v>
      </c>
      <c r="C35" s="12" t="s">
        <v>89</v>
      </c>
      <c r="D35" s="13" t="s">
        <v>25</v>
      </c>
      <c r="E35" s="14" t="n">
        <v>204.92</v>
      </c>
      <c r="F35" s="14" t="n">
        <f aca="false">E35*1.21</f>
        <v>247.9532</v>
      </c>
      <c r="G35" s="15" t="n">
        <f aca="false">E35*1.7</f>
        <v>348.364</v>
      </c>
      <c r="H35" s="11" t="n">
        <v>1</v>
      </c>
      <c r="I35" s="11" t="s">
        <v>26</v>
      </c>
      <c r="J35" s="16"/>
      <c r="K35" s="11" t="s">
        <v>71</v>
      </c>
    </row>
    <row r="36" customFormat="false" ht="15" hidden="false" customHeight="true" outlineLevel="0" collapsed="false">
      <c r="A36" s="17" t="n">
        <v>32</v>
      </c>
      <c r="B36" s="18" t="s">
        <v>90</v>
      </c>
      <c r="C36" s="18" t="s">
        <v>91</v>
      </c>
      <c r="D36" s="13" t="s">
        <v>25</v>
      </c>
      <c r="E36" s="14" t="n">
        <v>204.92</v>
      </c>
      <c r="F36" s="14" t="n">
        <f aca="false">E36*1.21</f>
        <v>247.9532</v>
      </c>
      <c r="G36" s="15" t="n">
        <f aca="false">E36*1.7</f>
        <v>348.364</v>
      </c>
      <c r="H36" s="17" t="n">
        <v>1</v>
      </c>
      <c r="I36" s="17" t="s">
        <v>26</v>
      </c>
      <c r="J36" s="16"/>
      <c r="K36" s="17" t="s">
        <v>71</v>
      </c>
    </row>
    <row r="37" customFormat="false" ht="15" hidden="false" customHeight="true" outlineLevel="0" collapsed="false">
      <c r="A37" s="11" t="n">
        <v>33</v>
      </c>
      <c r="B37" s="12" t="s">
        <v>92</v>
      </c>
      <c r="C37" s="12" t="s">
        <v>93</v>
      </c>
      <c r="D37" s="13" t="s">
        <v>25</v>
      </c>
      <c r="E37" s="14" t="n">
        <v>47483.1</v>
      </c>
      <c r="F37" s="14" t="n">
        <f aca="false">E37*1.21</f>
        <v>57454.551</v>
      </c>
      <c r="G37" s="15" t="n">
        <f aca="false">E37*1.7</f>
        <v>80721.27</v>
      </c>
      <c r="H37" s="11" t="n">
        <v>1</v>
      </c>
      <c r="I37" s="11" t="s">
        <v>26</v>
      </c>
      <c r="J37" s="16"/>
      <c r="K37" s="11" t="s">
        <v>94</v>
      </c>
    </row>
    <row r="38" customFormat="false" ht="15" hidden="false" customHeight="true" outlineLevel="0" collapsed="false">
      <c r="A38" s="17" t="n">
        <v>34</v>
      </c>
      <c r="B38" s="18" t="s">
        <v>95</v>
      </c>
      <c r="C38" s="18" t="s">
        <v>96</v>
      </c>
      <c r="D38" s="13" t="s">
        <v>25</v>
      </c>
      <c r="E38" s="14" t="n">
        <v>2599.38</v>
      </c>
      <c r="F38" s="14" t="n">
        <f aca="false">E38*1.21</f>
        <v>3145.2498</v>
      </c>
      <c r="G38" s="15" t="n">
        <f aca="false">E38*1.7</f>
        <v>4418.946</v>
      </c>
      <c r="H38" s="17" t="n">
        <v>1</v>
      </c>
      <c r="I38" s="17" t="s">
        <v>26</v>
      </c>
      <c r="J38" s="16"/>
      <c r="K38" s="17" t="s">
        <v>94</v>
      </c>
    </row>
    <row r="39" customFormat="false" ht="15" hidden="false" customHeight="true" outlineLevel="0" collapsed="false">
      <c r="A39" s="11" t="n">
        <v>35</v>
      </c>
      <c r="B39" s="12" t="s">
        <v>97</v>
      </c>
      <c r="C39" s="12" t="s">
        <v>98</v>
      </c>
      <c r="D39" s="13" t="s">
        <v>25</v>
      </c>
      <c r="E39" s="14" t="n">
        <v>11607.12</v>
      </c>
      <c r="F39" s="14" t="n">
        <f aca="false">E39*1.21</f>
        <v>14044.6152</v>
      </c>
      <c r="G39" s="15" t="n">
        <f aca="false">E39*1.7</f>
        <v>19732.104</v>
      </c>
      <c r="H39" s="11" t="n">
        <v>1</v>
      </c>
      <c r="I39" s="11" t="s">
        <v>26</v>
      </c>
      <c r="J39" s="16"/>
      <c r="K39" s="11" t="s">
        <v>94</v>
      </c>
    </row>
    <row r="40" customFormat="false" ht="15" hidden="false" customHeight="true" outlineLevel="0" collapsed="false">
      <c r="A40" s="17" t="n">
        <v>36</v>
      </c>
      <c r="B40" s="18" t="s">
        <v>99</v>
      </c>
      <c r="C40" s="18" t="s">
        <v>100</v>
      </c>
      <c r="D40" s="13" t="s">
        <v>25</v>
      </c>
      <c r="E40" s="14" t="n">
        <v>2965.32</v>
      </c>
      <c r="F40" s="14" t="n">
        <f aca="false">E40*1.21</f>
        <v>3588.0372</v>
      </c>
      <c r="G40" s="15" t="n">
        <f aca="false">E40*1.7</f>
        <v>5041.044</v>
      </c>
      <c r="H40" s="17" t="n">
        <v>1</v>
      </c>
      <c r="I40" s="17" t="s">
        <v>26</v>
      </c>
      <c r="J40" s="16"/>
      <c r="K40" s="17" t="s">
        <v>94</v>
      </c>
    </row>
    <row r="41" customFormat="false" ht="15" hidden="false" customHeight="true" outlineLevel="0" collapsed="false">
      <c r="A41" s="11" t="n">
        <v>37</v>
      </c>
      <c r="B41" s="12" t="s">
        <v>101</v>
      </c>
      <c r="C41" s="12" t="s">
        <v>102</v>
      </c>
      <c r="D41" s="13" t="s">
        <v>25</v>
      </c>
      <c r="E41" s="14" t="n">
        <v>2965.32</v>
      </c>
      <c r="F41" s="14" t="n">
        <f aca="false">E41*1.21</f>
        <v>3588.0372</v>
      </c>
      <c r="G41" s="15" t="n">
        <f aca="false">E41*1.7</f>
        <v>5041.044</v>
      </c>
      <c r="H41" s="11" t="n">
        <v>1</v>
      </c>
      <c r="I41" s="11" t="s">
        <v>26</v>
      </c>
      <c r="J41" s="16"/>
      <c r="K41" s="11" t="s">
        <v>94</v>
      </c>
    </row>
    <row r="42" customFormat="false" ht="15" hidden="false" customHeight="true" outlineLevel="0" collapsed="false">
      <c r="A42" s="17" t="n">
        <v>38</v>
      </c>
      <c r="B42" s="18" t="s">
        <v>103</v>
      </c>
      <c r="C42" s="18" t="s">
        <v>104</v>
      </c>
      <c r="D42" s="13" t="s">
        <v>25</v>
      </c>
      <c r="E42" s="14" t="n">
        <v>1417.5</v>
      </c>
      <c r="F42" s="14" t="n">
        <f aca="false">E42*1.21</f>
        <v>1715.175</v>
      </c>
      <c r="G42" s="15" t="n">
        <f aca="false">E42*1.7</f>
        <v>2409.75</v>
      </c>
      <c r="H42" s="17" t="n">
        <v>1</v>
      </c>
      <c r="I42" s="17" t="s">
        <v>26</v>
      </c>
      <c r="J42" s="16"/>
      <c r="K42" s="17" t="s">
        <v>94</v>
      </c>
    </row>
    <row r="43" customFormat="false" ht="15" hidden="false" customHeight="true" outlineLevel="0" collapsed="false">
      <c r="A43" s="11" t="n">
        <v>39</v>
      </c>
      <c r="B43" s="12" t="s">
        <v>105</v>
      </c>
      <c r="C43" s="12" t="s">
        <v>106</v>
      </c>
      <c r="D43" s="13" t="s">
        <v>25</v>
      </c>
      <c r="E43" s="14" t="n">
        <v>1471.5</v>
      </c>
      <c r="F43" s="14" t="n">
        <f aca="false">E43*1.21</f>
        <v>1780.515</v>
      </c>
      <c r="G43" s="15" t="n">
        <f aca="false">E43*1.7</f>
        <v>2501.55</v>
      </c>
      <c r="H43" s="11" t="n">
        <v>1</v>
      </c>
      <c r="I43" s="11" t="s">
        <v>26</v>
      </c>
      <c r="J43" s="16"/>
      <c r="K43" s="11" t="s">
        <v>94</v>
      </c>
    </row>
    <row r="44" customFormat="false" ht="15" hidden="false" customHeight="true" outlineLevel="0" collapsed="false">
      <c r="A44" s="17" t="n">
        <v>40</v>
      </c>
      <c r="B44" s="18" t="s">
        <v>107</v>
      </c>
      <c r="C44" s="18" t="s">
        <v>108</v>
      </c>
      <c r="D44" s="13" t="s">
        <v>25</v>
      </c>
      <c r="E44" s="14" t="n">
        <v>1498.5</v>
      </c>
      <c r="F44" s="14" t="n">
        <f aca="false">E44*1.21</f>
        <v>1813.185</v>
      </c>
      <c r="G44" s="15" t="n">
        <f aca="false">E44*1.7</f>
        <v>2547.45</v>
      </c>
      <c r="H44" s="17" t="n">
        <v>1</v>
      </c>
      <c r="I44" s="17" t="s">
        <v>26</v>
      </c>
      <c r="J44" s="16"/>
      <c r="K44" s="17" t="s">
        <v>94</v>
      </c>
    </row>
    <row r="45" customFormat="false" ht="15" hidden="false" customHeight="true" outlineLevel="0" collapsed="false">
      <c r="A45" s="11" t="n">
        <v>41</v>
      </c>
      <c r="B45" s="12" t="s">
        <v>109</v>
      </c>
      <c r="C45" s="12" t="s">
        <v>110</v>
      </c>
      <c r="D45" s="13" t="s">
        <v>25</v>
      </c>
      <c r="E45" s="14" t="n">
        <v>1552.5</v>
      </c>
      <c r="F45" s="14" t="n">
        <f aca="false">E45*1.21</f>
        <v>1878.525</v>
      </c>
      <c r="G45" s="15" t="n">
        <f aca="false">E45*1.7</f>
        <v>2639.25</v>
      </c>
      <c r="H45" s="11" t="n">
        <v>1</v>
      </c>
      <c r="I45" s="11" t="s">
        <v>26</v>
      </c>
      <c r="J45" s="16"/>
      <c r="K45" s="11" t="s">
        <v>94</v>
      </c>
    </row>
    <row r="46" customFormat="false" ht="15" hidden="false" customHeight="true" outlineLevel="0" collapsed="false">
      <c r="A46" s="17" t="n">
        <v>42</v>
      </c>
      <c r="B46" s="18" t="s">
        <v>111</v>
      </c>
      <c r="C46" s="18" t="s">
        <v>112</v>
      </c>
      <c r="D46" s="13" t="s">
        <v>25</v>
      </c>
      <c r="E46" s="14" t="n">
        <v>1673.04</v>
      </c>
      <c r="F46" s="14" t="n">
        <f aca="false">E46*1.21</f>
        <v>2024.3784</v>
      </c>
      <c r="G46" s="15" t="n">
        <f aca="false">E46*1.7</f>
        <v>2844.168</v>
      </c>
      <c r="H46" s="17" t="n">
        <v>1</v>
      </c>
      <c r="I46" s="17" t="s">
        <v>26</v>
      </c>
      <c r="J46" s="16"/>
      <c r="K46" s="17" t="s">
        <v>94</v>
      </c>
    </row>
    <row r="47" customFormat="false" ht="15" hidden="false" customHeight="true" outlineLevel="0" collapsed="false">
      <c r="A47" s="11" t="n">
        <v>43</v>
      </c>
      <c r="B47" s="12" t="s">
        <v>113</v>
      </c>
      <c r="C47" s="12" t="s">
        <v>114</v>
      </c>
      <c r="D47" s="13" t="s">
        <v>25</v>
      </c>
      <c r="E47" s="14" t="n">
        <v>2187.89</v>
      </c>
      <c r="F47" s="14" t="n">
        <f aca="false">E47*1.21</f>
        <v>2647.3469</v>
      </c>
      <c r="G47" s="15" t="n">
        <f aca="false">E47*1.7</f>
        <v>3719.413</v>
      </c>
      <c r="H47" s="11" t="n">
        <v>1</v>
      </c>
      <c r="I47" s="11" t="s">
        <v>26</v>
      </c>
      <c r="J47" s="16"/>
      <c r="K47" s="11" t="s">
        <v>46</v>
      </c>
    </row>
    <row r="48" customFormat="false" ht="15" hidden="false" customHeight="true" outlineLevel="0" collapsed="false">
      <c r="A48" s="17" t="n">
        <v>44</v>
      </c>
      <c r="B48" s="18" t="s">
        <v>115</v>
      </c>
      <c r="C48" s="18" t="s">
        <v>116</v>
      </c>
      <c r="D48" s="13" t="s">
        <v>25</v>
      </c>
      <c r="E48" s="14" t="n">
        <v>2384.23</v>
      </c>
      <c r="F48" s="14" t="n">
        <f aca="false">E48*1.21</f>
        <v>2884.9183</v>
      </c>
      <c r="G48" s="15" t="n">
        <f aca="false">E48*1.7</f>
        <v>4053.191</v>
      </c>
      <c r="H48" s="17" t="n">
        <v>1</v>
      </c>
      <c r="I48" s="17" t="s">
        <v>26</v>
      </c>
      <c r="J48" s="16"/>
      <c r="K48" s="17" t="s">
        <v>46</v>
      </c>
    </row>
    <row r="49" customFormat="false" ht="15" hidden="false" customHeight="true" outlineLevel="0" collapsed="false">
      <c r="A49" s="11" t="n">
        <v>45</v>
      </c>
      <c r="B49" s="12" t="s">
        <v>117</v>
      </c>
      <c r="C49" s="12" t="s">
        <v>118</v>
      </c>
      <c r="D49" s="13" t="s">
        <v>25</v>
      </c>
      <c r="E49" s="14" t="n">
        <v>1673.04</v>
      </c>
      <c r="F49" s="14" t="n">
        <f aca="false">E49*1.21</f>
        <v>2024.3784</v>
      </c>
      <c r="G49" s="15" t="n">
        <f aca="false">E49*1.7</f>
        <v>2844.168</v>
      </c>
      <c r="H49" s="11" t="n">
        <v>1</v>
      </c>
      <c r="I49" s="11" t="s">
        <v>26</v>
      </c>
      <c r="J49" s="16"/>
      <c r="K49" s="11" t="s">
        <v>94</v>
      </c>
    </row>
    <row r="50" customFormat="false" ht="15" hidden="false" customHeight="true" outlineLevel="0" collapsed="false">
      <c r="A50" s="17" t="n">
        <v>46</v>
      </c>
      <c r="B50" s="18" t="s">
        <v>119</v>
      </c>
      <c r="C50" s="18" t="s">
        <v>120</v>
      </c>
      <c r="D50" s="13" t="s">
        <v>25</v>
      </c>
      <c r="E50" s="14" t="n">
        <v>5237.33</v>
      </c>
      <c r="F50" s="14" t="n">
        <f aca="false">E50*1.21</f>
        <v>6337.1693</v>
      </c>
      <c r="G50" s="15" t="n">
        <f aca="false">E50*1.7</f>
        <v>8903.461</v>
      </c>
      <c r="H50" s="17" t="n">
        <v>1</v>
      </c>
      <c r="I50" s="17" t="s">
        <v>26</v>
      </c>
      <c r="J50" s="16"/>
      <c r="K50" s="17" t="s">
        <v>121</v>
      </c>
    </row>
    <row r="51" customFormat="false" ht="15" hidden="false" customHeight="true" outlineLevel="0" collapsed="false">
      <c r="A51" s="11" t="n">
        <v>47</v>
      </c>
      <c r="B51" s="12" t="s">
        <v>122</v>
      </c>
      <c r="C51" s="12" t="s">
        <v>123</v>
      </c>
      <c r="D51" s="13" t="s">
        <v>25</v>
      </c>
      <c r="E51" s="14" t="n">
        <v>1338.41</v>
      </c>
      <c r="F51" s="14" t="n">
        <f aca="false">E51*1.21</f>
        <v>1619.4761</v>
      </c>
      <c r="G51" s="15" t="n">
        <f aca="false">E51*1.7</f>
        <v>2275.297</v>
      </c>
      <c r="H51" s="11" t="n">
        <v>1</v>
      </c>
      <c r="I51" s="11" t="s">
        <v>26</v>
      </c>
      <c r="J51" s="16"/>
      <c r="K51" s="11" t="s">
        <v>94</v>
      </c>
    </row>
    <row r="52" customFormat="false" ht="15" hidden="false" customHeight="true" outlineLevel="0" collapsed="false">
      <c r="A52" s="17" t="n">
        <v>48</v>
      </c>
      <c r="B52" s="18" t="s">
        <v>124</v>
      </c>
      <c r="C52" s="18" t="s">
        <v>125</v>
      </c>
      <c r="D52" s="13" t="s">
        <v>25</v>
      </c>
      <c r="E52" s="14" t="n">
        <v>1673.04</v>
      </c>
      <c r="F52" s="14" t="n">
        <f aca="false">E52*1.21</f>
        <v>2024.3784</v>
      </c>
      <c r="G52" s="15" t="n">
        <f aca="false">E52*1.7</f>
        <v>2844.168</v>
      </c>
      <c r="H52" s="17" t="n">
        <v>1</v>
      </c>
      <c r="I52" s="17" t="s">
        <v>26</v>
      </c>
      <c r="J52" s="16"/>
      <c r="K52" s="17" t="s">
        <v>94</v>
      </c>
    </row>
    <row r="53" customFormat="false" ht="15" hidden="false" customHeight="true" outlineLevel="0" collapsed="false">
      <c r="A53" s="11" t="n">
        <v>49</v>
      </c>
      <c r="B53" s="12" t="s">
        <v>126</v>
      </c>
      <c r="C53" s="12" t="s">
        <v>127</v>
      </c>
      <c r="D53" s="13" t="s">
        <v>25</v>
      </c>
      <c r="E53" s="14" t="n">
        <v>1821.96</v>
      </c>
      <c r="F53" s="14" t="n">
        <f aca="false">E53*1.21</f>
        <v>2204.5716</v>
      </c>
      <c r="G53" s="15" t="n">
        <f aca="false">E53*1.7</f>
        <v>3097.332</v>
      </c>
      <c r="H53" s="11" t="n">
        <v>1</v>
      </c>
      <c r="I53" s="11" t="s">
        <v>26</v>
      </c>
      <c r="J53" s="16"/>
      <c r="K53" s="11" t="s">
        <v>27</v>
      </c>
    </row>
    <row r="54" customFormat="false" ht="15" hidden="false" customHeight="true" outlineLevel="0" collapsed="false">
      <c r="A54" s="17" t="n">
        <v>50</v>
      </c>
      <c r="B54" s="18" t="s">
        <v>128</v>
      </c>
      <c r="C54" s="18" t="s">
        <v>129</v>
      </c>
      <c r="D54" s="13" t="s">
        <v>25</v>
      </c>
      <c r="E54" s="14" t="n">
        <v>1821.96</v>
      </c>
      <c r="F54" s="14" t="n">
        <f aca="false">E54*1.21</f>
        <v>2204.5716</v>
      </c>
      <c r="G54" s="15" t="n">
        <f aca="false">E54*1.7</f>
        <v>3097.332</v>
      </c>
      <c r="H54" s="17" t="n">
        <v>1</v>
      </c>
      <c r="I54" s="17" t="s">
        <v>26</v>
      </c>
      <c r="J54" s="16"/>
      <c r="K54" s="17" t="s">
        <v>27</v>
      </c>
    </row>
    <row r="55" customFormat="false" ht="15" hidden="false" customHeight="true" outlineLevel="0" collapsed="false">
      <c r="A55" s="11" t="n">
        <v>51</v>
      </c>
      <c r="B55" s="12" t="s">
        <v>130</v>
      </c>
      <c r="C55" s="12" t="s">
        <v>131</v>
      </c>
      <c r="D55" s="13" t="s">
        <v>25</v>
      </c>
      <c r="E55" s="14" t="n">
        <v>1243.23</v>
      </c>
      <c r="F55" s="14" t="n">
        <f aca="false">E55*1.21</f>
        <v>1504.3083</v>
      </c>
      <c r="G55" s="15" t="n">
        <f aca="false">E55*1.7</f>
        <v>2113.491</v>
      </c>
      <c r="H55" s="11" t="n">
        <v>1</v>
      </c>
      <c r="I55" s="11" t="s">
        <v>26</v>
      </c>
      <c r="J55" s="16"/>
      <c r="K55" s="11" t="s">
        <v>94</v>
      </c>
    </row>
    <row r="56" customFormat="false" ht="15" hidden="false" customHeight="true" outlineLevel="0" collapsed="false">
      <c r="A56" s="17" t="n">
        <v>52</v>
      </c>
      <c r="B56" s="18" t="s">
        <v>132</v>
      </c>
      <c r="C56" s="18" t="s">
        <v>133</v>
      </c>
      <c r="D56" s="13" t="s">
        <v>25</v>
      </c>
      <c r="E56" s="14" t="n">
        <v>1437.99</v>
      </c>
      <c r="F56" s="14" t="n">
        <f aca="false">E56*1.21</f>
        <v>1739.9679</v>
      </c>
      <c r="G56" s="15" t="n">
        <f aca="false">E56*1.7</f>
        <v>2444.583</v>
      </c>
      <c r="H56" s="17" t="n">
        <v>1</v>
      </c>
      <c r="I56" s="17" t="s">
        <v>26</v>
      </c>
      <c r="J56" s="16"/>
      <c r="K56" s="17" t="s">
        <v>27</v>
      </c>
    </row>
    <row r="57" customFormat="false" ht="15" hidden="false" customHeight="true" outlineLevel="0" collapsed="false">
      <c r="A57" s="11" t="n">
        <v>53</v>
      </c>
      <c r="B57" s="12" t="s">
        <v>134</v>
      </c>
      <c r="C57" s="12" t="s">
        <v>135</v>
      </c>
      <c r="D57" s="13" t="s">
        <v>25</v>
      </c>
      <c r="E57" s="14" t="n">
        <v>725.6</v>
      </c>
      <c r="F57" s="14" t="n">
        <f aca="false">E57*1.21</f>
        <v>877.976</v>
      </c>
      <c r="G57" s="15" t="n">
        <f aca="false">E57*1.7</f>
        <v>1233.52</v>
      </c>
      <c r="H57" s="11" t="n">
        <v>1</v>
      </c>
      <c r="I57" s="11" t="s">
        <v>26</v>
      </c>
      <c r="J57" s="16"/>
      <c r="K57" s="11" t="s">
        <v>94</v>
      </c>
    </row>
    <row r="58" customFormat="false" ht="15" hidden="false" customHeight="true" outlineLevel="0" collapsed="false">
      <c r="A58" s="17" t="n">
        <v>54</v>
      </c>
      <c r="B58" s="18" t="s">
        <v>136</v>
      </c>
      <c r="C58" s="18" t="s">
        <v>137</v>
      </c>
      <c r="D58" s="13" t="s">
        <v>25</v>
      </c>
      <c r="E58" s="14" t="n">
        <v>1990.67</v>
      </c>
      <c r="F58" s="14" t="n">
        <f aca="false">E58*1.21</f>
        <v>2408.7107</v>
      </c>
      <c r="G58" s="15" t="n">
        <f aca="false">E58*1.7</f>
        <v>3384.139</v>
      </c>
      <c r="H58" s="17" t="n">
        <v>1</v>
      </c>
      <c r="I58" s="17" t="s">
        <v>26</v>
      </c>
      <c r="J58" s="16"/>
      <c r="K58" s="17" t="s">
        <v>27</v>
      </c>
    </row>
    <row r="59" customFormat="false" ht="15" hidden="false" customHeight="true" outlineLevel="0" collapsed="false">
      <c r="A59" s="11" t="n">
        <v>55</v>
      </c>
      <c r="B59" s="12" t="s">
        <v>138</v>
      </c>
      <c r="C59" s="12" t="s">
        <v>139</v>
      </c>
      <c r="D59" s="13" t="s">
        <v>25</v>
      </c>
      <c r="E59" s="14" t="n">
        <v>1990.67</v>
      </c>
      <c r="F59" s="14" t="n">
        <f aca="false">E59*1.21</f>
        <v>2408.7107</v>
      </c>
      <c r="G59" s="15" t="n">
        <f aca="false">E59*1.7</f>
        <v>3384.139</v>
      </c>
      <c r="H59" s="11" t="n">
        <v>1</v>
      </c>
      <c r="I59" s="11" t="s">
        <v>26</v>
      </c>
      <c r="J59" s="16"/>
      <c r="K59" s="11" t="s">
        <v>27</v>
      </c>
    </row>
    <row r="60" customFormat="false" ht="15" hidden="false" customHeight="true" outlineLevel="0" collapsed="false">
      <c r="A60" s="17" t="n">
        <v>56</v>
      </c>
      <c r="B60" s="18" t="s">
        <v>140</v>
      </c>
      <c r="C60" s="18" t="s">
        <v>141</v>
      </c>
      <c r="D60" s="13" t="s">
        <v>25</v>
      </c>
      <c r="E60" s="14" t="n">
        <v>1801.8</v>
      </c>
      <c r="F60" s="14" t="n">
        <f aca="false">E60*1.21</f>
        <v>2180.178</v>
      </c>
      <c r="G60" s="15" t="n">
        <f aca="false">E60*1.7</f>
        <v>3063.06</v>
      </c>
      <c r="H60" s="17" t="n">
        <v>1</v>
      </c>
      <c r="I60" s="17" t="s">
        <v>26</v>
      </c>
      <c r="J60" s="16"/>
      <c r="K60" s="17" t="s">
        <v>71</v>
      </c>
    </row>
    <row r="61" customFormat="false" ht="15" hidden="false" customHeight="true" outlineLevel="0" collapsed="false">
      <c r="A61" s="11" t="n">
        <v>57</v>
      </c>
      <c r="B61" s="12" t="s">
        <v>142</v>
      </c>
      <c r="C61" s="12" t="s">
        <v>143</v>
      </c>
      <c r="D61" s="13" t="s">
        <v>25</v>
      </c>
      <c r="E61" s="14" t="n">
        <v>2371.32</v>
      </c>
      <c r="F61" s="14" t="n">
        <f aca="false">E61*1.21</f>
        <v>2869.2972</v>
      </c>
      <c r="G61" s="15" t="n">
        <f aca="false">E61*1.7</f>
        <v>4031.244</v>
      </c>
      <c r="H61" s="11" t="n">
        <v>1</v>
      </c>
      <c r="I61" s="11" t="s">
        <v>26</v>
      </c>
      <c r="J61" s="16"/>
      <c r="K61" s="11" t="s">
        <v>71</v>
      </c>
    </row>
    <row r="62" customFormat="false" ht="15" hidden="false" customHeight="true" outlineLevel="0" collapsed="false">
      <c r="A62" s="17" t="n">
        <v>58</v>
      </c>
      <c r="B62" s="18" t="s">
        <v>144</v>
      </c>
      <c r="C62" s="18" t="s">
        <v>145</v>
      </c>
      <c r="D62" s="13" t="s">
        <v>25</v>
      </c>
      <c r="E62" s="14" t="n">
        <v>2874.6</v>
      </c>
      <c r="F62" s="14" t="n">
        <f aca="false">E62*1.21</f>
        <v>3478.266</v>
      </c>
      <c r="G62" s="15" t="n">
        <f aca="false">E62*1.7</f>
        <v>4886.82</v>
      </c>
      <c r="H62" s="17" t="n">
        <v>1</v>
      </c>
      <c r="I62" s="17" t="s">
        <v>26</v>
      </c>
      <c r="J62" s="16"/>
      <c r="K62" s="17" t="s">
        <v>27</v>
      </c>
    </row>
    <row r="63" customFormat="false" ht="15" hidden="false" customHeight="true" outlineLevel="0" collapsed="false">
      <c r="A63" s="11" t="n">
        <v>59</v>
      </c>
      <c r="B63" s="12" t="s">
        <v>146</v>
      </c>
      <c r="C63" s="12" t="s">
        <v>147</v>
      </c>
      <c r="D63" s="13" t="s">
        <v>25</v>
      </c>
      <c r="E63" s="14" t="n">
        <v>9613.46</v>
      </c>
      <c r="F63" s="14" t="n">
        <f aca="false">E63*1.21</f>
        <v>11632.2866</v>
      </c>
      <c r="G63" s="15" t="n">
        <f aca="false">E63*1.7</f>
        <v>16342.882</v>
      </c>
      <c r="H63" s="11" t="n">
        <v>1</v>
      </c>
      <c r="I63" s="11" t="s">
        <v>26</v>
      </c>
      <c r="J63" s="16"/>
      <c r="K63" s="11" t="s">
        <v>94</v>
      </c>
    </row>
    <row r="64" customFormat="false" ht="15" hidden="false" customHeight="true" outlineLevel="0" collapsed="false">
      <c r="A64" s="17" t="n">
        <v>60</v>
      </c>
      <c r="B64" s="18" t="s">
        <v>148</v>
      </c>
      <c r="C64" s="18" t="s">
        <v>149</v>
      </c>
      <c r="D64" s="13" t="s">
        <v>25</v>
      </c>
      <c r="E64" s="14" t="n">
        <v>13708.45</v>
      </c>
      <c r="F64" s="14" t="n">
        <f aca="false">E64*1.21</f>
        <v>16587.2245</v>
      </c>
      <c r="G64" s="15" t="n">
        <f aca="false">E64*1.7</f>
        <v>23304.365</v>
      </c>
      <c r="H64" s="17" t="n">
        <v>1</v>
      </c>
      <c r="I64" s="17" t="s">
        <v>26</v>
      </c>
      <c r="J64" s="16"/>
      <c r="K64" s="17" t="s">
        <v>94</v>
      </c>
    </row>
    <row r="65" customFormat="false" ht="15" hidden="false" customHeight="true" outlineLevel="0" collapsed="false">
      <c r="A65" s="11" t="n">
        <v>61</v>
      </c>
      <c r="B65" s="12" t="s">
        <v>150</v>
      </c>
      <c r="C65" s="12" t="s">
        <v>151</v>
      </c>
      <c r="D65" s="13" t="s">
        <v>25</v>
      </c>
      <c r="E65" s="14" t="n">
        <v>13310.01</v>
      </c>
      <c r="F65" s="14" t="n">
        <f aca="false">E65*1.21</f>
        <v>16105.1121</v>
      </c>
      <c r="G65" s="15" t="n">
        <f aca="false">E65*1.7</f>
        <v>22627.017</v>
      </c>
      <c r="H65" s="11" t="n">
        <v>1</v>
      </c>
      <c r="I65" s="11" t="s">
        <v>26</v>
      </c>
      <c r="J65" s="16"/>
      <c r="K65" s="11" t="s">
        <v>94</v>
      </c>
    </row>
    <row r="66" customFormat="false" ht="15" hidden="false" customHeight="true" outlineLevel="0" collapsed="false">
      <c r="A66" s="17" t="n">
        <v>62</v>
      </c>
      <c r="B66" s="18" t="s">
        <v>152</v>
      </c>
      <c r="C66" s="18" t="s">
        <v>153</v>
      </c>
      <c r="D66" s="13" t="s">
        <v>25</v>
      </c>
      <c r="E66" s="14" t="n">
        <v>9613.46</v>
      </c>
      <c r="F66" s="14" t="n">
        <f aca="false">E66*1.21</f>
        <v>11632.2866</v>
      </c>
      <c r="G66" s="15" t="n">
        <f aca="false">E66*1.7</f>
        <v>16342.882</v>
      </c>
      <c r="H66" s="17" t="n">
        <v>1</v>
      </c>
      <c r="I66" s="17" t="s">
        <v>26</v>
      </c>
      <c r="J66" s="16"/>
      <c r="K66" s="17" t="s">
        <v>94</v>
      </c>
    </row>
    <row r="67" customFormat="false" ht="15" hidden="false" customHeight="true" outlineLevel="0" collapsed="false">
      <c r="A67" s="11" t="n">
        <v>63</v>
      </c>
      <c r="B67" s="12" t="s">
        <v>154</v>
      </c>
      <c r="C67" s="12" t="s">
        <v>155</v>
      </c>
      <c r="D67" s="13" t="s">
        <v>25</v>
      </c>
      <c r="E67" s="14" t="n">
        <v>13708.45</v>
      </c>
      <c r="F67" s="14" t="n">
        <f aca="false">E67*1.21</f>
        <v>16587.2245</v>
      </c>
      <c r="G67" s="15" t="n">
        <f aca="false">E67*1.7</f>
        <v>23304.365</v>
      </c>
      <c r="H67" s="11" t="n">
        <v>1</v>
      </c>
      <c r="I67" s="11" t="s">
        <v>26</v>
      </c>
      <c r="J67" s="16"/>
      <c r="K67" s="11" t="s">
        <v>94</v>
      </c>
    </row>
    <row r="68" customFormat="false" ht="15" hidden="false" customHeight="true" outlineLevel="0" collapsed="false">
      <c r="A68" s="17" t="n">
        <v>64</v>
      </c>
      <c r="B68" s="18" t="s">
        <v>156</v>
      </c>
      <c r="C68" s="18" t="s">
        <v>157</v>
      </c>
      <c r="D68" s="13" t="s">
        <v>25</v>
      </c>
      <c r="E68" s="14" t="n">
        <v>6142.47</v>
      </c>
      <c r="F68" s="14" t="n">
        <f aca="false">E68*1.21</f>
        <v>7432.3887</v>
      </c>
      <c r="G68" s="15" t="n">
        <f aca="false">E68*1.7</f>
        <v>10442.199</v>
      </c>
      <c r="H68" s="17" t="n">
        <v>1</v>
      </c>
      <c r="I68" s="17" t="s">
        <v>26</v>
      </c>
      <c r="J68" s="16"/>
      <c r="K68" s="17" t="s">
        <v>94</v>
      </c>
    </row>
    <row r="69" customFormat="false" ht="15" hidden="false" customHeight="true" outlineLevel="0" collapsed="false">
      <c r="A69" s="11" t="n">
        <v>65</v>
      </c>
      <c r="B69" s="12" t="s">
        <v>158</v>
      </c>
      <c r="C69" s="12" t="s">
        <v>159</v>
      </c>
      <c r="D69" s="13" t="s">
        <v>25</v>
      </c>
      <c r="E69" s="14" t="n">
        <v>4484.99</v>
      </c>
      <c r="F69" s="14" t="n">
        <f aca="false">E69*1.21</f>
        <v>5426.8379</v>
      </c>
      <c r="G69" s="15" t="n">
        <f aca="false">E69*1.7</f>
        <v>7624.483</v>
      </c>
      <c r="H69" s="11" t="n">
        <v>1</v>
      </c>
      <c r="I69" s="11" t="s">
        <v>26</v>
      </c>
      <c r="J69" s="16"/>
      <c r="K69" s="11" t="s">
        <v>94</v>
      </c>
    </row>
    <row r="70" customFormat="false" ht="15" hidden="false" customHeight="true" outlineLevel="0" collapsed="false">
      <c r="A70" s="17" t="n">
        <v>66</v>
      </c>
      <c r="B70" s="18" t="s">
        <v>160</v>
      </c>
      <c r="C70" s="18" t="s">
        <v>161</v>
      </c>
      <c r="D70" s="13" t="s">
        <v>25</v>
      </c>
      <c r="E70" s="14" t="n">
        <v>3685.49</v>
      </c>
      <c r="F70" s="14" t="n">
        <f aca="false">E70*1.21</f>
        <v>4459.4429</v>
      </c>
      <c r="G70" s="15" t="n">
        <f aca="false">E70*1.7</f>
        <v>6265.333</v>
      </c>
      <c r="H70" s="17" t="n">
        <v>1</v>
      </c>
      <c r="I70" s="17" t="s">
        <v>26</v>
      </c>
      <c r="J70" s="16"/>
      <c r="K70" s="17" t="s">
        <v>94</v>
      </c>
    </row>
    <row r="71" customFormat="false" ht="15" hidden="false" customHeight="true" outlineLevel="0" collapsed="false">
      <c r="A71" s="11" t="n">
        <v>67</v>
      </c>
      <c r="B71" s="12" t="s">
        <v>162</v>
      </c>
      <c r="C71" s="12" t="s">
        <v>163</v>
      </c>
      <c r="D71" s="13" t="s">
        <v>25</v>
      </c>
      <c r="E71" s="14" t="n">
        <v>14956.45</v>
      </c>
      <c r="F71" s="14" t="n">
        <f aca="false">E71*1.21</f>
        <v>18097.3045</v>
      </c>
      <c r="G71" s="15" t="n">
        <f aca="false">E71*1.7</f>
        <v>25425.965</v>
      </c>
      <c r="H71" s="11" t="n">
        <v>1</v>
      </c>
      <c r="I71" s="11" t="s">
        <v>26</v>
      </c>
      <c r="J71" s="16"/>
      <c r="K71" s="11" t="s">
        <v>94</v>
      </c>
    </row>
    <row r="72" customFormat="false" ht="15" hidden="false" customHeight="true" outlineLevel="0" collapsed="false">
      <c r="A72" s="17" t="n">
        <v>68</v>
      </c>
      <c r="B72" s="18" t="s">
        <v>164</v>
      </c>
      <c r="C72" s="18" t="s">
        <v>165</v>
      </c>
      <c r="D72" s="13" t="s">
        <v>25</v>
      </c>
      <c r="E72" s="14" t="n">
        <v>6044.99</v>
      </c>
      <c r="F72" s="14" t="n">
        <f aca="false">E72*1.21</f>
        <v>7314.4379</v>
      </c>
      <c r="G72" s="15" t="n">
        <f aca="false">E72*1.7</f>
        <v>10276.483</v>
      </c>
      <c r="H72" s="17" t="n">
        <v>1</v>
      </c>
      <c r="I72" s="17" t="s">
        <v>26</v>
      </c>
      <c r="J72" s="16"/>
      <c r="K72" s="17" t="s">
        <v>94</v>
      </c>
    </row>
    <row r="73" customFormat="false" ht="15" hidden="false" customHeight="true" outlineLevel="0" collapsed="false">
      <c r="A73" s="11" t="n">
        <v>69</v>
      </c>
      <c r="B73" s="12" t="s">
        <v>166</v>
      </c>
      <c r="C73" s="12" t="s">
        <v>167</v>
      </c>
      <c r="D73" s="13" t="s">
        <v>25</v>
      </c>
      <c r="E73" s="14" t="n">
        <v>8443.46</v>
      </c>
      <c r="F73" s="14" t="n">
        <f aca="false">E73*1.21</f>
        <v>10216.5866</v>
      </c>
      <c r="G73" s="15" t="n">
        <f aca="false">E73*1.7</f>
        <v>14353.882</v>
      </c>
      <c r="H73" s="11" t="n">
        <v>1</v>
      </c>
      <c r="I73" s="11" t="s">
        <v>26</v>
      </c>
      <c r="J73" s="16"/>
      <c r="K73" s="11" t="s">
        <v>94</v>
      </c>
    </row>
    <row r="74" customFormat="false" ht="15" hidden="false" customHeight="true" outlineLevel="0" collapsed="false">
      <c r="A74" s="17" t="n">
        <v>70</v>
      </c>
      <c r="B74" s="18" t="s">
        <v>168</v>
      </c>
      <c r="C74" s="18" t="s">
        <v>169</v>
      </c>
      <c r="D74" s="13" t="s">
        <v>25</v>
      </c>
      <c r="E74" s="14" t="n">
        <v>12869.95</v>
      </c>
      <c r="F74" s="14" t="n">
        <f aca="false">E74*1.21</f>
        <v>15572.6395</v>
      </c>
      <c r="G74" s="15" t="n">
        <f aca="false">E74*1.7</f>
        <v>21878.915</v>
      </c>
      <c r="H74" s="17" t="n">
        <v>1</v>
      </c>
      <c r="I74" s="17" t="s">
        <v>26</v>
      </c>
      <c r="J74" s="16"/>
      <c r="K74" s="17" t="s">
        <v>94</v>
      </c>
    </row>
    <row r="75" customFormat="false" ht="15" hidden="false" customHeight="true" outlineLevel="0" collapsed="false">
      <c r="A75" s="11" t="n">
        <v>71</v>
      </c>
      <c r="B75" s="12" t="s">
        <v>170</v>
      </c>
      <c r="C75" s="12" t="s">
        <v>171</v>
      </c>
      <c r="D75" s="13" t="s">
        <v>25</v>
      </c>
      <c r="E75" s="14" t="n">
        <v>2398.49</v>
      </c>
      <c r="F75" s="14" t="n">
        <f aca="false">E75*1.21</f>
        <v>2902.1729</v>
      </c>
      <c r="G75" s="15" t="n">
        <f aca="false">E75*1.7</f>
        <v>4077.433</v>
      </c>
      <c r="H75" s="11" t="n">
        <v>1</v>
      </c>
      <c r="I75" s="11" t="s">
        <v>26</v>
      </c>
      <c r="J75" s="16"/>
      <c r="K75" s="11" t="s">
        <v>94</v>
      </c>
    </row>
    <row r="76" customFormat="false" ht="15" hidden="false" customHeight="true" outlineLevel="0" collapsed="false">
      <c r="A76" s="17" t="n">
        <v>72</v>
      </c>
      <c r="B76" s="18" t="s">
        <v>172</v>
      </c>
      <c r="C76" s="18" t="s">
        <v>173</v>
      </c>
      <c r="D76" s="13" t="s">
        <v>25</v>
      </c>
      <c r="E76" s="14" t="n">
        <v>8989.47</v>
      </c>
      <c r="F76" s="14" t="n">
        <f aca="false">E76*1.21</f>
        <v>10877.2587</v>
      </c>
      <c r="G76" s="15" t="n">
        <f aca="false">E76*1.7</f>
        <v>15282.099</v>
      </c>
      <c r="H76" s="17" t="n">
        <v>1</v>
      </c>
      <c r="I76" s="17" t="s">
        <v>26</v>
      </c>
      <c r="J76" s="16"/>
      <c r="K76" s="17" t="s">
        <v>94</v>
      </c>
    </row>
    <row r="77" customFormat="false" ht="15" hidden="false" customHeight="true" outlineLevel="0" collapsed="false">
      <c r="A77" s="11" t="n">
        <v>73</v>
      </c>
      <c r="B77" s="12" t="s">
        <v>174</v>
      </c>
      <c r="C77" s="12" t="s">
        <v>175</v>
      </c>
      <c r="D77" s="13" t="s">
        <v>25</v>
      </c>
      <c r="E77" s="14" t="n">
        <v>9613.46</v>
      </c>
      <c r="F77" s="14" t="n">
        <f aca="false">E77*1.21</f>
        <v>11632.2866</v>
      </c>
      <c r="G77" s="15" t="n">
        <f aca="false">E77*1.7</f>
        <v>16342.882</v>
      </c>
      <c r="H77" s="11" t="n">
        <v>1</v>
      </c>
      <c r="I77" s="11" t="s">
        <v>26</v>
      </c>
      <c r="J77" s="16"/>
      <c r="K77" s="11" t="s">
        <v>94</v>
      </c>
    </row>
    <row r="78" customFormat="false" ht="15" hidden="false" customHeight="true" outlineLevel="0" collapsed="false">
      <c r="A78" s="17" t="n">
        <v>74</v>
      </c>
      <c r="B78" s="18" t="s">
        <v>176</v>
      </c>
      <c r="C78" s="18" t="s">
        <v>177</v>
      </c>
      <c r="D78" s="13" t="s">
        <v>25</v>
      </c>
      <c r="E78" s="14" t="n">
        <v>11251.45</v>
      </c>
      <c r="F78" s="14" t="n">
        <f aca="false">E78*1.21</f>
        <v>13614.2545</v>
      </c>
      <c r="G78" s="15" t="n">
        <f aca="false">E78*1.7</f>
        <v>19127.465</v>
      </c>
      <c r="H78" s="17" t="n">
        <v>1</v>
      </c>
      <c r="I78" s="17" t="s">
        <v>26</v>
      </c>
      <c r="J78" s="16"/>
      <c r="K78" s="17" t="s">
        <v>94</v>
      </c>
    </row>
    <row r="79" customFormat="false" ht="15" hidden="false" customHeight="true" outlineLevel="0" collapsed="false">
      <c r="A79" s="11" t="n">
        <v>75</v>
      </c>
      <c r="B79" s="12" t="s">
        <v>178</v>
      </c>
      <c r="C79" s="12" t="s">
        <v>179</v>
      </c>
      <c r="D79" s="13" t="s">
        <v>25</v>
      </c>
      <c r="E79" s="14" t="n">
        <v>4075.49</v>
      </c>
      <c r="F79" s="14" t="n">
        <f aca="false">E79*1.21</f>
        <v>4931.3429</v>
      </c>
      <c r="G79" s="15" t="n">
        <f aca="false">E79*1.7</f>
        <v>6928.333</v>
      </c>
      <c r="H79" s="11" t="n">
        <v>1</v>
      </c>
      <c r="I79" s="11" t="s">
        <v>26</v>
      </c>
      <c r="J79" s="16"/>
      <c r="K79" s="11" t="s">
        <v>94</v>
      </c>
    </row>
    <row r="80" customFormat="false" ht="15" hidden="false" customHeight="true" outlineLevel="0" collapsed="false">
      <c r="A80" s="17" t="n">
        <v>76</v>
      </c>
      <c r="B80" s="18" t="s">
        <v>180</v>
      </c>
      <c r="C80" s="18" t="s">
        <v>181</v>
      </c>
      <c r="D80" s="13" t="s">
        <v>25</v>
      </c>
      <c r="E80" s="14" t="n">
        <v>4075.49</v>
      </c>
      <c r="F80" s="14" t="n">
        <f aca="false">E80*1.21</f>
        <v>4931.3429</v>
      </c>
      <c r="G80" s="15" t="n">
        <f aca="false">E80*1.7</f>
        <v>6928.333</v>
      </c>
      <c r="H80" s="17" t="n">
        <v>1</v>
      </c>
      <c r="I80" s="17" t="s">
        <v>26</v>
      </c>
      <c r="J80" s="16"/>
      <c r="K80" s="17" t="s">
        <v>94</v>
      </c>
    </row>
    <row r="81" customFormat="false" ht="15" hidden="false" customHeight="true" outlineLevel="0" collapsed="false">
      <c r="A81" s="11" t="n">
        <v>77</v>
      </c>
      <c r="B81" s="12" t="s">
        <v>182</v>
      </c>
      <c r="C81" s="12" t="s">
        <v>183</v>
      </c>
      <c r="D81" s="13" t="s">
        <v>25</v>
      </c>
      <c r="E81" s="14" t="n">
        <v>4075.49</v>
      </c>
      <c r="F81" s="14" t="n">
        <f aca="false">E81*1.21</f>
        <v>4931.3429</v>
      </c>
      <c r="G81" s="15" t="n">
        <f aca="false">E81*1.7</f>
        <v>6928.333</v>
      </c>
      <c r="H81" s="11" t="n">
        <v>1</v>
      </c>
      <c r="I81" s="11" t="s">
        <v>26</v>
      </c>
      <c r="J81" s="16"/>
      <c r="K81" s="11" t="s">
        <v>94</v>
      </c>
    </row>
    <row r="82" customFormat="false" ht="15" hidden="false" customHeight="true" outlineLevel="0" collapsed="false">
      <c r="A82" s="17" t="n">
        <v>78</v>
      </c>
      <c r="B82" s="18" t="s">
        <v>184</v>
      </c>
      <c r="C82" s="18" t="s">
        <v>185</v>
      </c>
      <c r="D82" s="13" t="s">
        <v>25</v>
      </c>
      <c r="E82" s="14" t="n">
        <v>3022.49</v>
      </c>
      <c r="F82" s="14" t="n">
        <f aca="false">E82*1.21</f>
        <v>3657.2129</v>
      </c>
      <c r="G82" s="15" t="n">
        <f aca="false">E82*1.7</f>
        <v>5138.233</v>
      </c>
      <c r="H82" s="17" t="n">
        <v>1</v>
      </c>
      <c r="I82" s="17" t="s">
        <v>26</v>
      </c>
      <c r="J82" s="16"/>
      <c r="K82" s="17" t="s">
        <v>94</v>
      </c>
    </row>
    <row r="83" customFormat="false" ht="15" hidden="false" customHeight="true" outlineLevel="0" collapsed="false">
      <c r="A83" s="11" t="n">
        <v>79</v>
      </c>
      <c r="B83" s="12" t="s">
        <v>186</v>
      </c>
      <c r="C83" s="12" t="s">
        <v>187</v>
      </c>
      <c r="D83" s="13" t="s">
        <v>25</v>
      </c>
      <c r="E83" s="14" t="n">
        <v>5576.99</v>
      </c>
      <c r="F83" s="14" t="n">
        <f aca="false">E83*1.21</f>
        <v>6748.1579</v>
      </c>
      <c r="G83" s="15" t="n">
        <f aca="false">E83*1.7</f>
        <v>9480.883</v>
      </c>
      <c r="H83" s="11" t="n">
        <v>1</v>
      </c>
      <c r="I83" s="11" t="s">
        <v>26</v>
      </c>
      <c r="J83" s="16"/>
      <c r="K83" s="11" t="s">
        <v>94</v>
      </c>
    </row>
    <row r="84" customFormat="false" ht="15" hidden="false" customHeight="true" outlineLevel="0" collapsed="false">
      <c r="A84" s="17" t="n">
        <v>80</v>
      </c>
      <c r="B84" s="18" t="s">
        <v>188</v>
      </c>
      <c r="C84" s="18" t="s">
        <v>189</v>
      </c>
      <c r="D84" s="13" t="s">
        <v>25</v>
      </c>
      <c r="E84" s="14" t="n">
        <v>3432.81</v>
      </c>
      <c r="F84" s="14" t="n">
        <f aca="false">E84*1.21</f>
        <v>4153.7001</v>
      </c>
      <c r="G84" s="15" t="n">
        <f aca="false">E84*1.7</f>
        <v>5835.777</v>
      </c>
      <c r="H84" s="17" t="n">
        <v>1</v>
      </c>
      <c r="I84" s="17" t="s">
        <v>26</v>
      </c>
      <c r="J84" s="16"/>
      <c r="K84" s="17" t="s">
        <v>94</v>
      </c>
    </row>
    <row r="85" customFormat="false" ht="15" hidden="false" customHeight="true" outlineLevel="0" collapsed="false">
      <c r="A85" s="11" t="n">
        <v>81</v>
      </c>
      <c r="B85" s="12" t="s">
        <v>190</v>
      </c>
      <c r="C85" s="12" t="s">
        <v>191</v>
      </c>
      <c r="D85" s="13" t="s">
        <v>25</v>
      </c>
      <c r="E85" s="14" t="n">
        <v>3432.81</v>
      </c>
      <c r="F85" s="14" t="n">
        <f aca="false">E85*1.21</f>
        <v>4153.7001</v>
      </c>
      <c r="G85" s="15" t="n">
        <f aca="false">E85*1.7</f>
        <v>5835.777</v>
      </c>
      <c r="H85" s="11" t="n">
        <v>1</v>
      </c>
      <c r="I85" s="11" t="s">
        <v>26</v>
      </c>
      <c r="J85" s="16"/>
      <c r="K85" s="11" t="s">
        <v>94</v>
      </c>
    </row>
    <row r="86" customFormat="false" ht="15" hidden="false" customHeight="true" outlineLevel="0" collapsed="false">
      <c r="A86" s="17" t="n">
        <v>82</v>
      </c>
      <c r="B86" s="18" t="s">
        <v>192</v>
      </c>
      <c r="C86" s="18" t="s">
        <v>193</v>
      </c>
      <c r="D86" s="13" t="s">
        <v>25</v>
      </c>
      <c r="E86" s="14" t="n">
        <v>5167.47</v>
      </c>
      <c r="F86" s="14" t="n">
        <f aca="false">E86*1.21</f>
        <v>6252.6387</v>
      </c>
      <c r="G86" s="15" t="n">
        <f aca="false">E86*1.7</f>
        <v>8784.699</v>
      </c>
      <c r="H86" s="17" t="n">
        <v>1</v>
      </c>
      <c r="I86" s="17" t="s">
        <v>26</v>
      </c>
      <c r="J86" s="16"/>
      <c r="K86" s="17" t="s">
        <v>94</v>
      </c>
    </row>
    <row r="87" customFormat="false" ht="15" hidden="false" customHeight="true" outlineLevel="0" collapsed="false">
      <c r="A87" s="11" t="n">
        <v>83</v>
      </c>
      <c r="B87" s="12" t="s">
        <v>194</v>
      </c>
      <c r="C87" s="12" t="s">
        <v>195</v>
      </c>
      <c r="D87" s="13" t="s">
        <v>25</v>
      </c>
      <c r="E87" s="14" t="n">
        <v>3041.99</v>
      </c>
      <c r="F87" s="14" t="n">
        <f aca="false">E87*1.21</f>
        <v>3680.8079</v>
      </c>
      <c r="G87" s="15" t="n">
        <f aca="false">E87*1.7</f>
        <v>5171.383</v>
      </c>
      <c r="H87" s="11" t="n">
        <v>1</v>
      </c>
      <c r="I87" s="11" t="s">
        <v>26</v>
      </c>
      <c r="J87" s="16"/>
      <c r="K87" s="11" t="s">
        <v>94</v>
      </c>
    </row>
    <row r="88" customFormat="false" ht="15" hidden="false" customHeight="true" outlineLevel="0" collapsed="false">
      <c r="A88" s="17" t="n">
        <v>84</v>
      </c>
      <c r="B88" s="18" t="s">
        <v>196</v>
      </c>
      <c r="C88" s="18" t="s">
        <v>197</v>
      </c>
      <c r="D88" s="13" t="s">
        <v>25</v>
      </c>
      <c r="E88" s="14" t="n">
        <v>3432.81</v>
      </c>
      <c r="F88" s="14" t="n">
        <f aca="false">E88*1.21</f>
        <v>4153.7001</v>
      </c>
      <c r="G88" s="15" t="n">
        <f aca="false">E88*1.7</f>
        <v>5835.777</v>
      </c>
      <c r="H88" s="17" t="n">
        <v>1</v>
      </c>
      <c r="I88" s="17" t="s">
        <v>26</v>
      </c>
      <c r="J88" s="16"/>
      <c r="K88" s="17" t="s">
        <v>94</v>
      </c>
    </row>
    <row r="89" customFormat="false" ht="15" hidden="false" customHeight="true" outlineLevel="0" collapsed="false">
      <c r="A89" s="11" t="n">
        <v>85</v>
      </c>
      <c r="B89" s="12" t="s">
        <v>198</v>
      </c>
      <c r="C89" s="12" t="s">
        <v>199</v>
      </c>
      <c r="D89" s="13" t="s">
        <v>25</v>
      </c>
      <c r="E89" s="14" t="n">
        <v>7000.47</v>
      </c>
      <c r="F89" s="14" t="n">
        <f aca="false">E89*1.21</f>
        <v>8470.5687</v>
      </c>
      <c r="G89" s="15" t="n">
        <f aca="false">E89*1.7</f>
        <v>11900.799</v>
      </c>
      <c r="H89" s="11" t="n">
        <v>1</v>
      </c>
      <c r="I89" s="11" t="s">
        <v>26</v>
      </c>
      <c r="J89" s="16"/>
      <c r="K89" s="11" t="s">
        <v>94</v>
      </c>
    </row>
    <row r="90" customFormat="false" ht="15" hidden="false" customHeight="true" outlineLevel="0" collapsed="false">
      <c r="A90" s="17" t="n">
        <v>86</v>
      </c>
      <c r="B90" s="18" t="s">
        <v>200</v>
      </c>
      <c r="C90" s="18" t="s">
        <v>201</v>
      </c>
      <c r="D90" s="13" t="s">
        <v>25</v>
      </c>
      <c r="E90" s="14" t="n">
        <v>7000.47</v>
      </c>
      <c r="F90" s="14" t="n">
        <f aca="false">E90*1.21</f>
        <v>8470.5687</v>
      </c>
      <c r="G90" s="15" t="n">
        <f aca="false">E90*1.7</f>
        <v>11900.799</v>
      </c>
      <c r="H90" s="17" t="n">
        <v>1</v>
      </c>
      <c r="I90" s="17" t="s">
        <v>26</v>
      </c>
      <c r="J90" s="16"/>
      <c r="K90" s="17" t="s">
        <v>94</v>
      </c>
    </row>
    <row r="91" customFormat="false" ht="15" hidden="false" customHeight="true" outlineLevel="0" collapsed="false">
      <c r="A91" s="11" t="n">
        <v>87</v>
      </c>
      <c r="B91" s="12" t="s">
        <v>202</v>
      </c>
      <c r="C91" s="12" t="s">
        <v>203</v>
      </c>
      <c r="D91" s="13" t="s">
        <v>25</v>
      </c>
      <c r="E91" s="14" t="n">
        <v>7000.47</v>
      </c>
      <c r="F91" s="14" t="n">
        <f aca="false">E91*1.21</f>
        <v>8470.5687</v>
      </c>
      <c r="G91" s="15" t="n">
        <f aca="false">E91*1.7</f>
        <v>11900.799</v>
      </c>
      <c r="H91" s="11" t="n">
        <v>1</v>
      </c>
      <c r="I91" s="11" t="s">
        <v>26</v>
      </c>
      <c r="J91" s="16"/>
      <c r="K91" s="11" t="s">
        <v>94</v>
      </c>
    </row>
    <row r="92" customFormat="false" ht="15" hidden="false" customHeight="true" outlineLevel="0" collapsed="false">
      <c r="A92" s="17" t="n">
        <v>88</v>
      </c>
      <c r="B92" s="18" t="s">
        <v>204</v>
      </c>
      <c r="C92" s="18" t="s">
        <v>205</v>
      </c>
      <c r="D92" s="13" t="s">
        <v>25</v>
      </c>
      <c r="E92" s="14" t="n">
        <v>2827.49</v>
      </c>
      <c r="F92" s="14" t="n">
        <f aca="false">E92*1.21</f>
        <v>3421.2629</v>
      </c>
      <c r="G92" s="15" t="n">
        <f aca="false">E92*1.7</f>
        <v>4806.733</v>
      </c>
      <c r="H92" s="17" t="n">
        <v>1</v>
      </c>
      <c r="I92" s="17" t="s">
        <v>26</v>
      </c>
      <c r="J92" s="16"/>
      <c r="K92" s="17" t="s">
        <v>94</v>
      </c>
    </row>
    <row r="93" customFormat="false" ht="15" hidden="false" customHeight="true" outlineLevel="0" collapsed="false">
      <c r="A93" s="11" t="n">
        <v>89</v>
      </c>
      <c r="B93" s="12" t="s">
        <v>206</v>
      </c>
      <c r="C93" s="12" t="s">
        <v>207</v>
      </c>
      <c r="D93" s="13" t="s">
        <v>25</v>
      </c>
      <c r="E93" s="14" t="n">
        <v>2766.37</v>
      </c>
      <c r="F93" s="14" t="n">
        <f aca="false">E93*1.21</f>
        <v>3347.3077</v>
      </c>
      <c r="G93" s="15" t="n">
        <f aca="false">E93*1.7</f>
        <v>4702.829</v>
      </c>
      <c r="H93" s="11" t="n">
        <v>1</v>
      </c>
      <c r="I93" s="11" t="s">
        <v>26</v>
      </c>
      <c r="J93" s="16"/>
      <c r="K93" s="11" t="s">
        <v>94</v>
      </c>
    </row>
    <row r="94" customFormat="false" ht="15" hidden="false" customHeight="true" outlineLevel="0" collapsed="false">
      <c r="A94" s="17" t="n">
        <v>90</v>
      </c>
      <c r="B94" s="18" t="s">
        <v>208</v>
      </c>
      <c r="C94" s="18" t="s">
        <v>209</v>
      </c>
      <c r="D94" s="13" t="s">
        <v>25</v>
      </c>
      <c r="E94" s="14" t="n">
        <v>2766.37</v>
      </c>
      <c r="F94" s="14" t="n">
        <f aca="false">E94*1.21</f>
        <v>3347.3077</v>
      </c>
      <c r="G94" s="15" t="n">
        <f aca="false">E94*1.7</f>
        <v>4702.829</v>
      </c>
      <c r="H94" s="17" t="n">
        <v>1</v>
      </c>
      <c r="I94" s="17" t="s">
        <v>26</v>
      </c>
      <c r="J94" s="16"/>
      <c r="K94" s="17" t="s">
        <v>94</v>
      </c>
    </row>
    <row r="95" customFormat="false" ht="15" hidden="false" customHeight="true" outlineLevel="0" collapsed="false">
      <c r="A95" s="11" t="n">
        <v>91</v>
      </c>
      <c r="B95" s="12" t="s">
        <v>210</v>
      </c>
      <c r="C95" s="12" t="s">
        <v>211</v>
      </c>
      <c r="D95" s="13" t="s">
        <v>25</v>
      </c>
      <c r="E95" s="14" t="n">
        <v>2766.37</v>
      </c>
      <c r="F95" s="14" t="n">
        <f aca="false">E95*1.21</f>
        <v>3347.3077</v>
      </c>
      <c r="G95" s="15" t="n">
        <f aca="false">E95*1.7</f>
        <v>4702.829</v>
      </c>
      <c r="H95" s="11" t="n">
        <v>1</v>
      </c>
      <c r="I95" s="11" t="s">
        <v>26</v>
      </c>
      <c r="J95" s="16"/>
      <c r="K95" s="11" t="s">
        <v>94</v>
      </c>
    </row>
    <row r="96" customFormat="false" ht="15" hidden="false" customHeight="true" outlineLevel="0" collapsed="false">
      <c r="A96" s="17" t="n">
        <v>92</v>
      </c>
      <c r="B96" s="18" t="s">
        <v>212</v>
      </c>
      <c r="C96" s="18" t="s">
        <v>213</v>
      </c>
      <c r="D96" s="13" t="s">
        <v>25</v>
      </c>
      <c r="E96" s="14" t="n">
        <v>2766.37</v>
      </c>
      <c r="F96" s="14" t="n">
        <f aca="false">E96*1.21</f>
        <v>3347.3077</v>
      </c>
      <c r="G96" s="15" t="n">
        <f aca="false">E96*1.7</f>
        <v>4702.829</v>
      </c>
      <c r="H96" s="17" t="n">
        <v>1</v>
      </c>
      <c r="I96" s="17" t="s">
        <v>26</v>
      </c>
      <c r="J96" s="16"/>
      <c r="K96" s="17" t="s">
        <v>94</v>
      </c>
    </row>
    <row r="97" customFormat="false" ht="15" hidden="false" customHeight="true" outlineLevel="0" collapsed="false">
      <c r="A97" s="11" t="n">
        <v>93</v>
      </c>
      <c r="B97" s="12" t="s">
        <v>214</v>
      </c>
      <c r="C97" s="12" t="s">
        <v>215</v>
      </c>
      <c r="D97" s="13" t="s">
        <v>25</v>
      </c>
      <c r="E97" s="14" t="n">
        <v>2766.37</v>
      </c>
      <c r="F97" s="14" t="n">
        <f aca="false">E97*1.21</f>
        <v>3347.3077</v>
      </c>
      <c r="G97" s="15" t="n">
        <f aca="false">E97*1.7</f>
        <v>4702.829</v>
      </c>
      <c r="H97" s="11" t="n">
        <v>1</v>
      </c>
      <c r="I97" s="11" t="s">
        <v>26</v>
      </c>
      <c r="J97" s="16"/>
      <c r="K97" s="11" t="s">
        <v>94</v>
      </c>
    </row>
    <row r="98" customFormat="false" ht="15" hidden="false" customHeight="true" outlineLevel="0" collapsed="false">
      <c r="A98" s="17" t="n">
        <v>94</v>
      </c>
      <c r="B98" s="18" t="s">
        <v>216</v>
      </c>
      <c r="C98" s="18" t="s">
        <v>217</v>
      </c>
      <c r="D98" s="13" t="s">
        <v>25</v>
      </c>
      <c r="E98" s="14" t="n">
        <v>2766.37</v>
      </c>
      <c r="F98" s="14" t="n">
        <f aca="false">E98*1.21</f>
        <v>3347.3077</v>
      </c>
      <c r="G98" s="15" t="n">
        <f aca="false">E98*1.7</f>
        <v>4702.829</v>
      </c>
      <c r="H98" s="17" t="n">
        <v>1</v>
      </c>
      <c r="I98" s="17" t="s">
        <v>26</v>
      </c>
      <c r="J98" s="16"/>
      <c r="K98" s="17" t="s">
        <v>94</v>
      </c>
    </row>
    <row r="99" customFormat="false" ht="15" hidden="false" customHeight="true" outlineLevel="0" collapsed="false">
      <c r="A99" s="11" t="n">
        <v>95</v>
      </c>
      <c r="B99" s="12" t="s">
        <v>218</v>
      </c>
      <c r="C99" s="12" t="s">
        <v>219</v>
      </c>
      <c r="D99" s="13" t="s">
        <v>25</v>
      </c>
      <c r="E99" s="14" t="n">
        <v>2766.37</v>
      </c>
      <c r="F99" s="14" t="n">
        <f aca="false">E99*1.21</f>
        <v>3347.3077</v>
      </c>
      <c r="G99" s="15" t="n">
        <f aca="false">E99*1.7</f>
        <v>4702.829</v>
      </c>
      <c r="H99" s="11" t="n">
        <v>1</v>
      </c>
      <c r="I99" s="11" t="s">
        <v>26</v>
      </c>
      <c r="J99" s="16"/>
      <c r="K99" s="11" t="s">
        <v>94</v>
      </c>
    </row>
    <row r="100" customFormat="false" ht="15" hidden="false" customHeight="true" outlineLevel="0" collapsed="false">
      <c r="A100" s="17" t="n">
        <v>96</v>
      </c>
      <c r="B100" s="18" t="s">
        <v>220</v>
      </c>
      <c r="C100" s="18" t="s">
        <v>221</v>
      </c>
      <c r="D100" s="13" t="s">
        <v>25</v>
      </c>
      <c r="E100" s="14" t="n">
        <v>2766.37</v>
      </c>
      <c r="F100" s="14" t="n">
        <f aca="false">E100*1.21</f>
        <v>3347.3077</v>
      </c>
      <c r="G100" s="15" t="n">
        <f aca="false">E100*1.7</f>
        <v>4702.829</v>
      </c>
      <c r="H100" s="17" t="n">
        <v>1</v>
      </c>
      <c r="I100" s="17" t="s">
        <v>26</v>
      </c>
      <c r="J100" s="16"/>
      <c r="K100" s="17" t="s">
        <v>94</v>
      </c>
    </row>
    <row r="101" customFormat="false" ht="15" hidden="false" customHeight="true" outlineLevel="0" collapsed="false">
      <c r="A101" s="11" t="n">
        <v>97</v>
      </c>
      <c r="B101" s="12" t="s">
        <v>222</v>
      </c>
      <c r="C101" s="12" t="s">
        <v>223</v>
      </c>
      <c r="D101" s="13" t="s">
        <v>25</v>
      </c>
      <c r="E101" s="14" t="n">
        <v>2543.56</v>
      </c>
      <c r="F101" s="14" t="n">
        <f aca="false">E101*1.21</f>
        <v>3077.7076</v>
      </c>
      <c r="G101" s="15" t="n">
        <f aca="false">E101*1.7</f>
        <v>4324.052</v>
      </c>
      <c r="H101" s="11" t="n">
        <v>1</v>
      </c>
      <c r="I101" s="11" t="s">
        <v>26</v>
      </c>
      <c r="J101" s="16"/>
      <c r="K101" s="11" t="s">
        <v>94</v>
      </c>
    </row>
    <row r="102" customFormat="false" ht="15" hidden="false" customHeight="true" outlineLevel="0" collapsed="false">
      <c r="A102" s="17" t="n">
        <v>98</v>
      </c>
      <c r="B102" s="18" t="s">
        <v>224</v>
      </c>
      <c r="C102" s="18" t="s">
        <v>225</v>
      </c>
      <c r="D102" s="13" t="s">
        <v>25</v>
      </c>
      <c r="E102" s="14" t="n">
        <v>2766.37</v>
      </c>
      <c r="F102" s="14" t="n">
        <f aca="false">E102*1.21</f>
        <v>3347.3077</v>
      </c>
      <c r="G102" s="15" t="n">
        <f aca="false">E102*1.7</f>
        <v>4702.829</v>
      </c>
      <c r="H102" s="17" t="n">
        <v>1</v>
      </c>
      <c r="I102" s="17" t="s">
        <v>26</v>
      </c>
      <c r="J102" s="16"/>
      <c r="K102" s="17" t="s">
        <v>94</v>
      </c>
    </row>
    <row r="103" customFormat="false" ht="15" hidden="false" customHeight="true" outlineLevel="0" collapsed="false">
      <c r="A103" s="11" t="n">
        <v>99</v>
      </c>
      <c r="B103" s="12" t="s">
        <v>226</v>
      </c>
      <c r="C103" s="12" t="s">
        <v>227</v>
      </c>
      <c r="D103" s="13" t="s">
        <v>25</v>
      </c>
      <c r="E103" s="14" t="n">
        <v>3790.84</v>
      </c>
      <c r="F103" s="14" t="n">
        <f aca="false">E103*1.21</f>
        <v>4586.9164</v>
      </c>
      <c r="G103" s="15" t="n">
        <f aca="false">E103*1.7</f>
        <v>6444.428</v>
      </c>
      <c r="H103" s="11" t="n">
        <v>1</v>
      </c>
      <c r="I103" s="11" t="s">
        <v>26</v>
      </c>
      <c r="J103" s="16"/>
      <c r="K103" s="11" t="s">
        <v>94</v>
      </c>
    </row>
    <row r="104" customFormat="false" ht="15" hidden="false" customHeight="true" outlineLevel="0" collapsed="false">
      <c r="A104" s="17" t="n">
        <v>100</v>
      </c>
      <c r="B104" s="18" t="s">
        <v>228</v>
      </c>
      <c r="C104" s="18" t="s">
        <v>229</v>
      </c>
      <c r="D104" s="13" t="s">
        <v>25</v>
      </c>
      <c r="E104" s="14" t="n">
        <v>2766.37</v>
      </c>
      <c r="F104" s="14" t="n">
        <f aca="false">E104*1.21</f>
        <v>3347.3077</v>
      </c>
      <c r="G104" s="15" t="n">
        <f aca="false">E104*1.7</f>
        <v>4702.829</v>
      </c>
      <c r="H104" s="17" t="n">
        <v>1</v>
      </c>
      <c r="I104" s="17" t="s">
        <v>26</v>
      </c>
      <c r="J104" s="16"/>
      <c r="K104" s="17" t="s">
        <v>94</v>
      </c>
    </row>
    <row r="105" customFormat="false" ht="15" hidden="false" customHeight="true" outlineLevel="0" collapsed="false">
      <c r="A105" s="11" t="n">
        <v>101</v>
      </c>
      <c r="B105" s="12" t="s">
        <v>230</v>
      </c>
      <c r="C105" s="12" t="s">
        <v>231</v>
      </c>
      <c r="D105" s="13" t="s">
        <v>25</v>
      </c>
      <c r="E105" s="14" t="n">
        <v>3790.84</v>
      </c>
      <c r="F105" s="14" t="n">
        <f aca="false">E105*1.21</f>
        <v>4586.9164</v>
      </c>
      <c r="G105" s="15" t="n">
        <f aca="false">E105*1.7</f>
        <v>6444.428</v>
      </c>
      <c r="H105" s="11" t="n">
        <v>1</v>
      </c>
      <c r="I105" s="11" t="s">
        <v>26</v>
      </c>
      <c r="J105" s="16"/>
      <c r="K105" s="11" t="s">
        <v>94</v>
      </c>
    </row>
    <row r="106" customFormat="false" ht="15" hidden="false" customHeight="true" outlineLevel="0" collapsed="false">
      <c r="A106" s="17" t="n">
        <v>102</v>
      </c>
      <c r="B106" s="18" t="s">
        <v>232</v>
      </c>
      <c r="C106" s="18" t="s">
        <v>233</v>
      </c>
      <c r="D106" s="13" t="s">
        <v>25</v>
      </c>
      <c r="E106" s="14" t="n">
        <v>2766.37</v>
      </c>
      <c r="F106" s="14" t="n">
        <f aca="false">E106*1.21</f>
        <v>3347.3077</v>
      </c>
      <c r="G106" s="15" t="n">
        <f aca="false">E106*1.7</f>
        <v>4702.829</v>
      </c>
      <c r="H106" s="17" t="n">
        <v>1</v>
      </c>
      <c r="I106" s="17" t="s">
        <v>26</v>
      </c>
      <c r="J106" s="16"/>
      <c r="K106" s="17" t="s">
        <v>94</v>
      </c>
    </row>
    <row r="107" customFormat="false" ht="15" hidden="false" customHeight="true" outlineLevel="0" collapsed="false">
      <c r="A107" s="11" t="n">
        <v>103</v>
      </c>
      <c r="B107" s="12" t="s">
        <v>234</v>
      </c>
      <c r="C107" s="12" t="s">
        <v>235</v>
      </c>
      <c r="D107" s="13" t="s">
        <v>25</v>
      </c>
      <c r="E107" s="14" t="n">
        <v>2766.37</v>
      </c>
      <c r="F107" s="14" t="n">
        <f aca="false">E107*1.21</f>
        <v>3347.3077</v>
      </c>
      <c r="G107" s="15" t="n">
        <f aca="false">E107*1.7</f>
        <v>4702.829</v>
      </c>
      <c r="H107" s="11" t="n">
        <v>1</v>
      </c>
      <c r="I107" s="11" t="s">
        <v>26</v>
      </c>
      <c r="J107" s="16"/>
      <c r="K107" s="11" t="s">
        <v>94</v>
      </c>
    </row>
    <row r="108" customFormat="false" ht="15" hidden="false" customHeight="true" outlineLevel="0" collapsed="false">
      <c r="A108" s="17" t="n">
        <v>104</v>
      </c>
      <c r="B108" s="18" t="s">
        <v>236</v>
      </c>
      <c r="C108" s="18" t="s">
        <v>237</v>
      </c>
      <c r="D108" s="13" t="s">
        <v>25</v>
      </c>
      <c r="E108" s="14" t="n">
        <v>2766.37</v>
      </c>
      <c r="F108" s="14" t="n">
        <f aca="false">E108*1.21</f>
        <v>3347.3077</v>
      </c>
      <c r="G108" s="15" t="n">
        <f aca="false">E108*1.7</f>
        <v>4702.829</v>
      </c>
      <c r="H108" s="17" t="n">
        <v>1</v>
      </c>
      <c r="I108" s="17" t="s">
        <v>26</v>
      </c>
      <c r="J108" s="16"/>
      <c r="K108" s="17" t="s">
        <v>94</v>
      </c>
    </row>
    <row r="109" customFormat="false" ht="15" hidden="false" customHeight="true" outlineLevel="0" collapsed="false">
      <c r="A109" s="11" t="n">
        <v>105</v>
      </c>
      <c r="B109" s="12" t="s">
        <v>238</v>
      </c>
      <c r="C109" s="12" t="s">
        <v>239</v>
      </c>
      <c r="D109" s="13" t="s">
        <v>25</v>
      </c>
      <c r="E109" s="14" t="n">
        <v>2766.37</v>
      </c>
      <c r="F109" s="14" t="n">
        <f aca="false">E109*1.21</f>
        <v>3347.3077</v>
      </c>
      <c r="G109" s="15" t="n">
        <f aca="false">E109*1.7</f>
        <v>4702.829</v>
      </c>
      <c r="H109" s="11" t="n">
        <v>1</v>
      </c>
      <c r="I109" s="11" t="s">
        <v>26</v>
      </c>
      <c r="J109" s="16"/>
      <c r="K109" s="11" t="s">
        <v>94</v>
      </c>
    </row>
    <row r="110" customFormat="false" ht="15" hidden="false" customHeight="true" outlineLevel="0" collapsed="false">
      <c r="A110" s="17" t="n">
        <v>106</v>
      </c>
      <c r="B110" s="18" t="s">
        <v>240</v>
      </c>
      <c r="C110" s="18" t="s">
        <v>241</v>
      </c>
      <c r="D110" s="13" t="s">
        <v>25</v>
      </c>
      <c r="E110" s="14" t="n">
        <v>2766.37</v>
      </c>
      <c r="F110" s="14" t="n">
        <f aca="false">E110*1.21</f>
        <v>3347.3077</v>
      </c>
      <c r="G110" s="15" t="n">
        <f aca="false">E110*1.7</f>
        <v>4702.829</v>
      </c>
      <c r="H110" s="17" t="n">
        <v>1</v>
      </c>
      <c r="I110" s="17" t="s">
        <v>26</v>
      </c>
      <c r="J110" s="16"/>
      <c r="K110" s="17" t="s">
        <v>94</v>
      </c>
    </row>
    <row r="111" customFormat="false" ht="15" hidden="false" customHeight="true" outlineLevel="0" collapsed="false">
      <c r="A111" s="11" t="n">
        <v>107</v>
      </c>
      <c r="B111" s="12" t="s">
        <v>242</v>
      </c>
      <c r="C111" s="12" t="s">
        <v>243</v>
      </c>
      <c r="D111" s="13" t="s">
        <v>25</v>
      </c>
      <c r="E111" s="14" t="n">
        <v>2766.37</v>
      </c>
      <c r="F111" s="14" t="n">
        <f aca="false">E111*1.21</f>
        <v>3347.3077</v>
      </c>
      <c r="G111" s="15" t="n">
        <f aca="false">E111*1.7</f>
        <v>4702.829</v>
      </c>
      <c r="H111" s="11" t="n">
        <v>1</v>
      </c>
      <c r="I111" s="11" t="s">
        <v>26</v>
      </c>
      <c r="J111" s="16"/>
      <c r="K111" s="11" t="s">
        <v>94</v>
      </c>
    </row>
    <row r="112" customFormat="false" ht="15" hidden="false" customHeight="true" outlineLevel="0" collapsed="false">
      <c r="A112" s="17" t="n">
        <v>108</v>
      </c>
      <c r="B112" s="18" t="s">
        <v>244</v>
      </c>
      <c r="C112" s="18" t="s">
        <v>245</v>
      </c>
      <c r="D112" s="13" t="s">
        <v>25</v>
      </c>
      <c r="E112" s="14" t="n">
        <v>2543.56</v>
      </c>
      <c r="F112" s="14" t="n">
        <f aca="false">E112*1.21</f>
        <v>3077.7076</v>
      </c>
      <c r="G112" s="15" t="n">
        <f aca="false">E112*1.7</f>
        <v>4324.052</v>
      </c>
      <c r="H112" s="17" t="n">
        <v>1</v>
      </c>
      <c r="I112" s="17" t="s">
        <v>26</v>
      </c>
      <c r="J112" s="16"/>
      <c r="K112" s="17" t="s">
        <v>94</v>
      </c>
    </row>
    <row r="113" customFormat="false" ht="15" hidden="false" customHeight="true" outlineLevel="0" collapsed="false">
      <c r="A113" s="11" t="n">
        <v>109</v>
      </c>
      <c r="B113" s="12" t="s">
        <v>246</v>
      </c>
      <c r="C113" s="12" t="s">
        <v>247</v>
      </c>
      <c r="D113" s="13" t="s">
        <v>25</v>
      </c>
      <c r="E113" s="14" t="n">
        <v>3790.84</v>
      </c>
      <c r="F113" s="14" t="n">
        <f aca="false">E113*1.21</f>
        <v>4586.9164</v>
      </c>
      <c r="G113" s="15" t="n">
        <f aca="false">E113*1.7</f>
        <v>6444.428</v>
      </c>
      <c r="H113" s="11" t="n">
        <v>1</v>
      </c>
      <c r="I113" s="11" t="s">
        <v>26</v>
      </c>
      <c r="J113" s="16"/>
      <c r="K113" s="11" t="s">
        <v>94</v>
      </c>
    </row>
    <row r="114" customFormat="false" ht="15" hidden="false" customHeight="true" outlineLevel="0" collapsed="false">
      <c r="A114" s="17" t="n">
        <v>110</v>
      </c>
      <c r="B114" s="18" t="s">
        <v>248</v>
      </c>
      <c r="C114" s="18" t="s">
        <v>249</v>
      </c>
      <c r="D114" s="13" t="s">
        <v>25</v>
      </c>
      <c r="E114" s="14" t="n">
        <v>2766.37</v>
      </c>
      <c r="F114" s="14" t="n">
        <f aca="false">E114*1.21</f>
        <v>3347.3077</v>
      </c>
      <c r="G114" s="15" t="n">
        <f aca="false">E114*1.7</f>
        <v>4702.829</v>
      </c>
      <c r="H114" s="17" t="n">
        <v>1</v>
      </c>
      <c r="I114" s="17" t="s">
        <v>26</v>
      </c>
      <c r="J114" s="16"/>
      <c r="K114" s="17" t="s">
        <v>94</v>
      </c>
    </row>
    <row r="115" customFormat="false" ht="15" hidden="false" customHeight="true" outlineLevel="0" collapsed="false">
      <c r="A115" s="11" t="n">
        <v>111</v>
      </c>
      <c r="B115" s="12" t="s">
        <v>250</v>
      </c>
      <c r="C115" s="12" t="s">
        <v>251</v>
      </c>
      <c r="D115" s="13" t="s">
        <v>25</v>
      </c>
      <c r="E115" s="14" t="n">
        <v>2812.54</v>
      </c>
      <c r="F115" s="14" t="n">
        <f aca="false">E115*1.21</f>
        <v>3403.1734</v>
      </c>
      <c r="G115" s="15" t="n">
        <f aca="false">E115*1.7</f>
        <v>4781.318</v>
      </c>
      <c r="H115" s="11" t="n">
        <v>1</v>
      </c>
      <c r="I115" s="11" t="s">
        <v>26</v>
      </c>
      <c r="J115" s="16"/>
      <c r="K115" s="11" t="s">
        <v>94</v>
      </c>
    </row>
    <row r="116" customFormat="false" ht="15" hidden="false" customHeight="true" outlineLevel="0" collapsed="false">
      <c r="A116" s="17" t="n">
        <v>112</v>
      </c>
      <c r="B116" s="18" t="s">
        <v>252</v>
      </c>
      <c r="C116" s="18" t="s">
        <v>253</v>
      </c>
      <c r="D116" s="13" t="s">
        <v>25</v>
      </c>
      <c r="E116" s="14" t="n">
        <v>2766.37</v>
      </c>
      <c r="F116" s="14" t="n">
        <f aca="false">E116*1.21</f>
        <v>3347.3077</v>
      </c>
      <c r="G116" s="15" t="n">
        <f aca="false">E116*1.7</f>
        <v>4702.829</v>
      </c>
      <c r="H116" s="17" t="n">
        <v>1</v>
      </c>
      <c r="I116" s="17" t="s">
        <v>26</v>
      </c>
      <c r="J116" s="16"/>
      <c r="K116" s="17" t="s">
        <v>94</v>
      </c>
    </row>
    <row r="117" customFormat="false" ht="15" hidden="false" customHeight="true" outlineLevel="0" collapsed="false">
      <c r="A117" s="11" t="n">
        <v>113</v>
      </c>
      <c r="B117" s="12" t="s">
        <v>254</v>
      </c>
      <c r="C117" s="12" t="s">
        <v>255</v>
      </c>
      <c r="D117" s="13" t="s">
        <v>25</v>
      </c>
      <c r="E117" s="14" t="n">
        <v>2766.37</v>
      </c>
      <c r="F117" s="14" t="n">
        <f aca="false">E117*1.21</f>
        <v>3347.3077</v>
      </c>
      <c r="G117" s="15" t="n">
        <f aca="false">E117*1.7</f>
        <v>4702.829</v>
      </c>
      <c r="H117" s="11" t="n">
        <v>1</v>
      </c>
      <c r="I117" s="11" t="s">
        <v>26</v>
      </c>
      <c r="J117" s="16"/>
      <c r="K117" s="11" t="s">
        <v>94</v>
      </c>
    </row>
    <row r="118" customFormat="false" ht="15" hidden="false" customHeight="true" outlineLevel="0" collapsed="false">
      <c r="A118" s="17" t="n">
        <v>114</v>
      </c>
      <c r="B118" s="18" t="s">
        <v>256</v>
      </c>
      <c r="C118" s="18" t="s">
        <v>257</v>
      </c>
      <c r="D118" s="13" t="s">
        <v>25</v>
      </c>
      <c r="E118" s="14" t="n">
        <v>2766.37</v>
      </c>
      <c r="F118" s="14" t="n">
        <f aca="false">E118*1.21</f>
        <v>3347.3077</v>
      </c>
      <c r="G118" s="15" t="n">
        <f aca="false">E118*1.7</f>
        <v>4702.829</v>
      </c>
      <c r="H118" s="17" t="n">
        <v>1</v>
      </c>
      <c r="I118" s="17" t="s">
        <v>26</v>
      </c>
      <c r="J118" s="16"/>
      <c r="K118" s="17" t="s">
        <v>94</v>
      </c>
    </row>
    <row r="119" customFormat="false" ht="15" hidden="false" customHeight="true" outlineLevel="0" collapsed="false">
      <c r="A119" s="11" t="n">
        <v>115</v>
      </c>
      <c r="B119" s="12" t="s">
        <v>258</v>
      </c>
      <c r="C119" s="12" t="s">
        <v>259</v>
      </c>
      <c r="D119" s="13" t="s">
        <v>25</v>
      </c>
      <c r="E119" s="14" t="n">
        <v>5666.61</v>
      </c>
      <c r="F119" s="14" t="n">
        <f aca="false">E119*1.21</f>
        <v>6856.5981</v>
      </c>
      <c r="G119" s="15" t="n">
        <f aca="false">E119*1.7</f>
        <v>9633.237</v>
      </c>
      <c r="H119" s="11" t="n">
        <v>1</v>
      </c>
      <c r="I119" s="11" t="s">
        <v>26</v>
      </c>
      <c r="J119" s="16"/>
      <c r="K119" s="11" t="s">
        <v>94</v>
      </c>
    </row>
    <row r="120" customFormat="false" ht="15" hidden="false" customHeight="true" outlineLevel="0" collapsed="false">
      <c r="A120" s="17" t="n">
        <v>116</v>
      </c>
      <c r="B120" s="18" t="s">
        <v>260</v>
      </c>
      <c r="C120" s="18" t="s">
        <v>261</v>
      </c>
      <c r="D120" s="13" t="s">
        <v>25</v>
      </c>
      <c r="E120" s="14" t="n">
        <v>935.23</v>
      </c>
      <c r="F120" s="14" t="n">
        <f aca="false">E120*1.21</f>
        <v>1131.6283</v>
      </c>
      <c r="G120" s="15" t="n">
        <f aca="false">E120*1.7</f>
        <v>1589.891</v>
      </c>
      <c r="H120" s="17" t="n">
        <v>1</v>
      </c>
      <c r="I120" s="17" t="s">
        <v>26</v>
      </c>
      <c r="J120" s="16"/>
      <c r="K120" s="17" t="s">
        <v>94</v>
      </c>
    </row>
    <row r="121" customFormat="false" ht="15" hidden="false" customHeight="true" outlineLevel="0" collapsed="false">
      <c r="A121" s="11" t="n">
        <v>117</v>
      </c>
      <c r="B121" s="12" t="s">
        <v>262</v>
      </c>
      <c r="C121" s="12" t="s">
        <v>263</v>
      </c>
      <c r="D121" s="13" t="s">
        <v>25</v>
      </c>
      <c r="E121" s="14" t="n">
        <v>2405</v>
      </c>
      <c r="F121" s="14" t="n">
        <f aca="false">E121*1.21</f>
        <v>2910.05</v>
      </c>
      <c r="G121" s="15" t="n">
        <f aca="false">E121*1.7</f>
        <v>4088.5</v>
      </c>
      <c r="H121" s="11" t="n">
        <v>1</v>
      </c>
      <c r="I121" s="11" t="s">
        <v>26</v>
      </c>
      <c r="J121" s="16"/>
      <c r="K121" s="11" t="s">
        <v>94</v>
      </c>
    </row>
    <row r="122" customFormat="false" ht="15" hidden="false" customHeight="true" outlineLevel="0" collapsed="false">
      <c r="A122" s="17" t="n">
        <v>118</v>
      </c>
      <c r="B122" s="18" t="s">
        <v>264</v>
      </c>
      <c r="C122" s="18" t="s">
        <v>265</v>
      </c>
      <c r="D122" s="13" t="s">
        <v>25</v>
      </c>
      <c r="E122" s="14" t="n">
        <v>2459.2</v>
      </c>
      <c r="F122" s="14" t="n">
        <f aca="false">E122*1.21</f>
        <v>2975.632</v>
      </c>
      <c r="G122" s="15" t="n">
        <f aca="false">E122*1.7</f>
        <v>4180.64</v>
      </c>
      <c r="H122" s="17" t="n">
        <v>1</v>
      </c>
      <c r="I122" s="17" t="s">
        <v>26</v>
      </c>
      <c r="J122" s="16"/>
      <c r="K122" s="17" t="s">
        <v>94</v>
      </c>
    </row>
    <row r="123" customFormat="false" ht="15" hidden="false" customHeight="true" outlineLevel="0" collapsed="false">
      <c r="A123" s="11" t="n">
        <v>119</v>
      </c>
      <c r="B123" s="12" t="s">
        <v>266</v>
      </c>
      <c r="C123" s="12" t="s">
        <v>267</v>
      </c>
      <c r="D123" s="13" t="s">
        <v>25</v>
      </c>
      <c r="E123" s="14" t="n">
        <v>2120.5</v>
      </c>
      <c r="F123" s="14" t="n">
        <f aca="false">E123*1.21</f>
        <v>2565.805</v>
      </c>
      <c r="G123" s="15" t="n">
        <f aca="false">E123*1.7</f>
        <v>3604.85</v>
      </c>
      <c r="H123" s="11" t="n">
        <v>1</v>
      </c>
      <c r="I123" s="11" t="s">
        <v>26</v>
      </c>
      <c r="J123" s="16"/>
      <c r="K123" s="11" t="s">
        <v>94</v>
      </c>
    </row>
    <row r="124" customFormat="false" ht="15" hidden="false" customHeight="true" outlineLevel="0" collapsed="false">
      <c r="A124" s="17" t="n">
        <v>120</v>
      </c>
      <c r="B124" s="18" t="s">
        <v>268</v>
      </c>
      <c r="C124" s="18" t="s">
        <v>269</v>
      </c>
      <c r="D124" s="13" t="s">
        <v>25</v>
      </c>
      <c r="E124" s="14" t="n">
        <v>8538.44</v>
      </c>
      <c r="F124" s="14" t="n">
        <f aca="false">E124*1.21</f>
        <v>10331.5124</v>
      </c>
      <c r="G124" s="15" t="n">
        <f aca="false">E124*1.7</f>
        <v>14515.348</v>
      </c>
      <c r="H124" s="17" t="n">
        <v>1</v>
      </c>
      <c r="I124" s="17" t="s">
        <v>26</v>
      </c>
      <c r="J124" s="16"/>
      <c r="K124" s="17" t="s">
        <v>94</v>
      </c>
    </row>
    <row r="125" customFormat="false" ht="15" hidden="false" customHeight="true" outlineLevel="0" collapsed="false">
      <c r="A125" s="11" t="n">
        <v>121</v>
      </c>
      <c r="B125" s="12" t="s">
        <v>270</v>
      </c>
      <c r="C125" s="12" t="s">
        <v>271</v>
      </c>
      <c r="D125" s="13" t="s">
        <v>25</v>
      </c>
      <c r="E125" s="14" t="n">
        <v>8972.67</v>
      </c>
      <c r="F125" s="14" t="n">
        <f aca="false">E125*1.21</f>
        <v>10856.9307</v>
      </c>
      <c r="G125" s="15" t="n">
        <f aca="false">E125*1.7</f>
        <v>15253.539</v>
      </c>
      <c r="H125" s="11" t="n">
        <v>1</v>
      </c>
      <c r="I125" s="11" t="s">
        <v>26</v>
      </c>
      <c r="J125" s="16"/>
      <c r="K125" s="11" t="s">
        <v>94</v>
      </c>
    </row>
    <row r="126" customFormat="false" ht="15" hidden="false" customHeight="true" outlineLevel="0" collapsed="false">
      <c r="A126" s="17" t="n">
        <v>122</v>
      </c>
      <c r="B126" s="18" t="s">
        <v>272</v>
      </c>
      <c r="C126" s="18" t="s">
        <v>273</v>
      </c>
      <c r="D126" s="13" t="s">
        <v>25</v>
      </c>
      <c r="E126" s="14" t="n">
        <v>3878.59</v>
      </c>
      <c r="F126" s="14" t="n">
        <f aca="false">E126*1.21</f>
        <v>4693.0939</v>
      </c>
      <c r="G126" s="15" t="n">
        <f aca="false">E126*1.7</f>
        <v>6593.603</v>
      </c>
      <c r="H126" s="17" t="n">
        <v>1</v>
      </c>
      <c r="I126" s="17" t="s">
        <v>26</v>
      </c>
      <c r="J126" s="16"/>
      <c r="K126" s="17" t="s">
        <v>94</v>
      </c>
    </row>
    <row r="127" customFormat="false" ht="15" hidden="false" customHeight="true" outlineLevel="0" collapsed="false">
      <c r="A127" s="11" t="n">
        <v>123</v>
      </c>
      <c r="B127" s="12" t="s">
        <v>274</v>
      </c>
      <c r="C127" s="12" t="s">
        <v>275</v>
      </c>
      <c r="D127" s="13" t="s">
        <v>25</v>
      </c>
      <c r="E127" s="14" t="n">
        <v>3966.73</v>
      </c>
      <c r="F127" s="14" t="n">
        <f aca="false">E127*1.21</f>
        <v>4799.7433</v>
      </c>
      <c r="G127" s="15" t="n">
        <f aca="false">E127*1.7</f>
        <v>6743.441</v>
      </c>
      <c r="H127" s="11" t="n">
        <v>1</v>
      </c>
      <c r="I127" s="11" t="s">
        <v>26</v>
      </c>
      <c r="J127" s="16"/>
      <c r="K127" s="11" t="s">
        <v>94</v>
      </c>
    </row>
    <row r="128" customFormat="false" ht="15" hidden="false" customHeight="true" outlineLevel="0" collapsed="false">
      <c r="A128" s="17" t="n">
        <v>124</v>
      </c>
      <c r="B128" s="18" t="s">
        <v>276</v>
      </c>
      <c r="C128" s="18" t="s">
        <v>277</v>
      </c>
      <c r="D128" s="13" t="s">
        <v>25</v>
      </c>
      <c r="E128" s="14" t="n">
        <v>4231.18</v>
      </c>
      <c r="F128" s="14" t="n">
        <f aca="false">E128*1.21</f>
        <v>5119.7278</v>
      </c>
      <c r="G128" s="15" t="n">
        <f aca="false">E128*1.7</f>
        <v>7193.006</v>
      </c>
      <c r="H128" s="17" t="n">
        <v>1</v>
      </c>
      <c r="I128" s="17" t="s">
        <v>26</v>
      </c>
      <c r="J128" s="16"/>
      <c r="K128" s="17" t="s">
        <v>94</v>
      </c>
    </row>
    <row r="129" customFormat="false" ht="15" hidden="false" customHeight="true" outlineLevel="0" collapsed="false">
      <c r="A129" s="11" t="n">
        <v>125</v>
      </c>
      <c r="B129" s="12" t="s">
        <v>278</v>
      </c>
      <c r="C129" s="12" t="s">
        <v>279</v>
      </c>
      <c r="D129" s="13" t="s">
        <v>25</v>
      </c>
      <c r="E129" s="14" t="n">
        <v>2993.31</v>
      </c>
      <c r="F129" s="14" t="n">
        <f aca="false">E129*1.21</f>
        <v>3621.9051</v>
      </c>
      <c r="G129" s="15" t="n">
        <f aca="false">E129*1.7</f>
        <v>5088.627</v>
      </c>
      <c r="H129" s="11" t="n">
        <v>1</v>
      </c>
      <c r="I129" s="11" t="s">
        <v>26</v>
      </c>
      <c r="J129" s="16"/>
      <c r="K129" s="11" t="s">
        <v>94</v>
      </c>
    </row>
    <row r="130" customFormat="false" ht="15" hidden="false" customHeight="true" outlineLevel="0" collapsed="false">
      <c r="A130" s="17" t="n">
        <v>126</v>
      </c>
      <c r="B130" s="18" t="s">
        <v>280</v>
      </c>
      <c r="C130" s="18" t="s">
        <v>281</v>
      </c>
      <c r="D130" s="13" t="s">
        <v>25</v>
      </c>
      <c r="E130" s="14" t="n">
        <v>3288.01</v>
      </c>
      <c r="F130" s="14" t="n">
        <f aca="false">E130*1.21</f>
        <v>3978.4921</v>
      </c>
      <c r="G130" s="15" t="n">
        <f aca="false">E130*1.7</f>
        <v>5589.617</v>
      </c>
      <c r="H130" s="17" t="n">
        <v>1</v>
      </c>
      <c r="I130" s="17" t="s">
        <v>26</v>
      </c>
      <c r="J130" s="16"/>
      <c r="K130" s="17" t="s">
        <v>94</v>
      </c>
    </row>
    <row r="131" customFormat="false" ht="15" hidden="false" customHeight="true" outlineLevel="0" collapsed="false">
      <c r="A131" s="11" t="n">
        <v>127</v>
      </c>
      <c r="B131" s="12" t="s">
        <v>282</v>
      </c>
      <c r="C131" s="12" t="s">
        <v>283</v>
      </c>
      <c r="D131" s="13" t="s">
        <v>25</v>
      </c>
      <c r="E131" s="14" t="n">
        <v>4644.14</v>
      </c>
      <c r="F131" s="14" t="n">
        <f aca="false">E131*1.21</f>
        <v>5619.4094</v>
      </c>
      <c r="G131" s="15" t="n">
        <f aca="false">E131*1.7</f>
        <v>7895.038</v>
      </c>
      <c r="H131" s="11" t="n">
        <v>1</v>
      </c>
      <c r="I131" s="11" t="s">
        <v>26</v>
      </c>
      <c r="J131" s="16"/>
      <c r="K131" s="11" t="s">
        <v>94</v>
      </c>
    </row>
    <row r="132" customFormat="false" ht="15" hidden="false" customHeight="true" outlineLevel="0" collapsed="false">
      <c r="A132" s="17" t="n">
        <v>128</v>
      </c>
      <c r="B132" s="18" t="s">
        <v>284</v>
      </c>
      <c r="C132" s="18" t="s">
        <v>285</v>
      </c>
      <c r="D132" s="13" t="s">
        <v>25</v>
      </c>
      <c r="E132" s="14" t="n">
        <v>6428.12</v>
      </c>
      <c r="F132" s="14" t="n">
        <f aca="false">E132*1.21</f>
        <v>7778.0252</v>
      </c>
      <c r="G132" s="15" t="n">
        <f aca="false">E132*1.7</f>
        <v>10927.804</v>
      </c>
      <c r="H132" s="17" t="n">
        <v>1</v>
      </c>
      <c r="I132" s="17" t="s">
        <v>26</v>
      </c>
      <c r="J132" s="16"/>
      <c r="K132" s="17" t="s">
        <v>94</v>
      </c>
    </row>
    <row r="133" customFormat="false" ht="15" hidden="false" customHeight="true" outlineLevel="0" collapsed="false">
      <c r="A133" s="11" t="n">
        <v>129</v>
      </c>
      <c r="B133" s="12" t="s">
        <v>286</v>
      </c>
      <c r="C133" s="12" t="s">
        <v>287</v>
      </c>
      <c r="D133" s="13" t="s">
        <v>25</v>
      </c>
      <c r="E133" s="14" t="n">
        <v>4786.08</v>
      </c>
      <c r="F133" s="14" t="n">
        <f aca="false">E133*1.21</f>
        <v>5791.1568</v>
      </c>
      <c r="G133" s="15" t="n">
        <f aca="false">E133*1.7</f>
        <v>8136.336</v>
      </c>
      <c r="H133" s="11" t="n">
        <v>1</v>
      </c>
      <c r="I133" s="11" t="s">
        <v>26</v>
      </c>
      <c r="J133" s="16"/>
      <c r="K133" s="11" t="s">
        <v>94</v>
      </c>
    </row>
    <row r="134" customFormat="false" ht="15" hidden="false" customHeight="true" outlineLevel="0" collapsed="false">
      <c r="A134" s="17" t="n">
        <v>130</v>
      </c>
      <c r="B134" s="18" t="s">
        <v>288</v>
      </c>
      <c r="C134" s="18" t="s">
        <v>289</v>
      </c>
      <c r="D134" s="13" t="s">
        <v>25</v>
      </c>
      <c r="E134" s="14" t="n">
        <v>6759.94</v>
      </c>
      <c r="F134" s="14" t="n">
        <f aca="false">E134*1.21</f>
        <v>8179.5274</v>
      </c>
      <c r="G134" s="15" t="n">
        <f aca="false">E134*1.7</f>
        <v>11491.898</v>
      </c>
      <c r="H134" s="17" t="n">
        <v>1</v>
      </c>
      <c r="I134" s="17" t="s">
        <v>26</v>
      </c>
      <c r="J134" s="16"/>
      <c r="K134" s="17" t="s">
        <v>94</v>
      </c>
    </row>
    <row r="135" customFormat="false" ht="15" hidden="false" customHeight="true" outlineLevel="0" collapsed="false">
      <c r="A135" s="11" t="n">
        <v>131</v>
      </c>
      <c r="B135" s="12" t="s">
        <v>290</v>
      </c>
      <c r="C135" s="12" t="s">
        <v>291</v>
      </c>
      <c r="D135" s="13" t="s">
        <v>25</v>
      </c>
      <c r="E135" s="14" t="n">
        <v>27156.42</v>
      </c>
      <c r="F135" s="14" t="n">
        <f aca="false">E135*1.21</f>
        <v>32859.2682</v>
      </c>
      <c r="G135" s="15" t="n">
        <f aca="false">E135*1.7</f>
        <v>46165.914</v>
      </c>
      <c r="H135" s="11" t="n">
        <v>1</v>
      </c>
      <c r="I135" s="11" t="s">
        <v>26</v>
      </c>
      <c r="J135" s="16"/>
      <c r="K135" s="11" t="s">
        <v>94</v>
      </c>
    </row>
    <row r="136" customFormat="false" ht="15" hidden="false" customHeight="true" outlineLevel="0" collapsed="false">
      <c r="A136" s="17" t="n">
        <v>132</v>
      </c>
      <c r="B136" s="18" t="s">
        <v>292</v>
      </c>
      <c r="C136" s="18" t="s">
        <v>293</v>
      </c>
      <c r="D136" s="13" t="s">
        <v>25</v>
      </c>
      <c r="E136" s="14" t="n">
        <v>93094.47</v>
      </c>
      <c r="F136" s="14" t="n">
        <f aca="false">E136*1.21</f>
        <v>112644.3087</v>
      </c>
      <c r="G136" s="15" t="n">
        <f aca="false">E136*1.7</f>
        <v>158260.599</v>
      </c>
      <c r="H136" s="17" t="n">
        <v>1</v>
      </c>
      <c r="I136" s="17" t="s">
        <v>26</v>
      </c>
      <c r="J136" s="16"/>
      <c r="K136" s="17" t="s">
        <v>94</v>
      </c>
    </row>
    <row r="137" customFormat="false" ht="15" hidden="false" customHeight="true" outlineLevel="0" collapsed="false">
      <c r="A137" s="11" t="n">
        <v>133</v>
      </c>
      <c r="B137" s="12" t="s">
        <v>294</v>
      </c>
      <c r="C137" s="12" t="s">
        <v>295</v>
      </c>
      <c r="D137" s="13" t="s">
        <v>25</v>
      </c>
      <c r="E137" s="14" t="n">
        <v>15747.66</v>
      </c>
      <c r="F137" s="14" t="n">
        <f aca="false">E137*1.21</f>
        <v>19054.6686</v>
      </c>
      <c r="G137" s="15" t="n">
        <f aca="false">E137*1.7</f>
        <v>26771.022</v>
      </c>
      <c r="H137" s="11" t="n">
        <v>1</v>
      </c>
      <c r="I137" s="11" t="s">
        <v>26</v>
      </c>
      <c r="J137" s="16"/>
      <c r="K137" s="11" t="s">
        <v>94</v>
      </c>
    </row>
    <row r="138" customFormat="false" ht="15" hidden="false" customHeight="true" outlineLevel="0" collapsed="false">
      <c r="A138" s="17" t="n">
        <v>134</v>
      </c>
      <c r="B138" s="18" t="s">
        <v>296</v>
      </c>
      <c r="C138" s="18" t="s">
        <v>297</v>
      </c>
      <c r="D138" s="13" t="s">
        <v>25</v>
      </c>
      <c r="E138" s="14" t="n">
        <v>5639.4</v>
      </c>
      <c r="F138" s="14" t="n">
        <f aca="false">E138*1.21</f>
        <v>6823.674</v>
      </c>
      <c r="G138" s="15" t="n">
        <f aca="false">E138*1.7</f>
        <v>9586.98</v>
      </c>
      <c r="H138" s="17" t="n">
        <v>1</v>
      </c>
      <c r="I138" s="17" t="s">
        <v>26</v>
      </c>
      <c r="J138" s="16"/>
      <c r="K138" s="17" t="s">
        <v>94</v>
      </c>
    </row>
    <row r="139" customFormat="false" ht="15" hidden="false" customHeight="true" outlineLevel="0" collapsed="false">
      <c r="A139" s="11" t="n">
        <v>135</v>
      </c>
      <c r="B139" s="12" t="s">
        <v>298</v>
      </c>
      <c r="C139" s="12" t="s">
        <v>299</v>
      </c>
      <c r="D139" s="13" t="s">
        <v>25</v>
      </c>
      <c r="E139" s="14" t="n">
        <v>8154.9</v>
      </c>
      <c r="F139" s="14" t="n">
        <f aca="false">E139*1.21</f>
        <v>9867.429</v>
      </c>
      <c r="G139" s="15" t="n">
        <f aca="false">E139*1.7</f>
        <v>13863.33</v>
      </c>
      <c r="H139" s="11" t="n">
        <v>1</v>
      </c>
      <c r="I139" s="11" t="s">
        <v>26</v>
      </c>
      <c r="J139" s="16"/>
      <c r="K139" s="11" t="s">
        <v>94</v>
      </c>
    </row>
    <row r="140" customFormat="false" ht="15" hidden="false" customHeight="true" outlineLevel="0" collapsed="false">
      <c r="A140" s="17" t="n">
        <v>136</v>
      </c>
      <c r="B140" s="18" t="s">
        <v>300</v>
      </c>
      <c r="C140" s="18" t="s">
        <v>301</v>
      </c>
      <c r="D140" s="13" t="s">
        <v>25</v>
      </c>
      <c r="E140" s="14" t="n">
        <v>16956.68</v>
      </c>
      <c r="F140" s="14" t="n">
        <f aca="false">E140*1.21</f>
        <v>20517.5828</v>
      </c>
      <c r="G140" s="15" t="n">
        <f aca="false">E140*1.7</f>
        <v>28826.356</v>
      </c>
      <c r="H140" s="17" t="n">
        <v>1</v>
      </c>
      <c r="I140" s="17" t="s">
        <v>26</v>
      </c>
      <c r="J140" s="16"/>
      <c r="K140" s="17" t="s">
        <v>94</v>
      </c>
    </row>
    <row r="141" customFormat="false" ht="15" hidden="false" customHeight="true" outlineLevel="0" collapsed="false">
      <c r="A141" s="11" t="n">
        <v>137</v>
      </c>
      <c r="B141" s="12" t="s">
        <v>302</v>
      </c>
      <c r="C141" s="12" t="s">
        <v>303</v>
      </c>
      <c r="D141" s="13" t="s">
        <v>25</v>
      </c>
      <c r="E141" s="14" t="n">
        <v>7493.45</v>
      </c>
      <c r="F141" s="14" t="n">
        <f aca="false">E141*1.21</f>
        <v>9067.0745</v>
      </c>
      <c r="G141" s="15" t="n">
        <f aca="false">E141*1.7</f>
        <v>12738.865</v>
      </c>
      <c r="H141" s="11" t="n">
        <v>1</v>
      </c>
      <c r="I141" s="11" t="s">
        <v>26</v>
      </c>
      <c r="J141" s="16"/>
      <c r="K141" s="11" t="s">
        <v>94</v>
      </c>
    </row>
    <row r="142" customFormat="false" ht="15" hidden="false" customHeight="true" outlineLevel="0" collapsed="false">
      <c r="A142" s="17" t="n">
        <v>138</v>
      </c>
      <c r="B142" s="18" t="s">
        <v>304</v>
      </c>
      <c r="C142" s="18" t="s">
        <v>305</v>
      </c>
      <c r="D142" s="13" t="s">
        <v>25</v>
      </c>
      <c r="E142" s="14" t="n">
        <v>10230.17</v>
      </c>
      <c r="F142" s="14" t="n">
        <f aca="false">E142*1.21</f>
        <v>12378.5057</v>
      </c>
      <c r="G142" s="15" t="n">
        <f aca="false">E142*1.7</f>
        <v>17391.289</v>
      </c>
      <c r="H142" s="17" t="n">
        <v>1</v>
      </c>
      <c r="I142" s="17" t="s">
        <v>26</v>
      </c>
      <c r="J142" s="16"/>
      <c r="K142" s="17" t="s">
        <v>94</v>
      </c>
    </row>
    <row r="143" customFormat="false" ht="15" hidden="false" customHeight="true" outlineLevel="0" collapsed="false">
      <c r="A143" s="11" t="n">
        <v>139</v>
      </c>
      <c r="B143" s="12" t="s">
        <v>306</v>
      </c>
      <c r="C143" s="12" t="s">
        <v>307</v>
      </c>
      <c r="D143" s="13" t="s">
        <v>25</v>
      </c>
      <c r="E143" s="14" t="n">
        <v>5227.27</v>
      </c>
      <c r="F143" s="14" t="n">
        <f aca="false">E143*1.21</f>
        <v>6324.9967</v>
      </c>
      <c r="G143" s="15" t="n">
        <f aca="false">E143*1.7</f>
        <v>8886.359</v>
      </c>
      <c r="H143" s="11" t="n">
        <v>1</v>
      </c>
      <c r="I143" s="11" t="s">
        <v>26</v>
      </c>
      <c r="J143" s="16"/>
      <c r="K143" s="11" t="s">
        <v>94</v>
      </c>
    </row>
    <row r="144" customFormat="false" ht="15" hidden="false" customHeight="true" outlineLevel="0" collapsed="false">
      <c r="A144" s="17" t="n">
        <v>140</v>
      </c>
      <c r="B144" s="18" t="s">
        <v>308</v>
      </c>
      <c r="C144" s="18" t="s">
        <v>309</v>
      </c>
      <c r="D144" s="13" t="s">
        <v>25</v>
      </c>
      <c r="E144" s="14" t="n">
        <v>5932.24</v>
      </c>
      <c r="F144" s="14" t="n">
        <f aca="false">E144*1.21</f>
        <v>7178.0104</v>
      </c>
      <c r="G144" s="15" t="n">
        <f aca="false">E144*1.7</f>
        <v>10084.808</v>
      </c>
      <c r="H144" s="17" t="n">
        <v>1</v>
      </c>
      <c r="I144" s="17" t="s">
        <v>26</v>
      </c>
      <c r="J144" s="16"/>
      <c r="K144" s="17" t="s">
        <v>94</v>
      </c>
    </row>
    <row r="145" customFormat="false" ht="15" hidden="false" customHeight="true" outlineLevel="0" collapsed="false">
      <c r="A145" s="11" t="n">
        <v>141</v>
      </c>
      <c r="B145" s="12" t="s">
        <v>310</v>
      </c>
      <c r="C145" s="12" t="s">
        <v>311</v>
      </c>
      <c r="D145" s="13" t="s">
        <v>25</v>
      </c>
      <c r="E145" s="14" t="n">
        <v>21396.15</v>
      </c>
      <c r="F145" s="14" t="n">
        <f aca="false">E145*1.21</f>
        <v>25889.3415</v>
      </c>
      <c r="G145" s="15" t="n">
        <f aca="false">E145*1.7</f>
        <v>36373.455</v>
      </c>
      <c r="H145" s="11" t="n">
        <v>1</v>
      </c>
      <c r="I145" s="11" t="s">
        <v>26</v>
      </c>
      <c r="J145" s="16"/>
      <c r="K145" s="11" t="s">
        <v>94</v>
      </c>
    </row>
    <row r="146" customFormat="false" ht="15" hidden="false" customHeight="true" outlineLevel="0" collapsed="false">
      <c r="A146" s="17" t="n">
        <v>142</v>
      </c>
      <c r="B146" s="18" t="s">
        <v>312</v>
      </c>
      <c r="C146" s="18" t="s">
        <v>313</v>
      </c>
      <c r="D146" s="13" t="s">
        <v>25</v>
      </c>
      <c r="E146" s="14" t="n">
        <v>5606.62</v>
      </c>
      <c r="F146" s="14" t="n">
        <f aca="false">E146*1.21</f>
        <v>6784.0102</v>
      </c>
      <c r="G146" s="15" t="n">
        <f aca="false">E146*1.7</f>
        <v>9531.254</v>
      </c>
      <c r="H146" s="17" t="n">
        <v>1</v>
      </c>
      <c r="I146" s="17" t="s">
        <v>26</v>
      </c>
      <c r="J146" s="16"/>
      <c r="K146" s="17" t="s">
        <v>314</v>
      </c>
    </row>
    <row r="147" customFormat="false" ht="15" hidden="false" customHeight="true" outlineLevel="0" collapsed="false">
      <c r="A147" s="11" t="n">
        <v>143</v>
      </c>
      <c r="B147" s="12" t="s">
        <v>315</v>
      </c>
      <c r="C147" s="12" t="s">
        <v>316</v>
      </c>
      <c r="D147" s="13" t="s">
        <v>25</v>
      </c>
      <c r="E147" s="14" t="n">
        <v>6485.85</v>
      </c>
      <c r="F147" s="14" t="n">
        <f aca="false">E147*1.21</f>
        <v>7847.8785</v>
      </c>
      <c r="G147" s="15" t="n">
        <f aca="false">E147*1.7</f>
        <v>11025.945</v>
      </c>
      <c r="H147" s="11" t="n">
        <v>1</v>
      </c>
      <c r="I147" s="11" t="s">
        <v>26</v>
      </c>
      <c r="J147" s="16"/>
      <c r="K147" s="11" t="s">
        <v>314</v>
      </c>
    </row>
    <row r="148" customFormat="false" ht="15" hidden="false" customHeight="true" outlineLevel="0" collapsed="false">
      <c r="A148" s="17" t="n">
        <v>144</v>
      </c>
      <c r="B148" s="18" t="s">
        <v>317</v>
      </c>
      <c r="C148" s="18" t="s">
        <v>318</v>
      </c>
      <c r="D148" s="13" t="s">
        <v>25</v>
      </c>
      <c r="E148" s="14" t="n">
        <v>18641.94</v>
      </c>
      <c r="F148" s="14" t="n">
        <f aca="false">E148*1.21</f>
        <v>22556.7474</v>
      </c>
      <c r="G148" s="15" t="n">
        <f aca="false">E148*1.7</f>
        <v>31691.298</v>
      </c>
      <c r="H148" s="17" t="n">
        <v>1</v>
      </c>
      <c r="I148" s="17" t="s">
        <v>26</v>
      </c>
      <c r="J148" s="16"/>
      <c r="K148" s="17" t="s">
        <v>314</v>
      </c>
    </row>
    <row r="149" customFormat="false" ht="15" hidden="false" customHeight="true" outlineLevel="0" collapsed="false">
      <c r="A149" s="11" t="n">
        <v>145</v>
      </c>
      <c r="B149" s="12" t="s">
        <v>319</v>
      </c>
      <c r="C149" s="12" t="s">
        <v>320</v>
      </c>
      <c r="D149" s="13" t="s">
        <v>25</v>
      </c>
      <c r="E149" s="14" t="n">
        <v>789.98</v>
      </c>
      <c r="F149" s="14" t="n">
        <f aca="false">E149*1.21</f>
        <v>955.8758</v>
      </c>
      <c r="G149" s="15" t="n">
        <f aca="false">E149*1.7</f>
        <v>1342.966</v>
      </c>
      <c r="H149" s="11" t="n">
        <v>1</v>
      </c>
      <c r="I149" s="11" t="s">
        <v>26</v>
      </c>
      <c r="J149" s="16"/>
      <c r="K149" s="11" t="s">
        <v>94</v>
      </c>
    </row>
    <row r="150" customFormat="false" ht="15" hidden="false" customHeight="true" outlineLevel="0" collapsed="false">
      <c r="A150" s="17" t="n">
        <v>146</v>
      </c>
      <c r="B150" s="18" t="s">
        <v>321</v>
      </c>
      <c r="C150" s="18" t="s">
        <v>322</v>
      </c>
      <c r="D150" s="13" t="s">
        <v>25</v>
      </c>
      <c r="E150" s="14" t="n">
        <v>33026.8</v>
      </c>
      <c r="F150" s="14" t="n">
        <f aca="false">E150*1.21</f>
        <v>39962.428</v>
      </c>
      <c r="G150" s="15" t="n">
        <f aca="false">E150*1.7</f>
        <v>56145.56</v>
      </c>
      <c r="H150" s="17" t="n">
        <v>1</v>
      </c>
      <c r="I150" s="17" t="s">
        <v>26</v>
      </c>
      <c r="J150" s="16"/>
      <c r="K150" s="17" t="s">
        <v>94</v>
      </c>
    </row>
    <row r="151" customFormat="false" ht="15" hidden="false" customHeight="true" outlineLevel="0" collapsed="false">
      <c r="A151" s="11" t="n">
        <v>147</v>
      </c>
      <c r="B151" s="12" t="s">
        <v>323</v>
      </c>
      <c r="C151" s="12" t="s">
        <v>324</v>
      </c>
      <c r="D151" s="13" t="s">
        <v>25</v>
      </c>
      <c r="E151" s="14" t="n">
        <v>40974.96</v>
      </c>
      <c r="F151" s="14" t="n">
        <f aca="false">E151*1.21</f>
        <v>49579.7016</v>
      </c>
      <c r="G151" s="15" t="n">
        <f aca="false">E151*1.7</f>
        <v>69657.432</v>
      </c>
      <c r="H151" s="11" t="n">
        <v>1</v>
      </c>
      <c r="I151" s="11" t="s">
        <v>26</v>
      </c>
      <c r="J151" s="16"/>
      <c r="K151" s="11" t="s">
        <v>94</v>
      </c>
    </row>
    <row r="152" customFormat="false" ht="15" hidden="false" customHeight="true" outlineLevel="0" collapsed="false">
      <c r="A152" s="17" t="n">
        <v>148</v>
      </c>
      <c r="B152" s="18" t="s">
        <v>325</v>
      </c>
      <c r="C152" s="18" t="s">
        <v>326</v>
      </c>
      <c r="D152" s="13" t="s">
        <v>25</v>
      </c>
      <c r="E152" s="14" t="n">
        <v>40974.96</v>
      </c>
      <c r="F152" s="14" t="n">
        <f aca="false">E152*1.21</f>
        <v>49579.7016</v>
      </c>
      <c r="G152" s="15" t="n">
        <f aca="false">E152*1.7</f>
        <v>69657.432</v>
      </c>
      <c r="H152" s="17" t="n">
        <v>1</v>
      </c>
      <c r="I152" s="17" t="s">
        <v>26</v>
      </c>
      <c r="J152" s="16"/>
      <c r="K152" s="17" t="s">
        <v>94</v>
      </c>
    </row>
    <row r="153" customFormat="false" ht="15" hidden="false" customHeight="true" outlineLevel="0" collapsed="false">
      <c r="A153" s="11" t="n">
        <v>149</v>
      </c>
      <c r="B153" s="12" t="s">
        <v>327</v>
      </c>
      <c r="C153" s="12" t="s">
        <v>328</v>
      </c>
      <c r="D153" s="13" t="s">
        <v>25</v>
      </c>
      <c r="E153" s="14" t="n">
        <v>30924.5</v>
      </c>
      <c r="F153" s="14" t="n">
        <f aca="false">E153*1.21</f>
        <v>37418.645</v>
      </c>
      <c r="G153" s="15" t="n">
        <f aca="false">E153*1.7</f>
        <v>52571.65</v>
      </c>
      <c r="H153" s="11" t="n">
        <v>1</v>
      </c>
      <c r="I153" s="11" t="s">
        <v>26</v>
      </c>
      <c r="J153" s="16"/>
      <c r="K153" s="11" t="s">
        <v>94</v>
      </c>
    </row>
    <row r="154" customFormat="false" ht="15" hidden="false" customHeight="true" outlineLevel="0" collapsed="false">
      <c r="A154" s="17" t="n">
        <v>150</v>
      </c>
      <c r="B154" s="18" t="s">
        <v>329</v>
      </c>
      <c r="C154" s="18" t="s">
        <v>330</v>
      </c>
      <c r="D154" s="13" t="s">
        <v>25</v>
      </c>
      <c r="E154" s="14" t="n">
        <v>27711.07</v>
      </c>
      <c r="F154" s="14" t="n">
        <f aca="false">E154*1.21</f>
        <v>33530.3947</v>
      </c>
      <c r="G154" s="15" t="n">
        <f aca="false">E154*1.7</f>
        <v>47108.819</v>
      </c>
      <c r="H154" s="17" t="n">
        <v>1</v>
      </c>
      <c r="I154" s="17" t="s">
        <v>26</v>
      </c>
      <c r="J154" s="16"/>
      <c r="K154" s="17" t="s">
        <v>94</v>
      </c>
    </row>
    <row r="155" customFormat="false" ht="15" hidden="false" customHeight="true" outlineLevel="0" collapsed="false">
      <c r="A155" s="11" t="n">
        <v>151</v>
      </c>
      <c r="B155" s="12" t="s">
        <v>331</v>
      </c>
      <c r="C155" s="12" t="s">
        <v>332</v>
      </c>
      <c r="D155" s="13" t="s">
        <v>25</v>
      </c>
      <c r="E155" s="14" t="n">
        <v>27711.07</v>
      </c>
      <c r="F155" s="14" t="n">
        <f aca="false">E155*1.21</f>
        <v>33530.3947</v>
      </c>
      <c r="G155" s="15" t="n">
        <f aca="false">E155*1.7</f>
        <v>47108.819</v>
      </c>
      <c r="H155" s="11" t="n">
        <v>1</v>
      </c>
      <c r="I155" s="11" t="s">
        <v>26</v>
      </c>
      <c r="J155" s="16"/>
      <c r="K155" s="11" t="s">
        <v>94</v>
      </c>
    </row>
    <row r="156" customFormat="false" ht="15" hidden="false" customHeight="true" outlineLevel="0" collapsed="false">
      <c r="A156" s="17" t="n">
        <v>152</v>
      </c>
      <c r="B156" s="18" t="s">
        <v>333</v>
      </c>
      <c r="C156" s="18" t="s">
        <v>334</v>
      </c>
      <c r="D156" s="13" t="s">
        <v>25</v>
      </c>
      <c r="E156" s="14" t="n">
        <v>2331.5</v>
      </c>
      <c r="F156" s="14" t="n">
        <f aca="false">E156*1.21</f>
        <v>2821.115</v>
      </c>
      <c r="G156" s="15" t="n">
        <f aca="false">E156*1.7</f>
        <v>3963.55</v>
      </c>
      <c r="H156" s="17" t="n">
        <v>1</v>
      </c>
      <c r="I156" s="17" t="s">
        <v>26</v>
      </c>
      <c r="J156" s="16"/>
      <c r="K156" s="17" t="s">
        <v>94</v>
      </c>
    </row>
    <row r="157" customFormat="false" ht="15" hidden="false" customHeight="true" outlineLevel="0" collapsed="false">
      <c r="A157" s="11" t="n">
        <v>153</v>
      </c>
      <c r="B157" s="12" t="s">
        <v>335</v>
      </c>
      <c r="C157" s="12" t="s">
        <v>336</v>
      </c>
      <c r="D157" s="13" t="s">
        <v>25</v>
      </c>
      <c r="E157" s="14" t="n">
        <v>2331.5</v>
      </c>
      <c r="F157" s="14" t="n">
        <f aca="false">E157*1.21</f>
        <v>2821.115</v>
      </c>
      <c r="G157" s="15" t="n">
        <f aca="false">E157*1.7</f>
        <v>3963.55</v>
      </c>
      <c r="H157" s="11" t="n">
        <v>1</v>
      </c>
      <c r="I157" s="11" t="s">
        <v>26</v>
      </c>
      <c r="J157" s="16"/>
      <c r="K157" s="11" t="s">
        <v>94</v>
      </c>
    </row>
    <row r="158" customFormat="false" ht="15" hidden="false" customHeight="true" outlineLevel="0" collapsed="false">
      <c r="A158" s="17" t="n">
        <v>154</v>
      </c>
      <c r="B158" s="18" t="s">
        <v>337</v>
      </c>
      <c r="C158" s="18" t="s">
        <v>338</v>
      </c>
      <c r="D158" s="13" t="s">
        <v>25</v>
      </c>
      <c r="E158" s="14" t="n">
        <v>2331.5</v>
      </c>
      <c r="F158" s="14" t="n">
        <f aca="false">E158*1.21</f>
        <v>2821.115</v>
      </c>
      <c r="G158" s="15" t="n">
        <f aca="false">E158*1.7</f>
        <v>3963.55</v>
      </c>
      <c r="H158" s="17" t="n">
        <v>1</v>
      </c>
      <c r="I158" s="17" t="s">
        <v>26</v>
      </c>
      <c r="J158" s="16"/>
      <c r="K158" s="17" t="s">
        <v>94</v>
      </c>
    </row>
    <row r="159" customFormat="false" ht="15" hidden="false" customHeight="true" outlineLevel="0" collapsed="false">
      <c r="A159" s="11" t="n">
        <v>155</v>
      </c>
      <c r="B159" s="12" t="s">
        <v>339</v>
      </c>
      <c r="C159" s="12" t="s">
        <v>340</v>
      </c>
      <c r="D159" s="13" t="s">
        <v>25</v>
      </c>
      <c r="E159" s="14" t="n">
        <v>2331.5</v>
      </c>
      <c r="F159" s="14" t="n">
        <f aca="false">E159*1.21</f>
        <v>2821.115</v>
      </c>
      <c r="G159" s="15" t="n">
        <f aca="false">E159*1.7</f>
        <v>3963.55</v>
      </c>
      <c r="H159" s="11" t="n">
        <v>1</v>
      </c>
      <c r="I159" s="11" t="s">
        <v>26</v>
      </c>
      <c r="J159" s="16"/>
      <c r="K159" s="11" t="s">
        <v>94</v>
      </c>
    </row>
    <row r="160" customFormat="false" ht="15" hidden="false" customHeight="true" outlineLevel="0" collapsed="false">
      <c r="A160" s="17" t="n">
        <v>156</v>
      </c>
      <c r="B160" s="18" t="s">
        <v>341</v>
      </c>
      <c r="C160" s="18" t="s">
        <v>342</v>
      </c>
      <c r="D160" s="13" t="s">
        <v>25</v>
      </c>
      <c r="E160" s="14" t="n">
        <v>2676.17</v>
      </c>
      <c r="F160" s="14" t="n">
        <f aca="false">E160*1.21</f>
        <v>3238.1657</v>
      </c>
      <c r="G160" s="15" t="n">
        <f aca="false">E160*1.7</f>
        <v>4549.489</v>
      </c>
      <c r="H160" s="17" t="n">
        <v>1</v>
      </c>
      <c r="I160" s="17" t="s">
        <v>26</v>
      </c>
      <c r="J160" s="16"/>
      <c r="K160" s="17" t="s">
        <v>94</v>
      </c>
    </row>
    <row r="161" customFormat="false" ht="15" hidden="false" customHeight="true" outlineLevel="0" collapsed="false">
      <c r="A161" s="11" t="n">
        <v>157</v>
      </c>
      <c r="B161" s="12" t="s">
        <v>343</v>
      </c>
      <c r="C161" s="12" t="s">
        <v>344</v>
      </c>
      <c r="D161" s="13" t="s">
        <v>25</v>
      </c>
      <c r="E161" s="14" t="n">
        <v>2676.17</v>
      </c>
      <c r="F161" s="14" t="n">
        <f aca="false">E161*1.21</f>
        <v>3238.1657</v>
      </c>
      <c r="G161" s="15" t="n">
        <f aca="false">E161*1.7</f>
        <v>4549.489</v>
      </c>
      <c r="H161" s="11" t="n">
        <v>1</v>
      </c>
      <c r="I161" s="11" t="s">
        <v>26</v>
      </c>
      <c r="J161" s="16"/>
      <c r="K161" s="11" t="s">
        <v>94</v>
      </c>
    </row>
    <row r="162" customFormat="false" ht="15" hidden="false" customHeight="true" outlineLevel="0" collapsed="false">
      <c r="A162" s="17" t="n">
        <v>158</v>
      </c>
      <c r="B162" s="18" t="s">
        <v>345</v>
      </c>
      <c r="C162" s="18" t="s">
        <v>346</v>
      </c>
      <c r="D162" s="13" t="s">
        <v>25</v>
      </c>
      <c r="E162" s="14" t="n">
        <v>1281.56</v>
      </c>
      <c r="F162" s="14" t="n">
        <f aca="false">E162*1.21</f>
        <v>1550.6876</v>
      </c>
      <c r="G162" s="15" t="n">
        <f aca="false">E162*1.7</f>
        <v>2178.652</v>
      </c>
      <c r="H162" s="17" t="n">
        <v>1</v>
      </c>
      <c r="I162" s="17" t="s">
        <v>26</v>
      </c>
      <c r="J162" s="16"/>
      <c r="K162" s="17" t="s">
        <v>94</v>
      </c>
    </row>
    <row r="163" customFormat="false" ht="15" hidden="false" customHeight="true" outlineLevel="0" collapsed="false">
      <c r="A163" s="11" t="n">
        <v>159</v>
      </c>
      <c r="B163" s="12" t="s">
        <v>347</v>
      </c>
      <c r="C163" s="12" t="s">
        <v>348</v>
      </c>
      <c r="D163" s="13" t="s">
        <v>25</v>
      </c>
      <c r="E163" s="14" t="n">
        <v>5581.45</v>
      </c>
      <c r="F163" s="14" t="n">
        <f aca="false">E163*1.21</f>
        <v>6753.5545</v>
      </c>
      <c r="G163" s="15" t="n">
        <f aca="false">E163*1.7</f>
        <v>9488.465</v>
      </c>
      <c r="H163" s="11" t="n">
        <v>1</v>
      </c>
      <c r="I163" s="11" t="s">
        <v>26</v>
      </c>
      <c r="J163" s="16"/>
      <c r="K163" s="11" t="s">
        <v>94</v>
      </c>
    </row>
    <row r="164" customFormat="false" ht="15" hidden="false" customHeight="true" outlineLevel="0" collapsed="false">
      <c r="A164" s="17" t="n">
        <v>160</v>
      </c>
      <c r="B164" s="18" t="s">
        <v>349</v>
      </c>
      <c r="C164" s="18" t="s">
        <v>350</v>
      </c>
      <c r="D164" s="13" t="s">
        <v>25</v>
      </c>
      <c r="E164" s="14" t="n">
        <v>9470.93</v>
      </c>
      <c r="F164" s="14" t="n">
        <f aca="false">E164*1.21</f>
        <v>11459.8253</v>
      </c>
      <c r="G164" s="15" t="n">
        <f aca="false">E164*1.7</f>
        <v>16100.581</v>
      </c>
      <c r="H164" s="17" t="n">
        <v>1</v>
      </c>
      <c r="I164" s="17" t="s">
        <v>26</v>
      </c>
      <c r="J164" s="16"/>
      <c r="K164" s="17" t="s">
        <v>94</v>
      </c>
    </row>
    <row r="165" customFormat="false" ht="15" hidden="false" customHeight="true" outlineLevel="0" collapsed="false">
      <c r="A165" s="11" t="n">
        <v>161</v>
      </c>
      <c r="B165" s="12" t="s">
        <v>351</v>
      </c>
      <c r="C165" s="12" t="s">
        <v>352</v>
      </c>
      <c r="D165" s="13" t="s">
        <v>25</v>
      </c>
      <c r="E165" s="14" t="n">
        <v>5581.45</v>
      </c>
      <c r="F165" s="14" t="n">
        <f aca="false">E165*1.21</f>
        <v>6753.5545</v>
      </c>
      <c r="G165" s="15" t="n">
        <f aca="false">E165*1.7</f>
        <v>9488.465</v>
      </c>
      <c r="H165" s="11" t="n">
        <v>1</v>
      </c>
      <c r="I165" s="11" t="s">
        <v>26</v>
      </c>
      <c r="J165" s="16"/>
      <c r="K165" s="11" t="s">
        <v>94</v>
      </c>
    </row>
    <row r="166" customFormat="false" ht="15" hidden="false" customHeight="true" outlineLevel="0" collapsed="false">
      <c r="A166" s="17" t="n">
        <v>162</v>
      </c>
      <c r="B166" s="18" t="s">
        <v>353</v>
      </c>
      <c r="C166" s="18" t="s">
        <v>354</v>
      </c>
      <c r="D166" s="13" t="s">
        <v>25</v>
      </c>
      <c r="E166" s="14" t="n">
        <v>3373.97</v>
      </c>
      <c r="F166" s="14" t="n">
        <f aca="false">E166*1.21</f>
        <v>4082.5037</v>
      </c>
      <c r="G166" s="15" t="n">
        <f aca="false">E166*1.7</f>
        <v>5735.749</v>
      </c>
      <c r="H166" s="17" t="n">
        <v>1</v>
      </c>
      <c r="I166" s="17" t="s">
        <v>26</v>
      </c>
      <c r="J166" s="16"/>
      <c r="K166" s="17" t="s">
        <v>94</v>
      </c>
    </row>
    <row r="167" customFormat="false" ht="15" hidden="false" customHeight="true" outlineLevel="0" collapsed="false">
      <c r="A167" s="11" t="n">
        <v>163</v>
      </c>
      <c r="B167" s="12" t="s">
        <v>355</v>
      </c>
      <c r="C167" s="12" t="s">
        <v>356</v>
      </c>
      <c r="D167" s="13" t="s">
        <v>25</v>
      </c>
      <c r="E167" s="14" t="n">
        <v>9470.93</v>
      </c>
      <c r="F167" s="14" t="n">
        <f aca="false">E167*1.21</f>
        <v>11459.8253</v>
      </c>
      <c r="G167" s="15" t="n">
        <f aca="false">E167*1.7</f>
        <v>16100.581</v>
      </c>
      <c r="H167" s="11" t="n">
        <v>1</v>
      </c>
      <c r="I167" s="11" t="s">
        <v>26</v>
      </c>
      <c r="J167" s="16"/>
      <c r="K167" s="11" t="s">
        <v>94</v>
      </c>
    </row>
    <row r="168" customFormat="false" ht="15" hidden="false" customHeight="true" outlineLevel="0" collapsed="false">
      <c r="A168" s="17" t="n">
        <v>164</v>
      </c>
      <c r="B168" s="18" t="s">
        <v>357</v>
      </c>
      <c r="C168" s="18" t="s">
        <v>358</v>
      </c>
      <c r="D168" s="13" t="s">
        <v>25</v>
      </c>
      <c r="E168" s="14" t="n">
        <v>9470.93</v>
      </c>
      <c r="F168" s="14" t="n">
        <f aca="false">E168*1.21</f>
        <v>11459.8253</v>
      </c>
      <c r="G168" s="15" t="n">
        <f aca="false">E168*1.7</f>
        <v>16100.581</v>
      </c>
      <c r="H168" s="17" t="n">
        <v>1</v>
      </c>
      <c r="I168" s="17" t="s">
        <v>26</v>
      </c>
      <c r="J168" s="16"/>
      <c r="K168" s="17" t="s">
        <v>94</v>
      </c>
    </row>
    <row r="169" customFormat="false" ht="15" hidden="false" customHeight="true" outlineLevel="0" collapsed="false">
      <c r="A169" s="11" t="n">
        <v>165</v>
      </c>
      <c r="B169" s="12" t="s">
        <v>359</v>
      </c>
      <c r="C169" s="12" t="s">
        <v>360</v>
      </c>
      <c r="D169" s="13" t="s">
        <v>25</v>
      </c>
      <c r="E169" s="14" t="n">
        <v>5581.45</v>
      </c>
      <c r="F169" s="14" t="n">
        <f aca="false">E169*1.21</f>
        <v>6753.5545</v>
      </c>
      <c r="G169" s="15" t="n">
        <f aca="false">E169*1.7</f>
        <v>9488.465</v>
      </c>
      <c r="H169" s="11" t="n">
        <v>1</v>
      </c>
      <c r="I169" s="11" t="s">
        <v>26</v>
      </c>
      <c r="J169" s="16"/>
      <c r="K169" s="11" t="s">
        <v>94</v>
      </c>
    </row>
    <row r="170" customFormat="false" ht="15" hidden="false" customHeight="true" outlineLevel="0" collapsed="false">
      <c r="A170" s="17" t="n">
        <v>166</v>
      </c>
      <c r="B170" s="18" t="s">
        <v>361</v>
      </c>
      <c r="C170" s="18" t="s">
        <v>362</v>
      </c>
      <c r="D170" s="13" t="s">
        <v>25</v>
      </c>
      <c r="E170" s="14" t="n">
        <v>3373.97</v>
      </c>
      <c r="F170" s="14" t="n">
        <f aca="false">E170*1.21</f>
        <v>4082.5037</v>
      </c>
      <c r="G170" s="15" t="n">
        <f aca="false">E170*1.7</f>
        <v>5735.749</v>
      </c>
      <c r="H170" s="17" t="n">
        <v>1</v>
      </c>
      <c r="I170" s="17" t="s">
        <v>26</v>
      </c>
      <c r="J170" s="16"/>
      <c r="K170" s="17" t="s">
        <v>94</v>
      </c>
    </row>
    <row r="171" customFormat="false" ht="15" hidden="false" customHeight="true" outlineLevel="0" collapsed="false">
      <c r="A171" s="11" t="n">
        <v>167</v>
      </c>
      <c r="B171" s="12" t="s">
        <v>363</v>
      </c>
      <c r="C171" s="12" t="s">
        <v>364</v>
      </c>
      <c r="D171" s="13" t="s">
        <v>25</v>
      </c>
      <c r="E171" s="14" t="n">
        <v>3293.72</v>
      </c>
      <c r="F171" s="14" t="n">
        <f aca="false">E171*1.21</f>
        <v>3985.4012</v>
      </c>
      <c r="G171" s="15" t="n">
        <f aca="false">E171*1.7</f>
        <v>5599.324</v>
      </c>
      <c r="H171" s="11" t="n">
        <v>1</v>
      </c>
      <c r="I171" s="11" t="s">
        <v>26</v>
      </c>
      <c r="J171" s="16"/>
      <c r="K171" s="11" t="s">
        <v>94</v>
      </c>
    </row>
    <row r="172" customFormat="false" ht="15" hidden="false" customHeight="true" outlineLevel="0" collapsed="false">
      <c r="A172" s="17" t="n">
        <v>168</v>
      </c>
      <c r="B172" s="18" t="s">
        <v>365</v>
      </c>
      <c r="C172" s="18" t="s">
        <v>366</v>
      </c>
      <c r="D172" s="13" t="s">
        <v>25</v>
      </c>
      <c r="E172" s="14" t="n">
        <v>8669.98</v>
      </c>
      <c r="F172" s="14" t="n">
        <f aca="false">E172*1.21</f>
        <v>10490.6758</v>
      </c>
      <c r="G172" s="15" t="n">
        <f aca="false">E172*1.7</f>
        <v>14738.966</v>
      </c>
      <c r="H172" s="17" t="n">
        <v>1</v>
      </c>
      <c r="I172" s="17" t="s">
        <v>26</v>
      </c>
      <c r="J172" s="16"/>
      <c r="K172" s="17" t="s">
        <v>94</v>
      </c>
    </row>
    <row r="173" customFormat="false" ht="15" hidden="false" customHeight="true" outlineLevel="0" collapsed="false">
      <c r="A173" s="11" t="n">
        <v>169</v>
      </c>
      <c r="B173" s="12" t="s">
        <v>367</v>
      </c>
      <c r="C173" s="12" t="s">
        <v>368</v>
      </c>
      <c r="D173" s="13" t="s">
        <v>25</v>
      </c>
      <c r="E173" s="14" t="n">
        <v>5340.79</v>
      </c>
      <c r="F173" s="14" t="n">
        <f aca="false">E173*1.21</f>
        <v>6462.3559</v>
      </c>
      <c r="G173" s="15" t="n">
        <f aca="false">E173*1.7</f>
        <v>9079.343</v>
      </c>
      <c r="H173" s="11" t="n">
        <v>1</v>
      </c>
      <c r="I173" s="11" t="s">
        <v>26</v>
      </c>
      <c r="J173" s="16"/>
      <c r="K173" s="11" t="s">
        <v>94</v>
      </c>
    </row>
    <row r="174" customFormat="false" ht="15" hidden="false" customHeight="true" outlineLevel="0" collapsed="false">
      <c r="A174" s="17" t="n">
        <v>170</v>
      </c>
      <c r="B174" s="18" t="s">
        <v>369</v>
      </c>
      <c r="C174" s="18" t="s">
        <v>370</v>
      </c>
      <c r="D174" s="13" t="s">
        <v>25</v>
      </c>
      <c r="E174" s="14" t="n">
        <v>4190.8</v>
      </c>
      <c r="F174" s="14" t="n">
        <f aca="false">E174*1.21</f>
        <v>5070.868</v>
      </c>
      <c r="G174" s="15" t="n">
        <f aca="false">E174*1.7</f>
        <v>7124.36</v>
      </c>
      <c r="H174" s="17" t="n">
        <v>1</v>
      </c>
      <c r="I174" s="17" t="s">
        <v>26</v>
      </c>
      <c r="J174" s="16"/>
      <c r="K174" s="17" t="s">
        <v>94</v>
      </c>
    </row>
    <row r="175" customFormat="false" ht="15" hidden="false" customHeight="true" outlineLevel="0" collapsed="false">
      <c r="A175" s="11" t="n">
        <v>171</v>
      </c>
      <c r="B175" s="12" t="s">
        <v>371</v>
      </c>
      <c r="C175" s="12" t="s">
        <v>372</v>
      </c>
      <c r="D175" s="13" t="s">
        <v>25</v>
      </c>
      <c r="E175" s="14" t="n">
        <v>4190.8</v>
      </c>
      <c r="F175" s="14" t="n">
        <f aca="false">E175*1.21</f>
        <v>5070.868</v>
      </c>
      <c r="G175" s="15" t="n">
        <f aca="false">E175*1.7</f>
        <v>7124.36</v>
      </c>
      <c r="H175" s="11" t="n">
        <v>1</v>
      </c>
      <c r="I175" s="11" t="s">
        <v>26</v>
      </c>
      <c r="J175" s="16"/>
      <c r="K175" s="11" t="s">
        <v>94</v>
      </c>
    </row>
    <row r="176" customFormat="false" ht="15" hidden="false" customHeight="true" outlineLevel="0" collapsed="false">
      <c r="A176" s="17" t="n">
        <v>172</v>
      </c>
      <c r="B176" s="18" t="s">
        <v>373</v>
      </c>
      <c r="C176" s="18" t="s">
        <v>374</v>
      </c>
      <c r="D176" s="13" t="s">
        <v>25</v>
      </c>
      <c r="E176" s="14" t="n">
        <v>15837.68</v>
      </c>
      <c r="F176" s="14" t="n">
        <f aca="false">E176*1.21</f>
        <v>19163.5928</v>
      </c>
      <c r="G176" s="15" t="n">
        <f aca="false">E176*1.7</f>
        <v>26924.056</v>
      </c>
      <c r="H176" s="17" t="n">
        <v>1</v>
      </c>
      <c r="I176" s="17" t="s">
        <v>26</v>
      </c>
      <c r="J176" s="16"/>
      <c r="K176" s="17" t="s">
        <v>94</v>
      </c>
    </row>
    <row r="177" customFormat="false" ht="15" hidden="false" customHeight="true" outlineLevel="0" collapsed="false">
      <c r="A177" s="11" t="n">
        <v>173</v>
      </c>
      <c r="B177" s="12" t="s">
        <v>375</v>
      </c>
      <c r="C177" s="12" t="s">
        <v>376</v>
      </c>
      <c r="D177" s="13" t="s">
        <v>25</v>
      </c>
      <c r="E177" s="14" t="n">
        <v>3838.07</v>
      </c>
      <c r="F177" s="14" t="n">
        <f aca="false">E177*1.21</f>
        <v>4644.0647</v>
      </c>
      <c r="G177" s="15" t="n">
        <f aca="false">E177*1.7</f>
        <v>6524.719</v>
      </c>
      <c r="H177" s="11" t="n">
        <v>1</v>
      </c>
      <c r="I177" s="11" t="s">
        <v>26</v>
      </c>
      <c r="J177" s="16"/>
      <c r="K177" s="11" t="s">
        <v>121</v>
      </c>
    </row>
    <row r="178" customFormat="false" ht="15" hidden="false" customHeight="true" outlineLevel="0" collapsed="false">
      <c r="A178" s="17" t="n">
        <v>174</v>
      </c>
      <c r="B178" s="18" t="s">
        <v>377</v>
      </c>
      <c r="C178" s="18" t="s">
        <v>378</v>
      </c>
      <c r="D178" s="13" t="s">
        <v>25</v>
      </c>
      <c r="E178" s="14" t="n">
        <v>5331.12</v>
      </c>
      <c r="F178" s="14" t="n">
        <f aca="false">E178*1.21</f>
        <v>6450.6552</v>
      </c>
      <c r="G178" s="15" t="n">
        <f aca="false">E178*1.7</f>
        <v>9062.904</v>
      </c>
      <c r="H178" s="17" t="n">
        <v>1</v>
      </c>
      <c r="I178" s="17" t="s">
        <v>26</v>
      </c>
      <c r="J178" s="16"/>
      <c r="K178" s="17" t="s">
        <v>121</v>
      </c>
    </row>
    <row r="179" customFormat="false" ht="15" hidden="false" customHeight="true" outlineLevel="0" collapsed="false">
      <c r="A179" s="11" t="n">
        <v>175</v>
      </c>
      <c r="B179" s="12" t="s">
        <v>379</v>
      </c>
      <c r="C179" s="12" t="s">
        <v>380</v>
      </c>
      <c r="D179" s="13" t="s">
        <v>25</v>
      </c>
      <c r="E179" s="14" t="n">
        <v>10755.78</v>
      </c>
      <c r="F179" s="14" t="n">
        <f aca="false">E179*1.21</f>
        <v>13014.4938</v>
      </c>
      <c r="G179" s="15" t="n">
        <f aca="false">E179*1.7</f>
        <v>18284.826</v>
      </c>
      <c r="H179" s="11" t="n">
        <v>1</v>
      </c>
      <c r="I179" s="11" t="s">
        <v>26</v>
      </c>
      <c r="J179" s="16"/>
      <c r="K179" s="11" t="s">
        <v>121</v>
      </c>
    </row>
    <row r="180" customFormat="false" ht="15" hidden="false" customHeight="true" outlineLevel="0" collapsed="false">
      <c r="A180" s="17" t="n">
        <v>176</v>
      </c>
      <c r="B180" s="18" t="s">
        <v>381</v>
      </c>
      <c r="C180" s="18" t="s">
        <v>382</v>
      </c>
      <c r="D180" s="13" t="s">
        <v>25</v>
      </c>
      <c r="E180" s="14" t="n">
        <v>1325.83</v>
      </c>
      <c r="F180" s="14" t="n">
        <f aca="false">E180*1.21</f>
        <v>1604.2543</v>
      </c>
      <c r="G180" s="15" t="n">
        <f aca="false">E180*1.7</f>
        <v>2253.911</v>
      </c>
      <c r="H180" s="17" t="n">
        <v>1</v>
      </c>
      <c r="I180" s="17" t="s">
        <v>26</v>
      </c>
      <c r="J180" s="16"/>
      <c r="K180" s="17" t="s">
        <v>121</v>
      </c>
    </row>
    <row r="181" customFormat="false" ht="15" hidden="false" customHeight="true" outlineLevel="0" collapsed="false">
      <c r="A181" s="11" t="n">
        <v>177</v>
      </c>
      <c r="B181" s="12" t="s">
        <v>383</v>
      </c>
      <c r="C181" s="12" t="s">
        <v>384</v>
      </c>
      <c r="D181" s="13" t="s">
        <v>25</v>
      </c>
      <c r="E181" s="14" t="n">
        <v>5115.81</v>
      </c>
      <c r="F181" s="14" t="n">
        <f aca="false">E181*1.21</f>
        <v>6190.1301</v>
      </c>
      <c r="G181" s="15" t="n">
        <f aca="false">E181*1.7</f>
        <v>8696.877</v>
      </c>
      <c r="H181" s="11" t="n">
        <v>1</v>
      </c>
      <c r="I181" s="11" t="s">
        <v>26</v>
      </c>
      <c r="J181" s="16"/>
      <c r="K181" s="11" t="s">
        <v>121</v>
      </c>
    </row>
    <row r="182" customFormat="false" ht="15" hidden="false" customHeight="true" outlineLevel="0" collapsed="false">
      <c r="A182" s="17" t="n">
        <v>178</v>
      </c>
      <c r="B182" s="18" t="s">
        <v>385</v>
      </c>
      <c r="C182" s="18" t="s">
        <v>386</v>
      </c>
      <c r="D182" s="13" t="s">
        <v>25</v>
      </c>
      <c r="E182" s="14" t="n">
        <v>6213.69</v>
      </c>
      <c r="F182" s="14" t="n">
        <f aca="false">E182*1.21</f>
        <v>7518.5649</v>
      </c>
      <c r="G182" s="15" t="n">
        <f aca="false">E182*1.7</f>
        <v>10563.273</v>
      </c>
      <c r="H182" s="17" t="n">
        <v>1</v>
      </c>
      <c r="I182" s="17" t="s">
        <v>26</v>
      </c>
      <c r="J182" s="16"/>
      <c r="K182" s="17" t="s">
        <v>121</v>
      </c>
    </row>
    <row r="183" customFormat="false" ht="15" hidden="false" customHeight="true" outlineLevel="0" collapsed="false">
      <c r="A183" s="11" t="n">
        <v>179</v>
      </c>
      <c r="B183" s="12" t="s">
        <v>387</v>
      </c>
      <c r="C183" s="12" t="s">
        <v>388</v>
      </c>
      <c r="D183" s="13" t="s">
        <v>25</v>
      </c>
      <c r="E183" s="14" t="n">
        <v>30.67</v>
      </c>
      <c r="F183" s="14" t="n">
        <f aca="false">E183*1.21</f>
        <v>37.1107</v>
      </c>
      <c r="G183" s="15" t="n">
        <f aca="false">E183*1.7</f>
        <v>52.139</v>
      </c>
      <c r="H183" s="11" t="n">
        <v>1</v>
      </c>
      <c r="I183" s="11" t="s">
        <v>26</v>
      </c>
      <c r="J183" s="16"/>
      <c r="K183" s="11" t="s">
        <v>314</v>
      </c>
    </row>
    <row r="184" customFormat="false" ht="15" hidden="false" customHeight="true" outlineLevel="0" collapsed="false">
      <c r="A184" s="17" t="n">
        <v>180</v>
      </c>
      <c r="B184" s="18" t="s">
        <v>389</v>
      </c>
      <c r="C184" s="18" t="s">
        <v>390</v>
      </c>
      <c r="D184" s="13" t="s">
        <v>25</v>
      </c>
      <c r="E184" s="14" t="n">
        <v>38.02</v>
      </c>
      <c r="F184" s="14" t="n">
        <f aca="false">E184*1.21</f>
        <v>46.0042</v>
      </c>
      <c r="G184" s="15" t="n">
        <f aca="false">E184*1.7</f>
        <v>64.634</v>
      </c>
      <c r="H184" s="17" t="n">
        <v>1</v>
      </c>
      <c r="I184" s="17" t="s">
        <v>26</v>
      </c>
      <c r="J184" s="16"/>
      <c r="K184" s="17" t="s">
        <v>314</v>
      </c>
    </row>
    <row r="185" customFormat="false" ht="15" hidden="false" customHeight="true" outlineLevel="0" collapsed="false">
      <c r="A185" s="11" t="n">
        <v>181</v>
      </c>
      <c r="B185" s="12" t="s">
        <v>391</v>
      </c>
      <c r="C185" s="12" t="s">
        <v>392</v>
      </c>
      <c r="D185" s="13" t="s">
        <v>25</v>
      </c>
      <c r="E185" s="14" t="n">
        <v>49.07</v>
      </c>
      <c r="F185" s="14" t="n">
        <f aca="false">E185*1.21</f>
        <v>59.3747</v>
      </c>
      <c r="G185" s="15" t="n">
        <f aca="false">E185*1.7</f>
        <v>83.419</v>
      </c>
      <c r="H185" s="11" t="n">
        <v>1</v>
      </c>
      <c r="I185" s="11" t="s">
        <v>26</v>
      </c>
      <c r="J185" s="16"/>
      <c r="K185" s="11" t="s">
        <v>314</v>
      </c>
    </row>
    <row r="186" customFormat="false" ht="15" hidden="false" customHeight="true" outlineLevel="0" collapsed="false">
      <c r="A186" s="17" t="n">
        <v>182</v>
      </c>
      <c r="B186" s="18" t="s">
        <v>393</v>
      </c>
      <c r="C186" s="18" t="s">
        <v>394</v>
      </c>
      <c r="D186" s="13" t="s">
        <v>25</v>
      </c>
      <c r="E186" s="14" t="n">
        <v>540.4</v>
      </c>
      <c r="F186" s="14" t="n">
        <f aca="false">E186*1.21</f>
        <v>653.884</v>
      </c>
      <c r="G186" s="15" t="n">
        <f aca="false">E186*1.7</f>
        <v>918.68</v>
      </c>
      <c r="H186" s="17" t="n">
        <v>1</v>
      </c>
      <c r="I186" s="17" t="s">
        <v>26</v>
      </c>
      <c r="J186" s="16"/>
      <c r="K186" s="17" t="s">
        <v>94</v>
      </c>
    </row>
    <row r="187" customFormat="false" ht="15" hidden="false" customHeight="true" outlineLevel="0" collapsed="false">
      <c r="A187" s="11" t="n">
        <v>183</v>
      </c>
      <c r="B187" s="12" t="s">
        <v>395</v>
      </c>
      <c r="C187" s="12" t="s">
        <v>396</v>
      </c>
      <c r="D187" s="13" t="s">
        <v>25</v>
      </c>
      <c r="E187" s="14" t="n">
        <v>400.4</v>
      </c>
      <c r="F187" s="14" t="n">
        <f aca="false">E187*1.21</f>
        <v>484.484</v>
      </c>
      <c r="G187" s="15" t="n">
        <f aca="false">E187*1.7</f>
        <v>680.68</v>
      </c>
      <c r="H187" s="11" t="n">
        <v>1</v>
      </c>
      <c r="I187" s="11" t="s">
        <v>26</v>
      </c>
      <c r="J187" s="16"/>
      <c r="K187" s="11" t="s">
        <v>94</v>
      </c>
    </row>
    <row r="188" customFormat="false" ht="15" hidden="false" customHeight="true" outlineLevel="0" collapsed="false">
      <c r="A188" s="17" t="n">
        <v>184</v>
      </c>
      <c r="B188" s="18" t="s">
        <v>397</v>
      </c>
      <c r="C188" s="18" t="s">
        <v>398</v>
      </c>
      <c r="D188" s="13" t="s">
        <v>25</v>
      </c>
      <c r="E188" s="14" t="n">
        <v>1093.64</v>
      </c>
      <c r="F188" s="14" t="n">
        <f aca="false">E188*1.21</f>
        <v>1323.3044</v>
      </c>
      <c r="G188" s="15" t="n">
        <f aca="false">E188*1.7</f>
        <v>1859.188</v>
      </c>
      <c r="H188" s="17" t="n">
        <v>1</v>
      </c>
      <c r="I188" s="17" t="s">
        <v>26</v>
      </c>
      <c r="J188" s="16"/>
      <c r="K188" s="17" t="s">
        <v>94</v>
      </c>
    </row>
    <row r="189" customFormat="false" ht="15" hidden="false" customHeight="true" outlineLevel="0" collapsed="false">
      <c r="A189" s="11" t="n">
        <v>185</v>
      </c>
      <c r="B189" s="12" t="s">
        <v>399</v>
      </c>
      <c r="C189" s="12" t="s">
        <v>400</v>
      </c>
      <c r="D189" s="13" t="s">
        <v>25</v>
      </c>
      <c r="E189" s="14" t="n">
        <v>1331.33</v>
      </c>
      <c r="F189" s="14" t="n">
        <f aca="false">E189*1.21</f>
        <v>1610.9093</v>
      </c>
      <c r="G189" s="15" t="n">
        <f aca="false">E189*1.7</f>
        <v>2263.261</v>
      </c>
      <c r="H189" s="11" t="n">
        <v>1</v>
      </c>
      <c r="I189" s="11" t="s">
        <v>26</v>
      </c>
      <c r="J189" s="16"/>
      <c r="K189" s="11" t="s">
        <v>94</v>
      </c>
    </row>
    <row r="190" customFormat="false" ht="15" hidden="false" customHeight="true" outlineLevel="0" collapsed="false">
      <c r="A190" s="17" t="n">
        <v>186</v>
      </c>
      <c r="B190" s="18" t="s">
        <v>401</v>
      </c>
      <c r="C190" s="18" t="s">
        <v>402</v>
      </c>
      <c r="D190" s="13" t="s">
        <v>25</v>
      </c>
      <c r="E190" s="14" t="n">
        <v>929.13</v>
      </c>
      <c r="F190" s="14" t="n">
        <f aca="false">E190*1.21</f>
        <v>1124.2473</v>
      </c>
      <c r="G190" s="15" t="n">
        <f aca="false">E190*1.7</f>
        <v>1579.521</v>
      </c>
      <c r="H190" s="17" t="n">
        <v>1</v>
      </c>
      <c r="I190" s="17" t="s">
        <v>26</v>
      </c>
      <c r="J190" s="16"/>
      <c r="K190" s="17" t="s">
        <v>94</v>
      </c>
    </row>
    <row r="191" customFormat="false" ht="15" hidden="false" customHeight="true" outlineLevel="0" collapsed="false">
      <c r="A191" s="11" t="n">
        <v>187</v>
      </c>
      <c r="B191" s="12" t="s">
        <v>403</v>
      </c>
      <c r="C191" s="12" t="s">
        <v>404</v>
      </c>
      <c r="D191" s="13" t="s">
        <v>25</v>
      </c>
      <c r="E191" s="14" t="n">
        <v>1181.38</v>
      </c>
      <c r="F191" s="14" t="n">
        <f aca="false">E191*1.21</f>
        <v>1429.4698</v>
      </c>
      <c r="G191" s="15" t="n">
        <f aca="false">E191*1.7</f>
        <v>2008.346</v>
      </c>
      <c r="H191" s="11" t="n">
        <v>1</v>
      </c>
      <c r="I191" s="11" t="s">
        <v>26</v>
      </c>
      <c r="J191" s="16"/>
      <c r="K191" s="11" t="s">
        <v>94</v>
      </c>
    </row>
    <row r="192" customFormat="false" ht="15" hidden="false" customHeight="true" outlineLevel="0" collapsed="false">
      <c r="A192" s="17" t="n">
        <v>188</v>
      </c>
      <c r="B192" s="18" t="s">
        <v>405</v>
      </c>
      <c r="C192" s="18" t="s">
        <v>406</v>
      </c>
      <c r="D192" s="13" t="s">
        <v>25</v>
      </c>
      <c r="E192" s="14" t="n">
        <v>2914.87</v>
      </c>
      <c r="F192" s="14" t="n">
        <f aca="false">E192*1.21</f>
        <v>3526.9927</v>
      </c>
      <c r="G192" s="15" t="n">
        <f aca="false">E192*1.7</f>
        <v>4955.279</v>
      </c>
      <c r="H192" s="17" t="n">
        <v>1</v>
      </c>
      <c r="I192" s="17" t="s">
        <v>26</v>
      </c>
      <c r="J192" s="16"/>
      <c r="K192" s="17" t="s">
        <v>94</v>
      </c>
    </row>
    <row r="193" customFormat="false" ht="15" hidden="false" customHeight="true" outlineLevel="0" collapsed="false">
      <c r="A193" s="11" t="n">
        <v>189</v>
      </c>
      <c r="B193" s="12" t="s">
        <v>407</v>
      </c>
      <c r="C193" s="12" t="s">
        <v>408</v>
      </c>
      <c r="D193" s="13" t="s">
        <v>25</v>
      </c>
      <c r="E193" s="14" t="n">
        <v>759.18</v>
      </c>
      <c r="F193" s="14" t="n">
        <f aca="false">E193*1.21</f>
        <v>918.6078</v>
      </c>
      <c r="G193" s="15" t="n">
        <f aca="false">E193*1.7</f>
        <v>1290.606</v>
      </c>
      <c r="H193" s="11" t="n">
        <v>1</v>
      </c>
      <c r="I193" s="11" t="s">
        <v>26</v>
      </c>
      <c r="J193" s="16"/>
      <c r="K193" s="11" t="s">
        <v>94</v>
      </c>
    </row>
    <row r="194" customFormat="false" ht="15" hidden="false" customHeight="true" outlineLevel="0" collapsed="false">
      <c r="A194" s="17" t="n">
        <v>190</v>
      </c>
      <c r="B194" s="18" t="s">
        <v>409</v>
      </c>
      <c r="C194" s="18" t="s">
        <v>410</v>
      </c>
      <c r="D194" s="13" t="s">
        <v>25</v>
      </c>
      <c r="E194" s="14" t="n">
        <v>562.06</v>
      </c>
      <c r="F194" s="14" t="n">
        <f aca="false">E194*1.21</f>
        <v>680.0926</v>
      </c>
      <c r="G194" s="15" t="n">
        <f aca="false">E194*1.7</f>
        <v>955.502</v>
      </c>
      <c r="H194" s="17" t="n">
        <v>1</v>
      </c>
      <c r="I194" s="17" t="s">
        <v>26</v>
      </c>
      <c r="J194" s="16"/>
      <c r="K194" s="17" t="s">
        <v>94</v>
      </c>
    </row>
    <row r="195" customFormat="false" ht="15" hidden="false" customHeight="true" outlineLevel="0" collapsed="false">
      <c r="A195" s="11" t="n">
        <v>191</v>
      </c>
      <c r="B195" s="12" t="s">
        <v>411</v>
      </c>
      <c r="C195" s="12" t="s">
        <v>412</v>
      </c>
      <c r="D195" s="13" t="s">
        <v>25</v>
      </c>
      <c r="E195" s="14" t="n">
        <v>3420.08</v>
      </c>
      <c r="F195" s="14" t="n">
        <f aca="false">E195*1.21</f>
        <v>4138.2968</v>
      </c>
      <c r="G195" s="15" t="n">
        <f aca="false">E195*1.7</f>
        <v>5814.136</v>
      </c>
      <c r="H195" s="11" t="n">
        <v>1</v>
      </c>
      <c r="I195" s="11" t="s">
        <v>26</v>
      </c>
      <c r="J195" s="16"/>
      <c r="K195" s="11" t="s">
        <v>94</v>
      </c>
    </row>
    <row r="196" customFormat="false" ht="15" hidden="false" customHeight="true" outlineLevel="0" collapsed="false">
      <c r="A196" s="17" t="n">
        <v>192</v>
      </c>
      <c r="B196" s="18" t="s">
        <v>413</v>
      </c>
      <c r="C196" s="18" t="s">
        <v>414</v>
      </c>
      <c r="D196" s="13" t="s">
        <v>25</v>
      </c>
      <c r="E196" s="14" t="n">
        <v>7014</v>
      </c>
      <c r="F196" s="14" t="n">
        <f aca="false">E196*1.21</f>
        <v>8486.94</v>
      </c>
      <c r="G196" s="15" t="n">
        <f aca="false">E196*1.7</f>
        <v>11923.8</v>
      </c>
      <c r="H196" s="17" t="n">
        <v>1</v>
      </c>
      <c r="I196" s="17" t="s">
        <v>26</v>
      </c>
      <c r="J196" s="16"/>
      <c r="K196" s="17" t="s">
        <v>94</v>
      </c>
    </row>
    <row r="197" customFormat="false" ht="15" hidden="false" customHeight="true" outlineLevel="0" collapsed="false">
      <c r="A197" s="11" t="n">
        <v>193</v>
      </c>
      <c r="B197" s="12" t="s">
        <v>415</v>
      </c>
      <c r="C197" s="12" t="s">
        <v>416</v>
      </c>
      <c r="D197" s="13" t="s">
        <v>25</v>
      </c>
      <c r="E197" s="14" t="n">
        <v>4818.04</v>
      </c>
      <c r="F197" s="14" t="n">
        <f aca="false">E197*1.21</f>
        <v>5829.8284</v>
      </c>
      <c r="G197" s="15" t="n">
        <f aca="false">E197*1.7</f>
        <v>8190.668</v>
      </c>
      <c r="H197" s="11" t="n">
        <v>1</v>
      </c>
      <c r="I197" s="11" t="s">
        <v>26</v>
      </c>
      <c r="J197" s="16"/>
      <c r="K197" s="11" t="s">
        <v>94</v>
      </c>
    </row>
    <row r="198" customFormat="false" ht="15" hidden="false" customHeight="true" outlineLevel="0" collapsed="false">
      <c r="A198" s="17" t="n">
        <v>194</v>
      </c>
      <c r="B198" s="18" t="s">
        <v>417</v>
      </c>
      <c r="C198" s="18" t="s">
        <v>418</v>
      </c>
      <c r="D198" s="13" t="s">
        <v>25</v>
      </c>
      <c r="E198" s="14" t="n">
        <v>13155.28</v>
      </c>
      <c r="F198" s="14" t="n">
        <f aca="false">E198*1.21</f>
        <v>15917.8888</v>
      </c>
      <c r="G198" s="15" t="n">
        <f aca="false">E198*1.7</f>
        <v>22363.976</v>
      </c>
      <c r="H198" s="17" t="n">
        <v>1</v>
      </c>
      <c r="I198" s="17" t="s">
        <v>26</v>
      </c>
      <c r="J198" s="16"/>
      <c r="K198" s="17" t="s">
        <v>94</v>
      </c>
    </row>
    <row r="199" customFormat="false" ht="15" hidden="false" customHeight="true" outlineLevel="0" collapsed="false">
      <c r="A199" s="11" t="n">
        <v>195</v>
      </c>
      <c r="B199" s="12" t="s">
        <v>419</v>
      </c>
      <c r="C199" s="12" t="s">
        <v>420</v>
      </c>
      <c r="D199" s="13" t="s">
        <v>25</v>
      </c>
      <c r="E199" s="14" t="n">
        <v>2678.45</v>
      </c>
      <c r="F199" s="14" t="n">
        <f aca="false">E199*1.21</f>
        <v>3240.9245</v>
      </c>
      <c r="G199" s="15" t="n">
        <f aca="false">E199*1.7</f>
        <v>4553.365</v>
      </c>
      <c r="H199" s="11" t="n">
        <v>1</v>
      </c>
      <c r="I199" s="11" t="s">
        <v>26</v>
      </c>
      <c r="J199" s="16"/>
      <c r="K199" s="11" t="s">
        <v>94</v>
      </c>
    </row>
    <row r="200" customFormat="false" ht="15" hidden="false" customHeight="true" outlineLevel="0" collapsed="false">
      <c r="A200" s="17" t="n">
        <v>196</v>
      </c>
      <c r="B200" s="18" t="s">
        <v>421</v>
      </c>
      <c r="C200" s="18" t="s">
        <v>422</v>
      </c>
      <c r="D200" s="13" t="s">
        <v>25</v>
      </c>
      <c r="E200" s="14" t="n">
        <v>3112.31</v>
      </c>
      <c r="F200" s="14" t="n">
        <f aca="false">E200*1.21</f>
        <v>3765.8951</v>
      </c>
      <c r="G200" s="15" t="n">
        <f aca="false">E200*1.7</f>
        <v>5290.927</v>
      </c>
      <c r="H200" s="17" t="n">
        <v>1</v>
      </c>
      <c r="I200" s="17" t="s">
        <v>26</v>
      </c>
      <c r="J200" s="16"/>
      <c r="K200" s="17" t="s">
        <v>94</v>
      </c>
    </row>
    <row r="201" customFormat="false" ht="15" hidden="false" customHeight="true" outlineLevel="0" collapsed="false">
      <c r="A201" s="11" t="n">
        <v>197</v>
      </c>
      <c r="B201" s="12" t="s">
        <v>423</v>
      </c>
      <c r="C201" s="12" t="s">
        <v>424</v>
      </c>
      <c r="D201" s="13" t="s">
        <v>25</v>
      </c>
      <c r="E201" s="14" t="n">
        <v>2595.85</v>
      </c>
      <c r="F201" s="14" t="n">
        <f aca="false">E201*1.21</f>
        <v>3140.9785</v>
      </c>
      <c r="G201" s="15" t="n">
        <f aca="false">E201*1.7</f>
        <v>4412.945</v>
      </c>
      <c r="H201" s="11" t="n">
        <v>1</v>
      </c>
      <c r="I201" s="11" t="s">
        <v>26</v>
      </c>
      <c r="J201" s="16"/>
      <c r="K201" s="11" t="s">
        <v>94</v>
      </c>
    </row>
    <row r="202" customFormat="false" ht="15" hidden="false" customHeight="true" outlineLevel="0" collapsed="false">
      <c r="A202" s="17" t="n">
        <v>198</v>
      </c>
      <c r="B202" s="18" t="s">
        <v>425</v>
      </c>
      <c r="C202" s="18" t="s">
        <v>426</v>
      </c>
      <c r="D202" s="13" t="s">
        <v>25</v>
      </c>
      <c r="E202" s="14" t="n">
        <v>1591.81</v>
      </c>
      <c r="F202" s="14" t="n">
        <f aca="false">E202*1.21</f>
        <v>1926.0901</v>
      </c>
      <c r="G202" s="15" t="n">
        <f aca="false">E202*1.7</f>
        <v>2706.077</v>
      </c>
      <c r="H202" s="17" t="n">
        <v>1</v>
      </c>
      <c r="I202" s="17" t="s">
        <v>26</v>
      </c>
      <c r="J202" s="16"/>
      <c r="K202" s="17" t="s">
        <v>94</v>
      </c>
    </row>
    <row r="203" customFormat="false" ht="15" hidden="false" customHeight="true" outlineLevel="0" collapsed="false">
      <c r="A203" s="11" t="n">
        <v>199</v>
      </c>
      <c r="B203" s="12" t="s">
        <v>427</v>
      </c>
      <c r="C203" s="12" t="s">
        <v>428</v>
      </c>
      <c r="D203" s="13" t="s">
        <v>25</v>
      </c>
      <c r="E203" s="14" t="n">
        <v>2441.26</v>
      </c>
      <c r="F203" s="14" t="n">
        <f aca="false">E203*1.21</f>
        <v>2953.9246</v>
      </c>
      <c r="G203" s="15" t="n">
        <f aca="false">E203*1.7</f>
        <v>4150.142</v>
      </c>
      <c r="H203" s="11" t="n">
        <v>1</v>
      </c>
      <c r="I203" s="11" t="s">
        <v>26</v>
      </c>
      <c r="J203" s="16"/>
      <c r="K203" s="11" t="s">
        <v>94</v>
      </c>
    </row>
    <row r="204" customFormat="false" ht="15" hidden="false" customHeight="true" outlineLevel="0" collapsed="false">
      <c r="A204" s="17" t="n">
        <v>200</v>
      </c>
      <c r="B204" s="18" t="s">
        <v>429</v>
      </c>
      <c r="C204" s="18" t="s">
        <v>430</v>
      </c>
      <c r="D204" s="13" t="s">
        <v>25</v>
      </c>
      <c r="E204" s="14" t="n">
        <v>2293.3</v>
      </c>
      <c r="F204" s="14" t="n">
        <f aca="false">E204*1.21</f>
        <v>2774.893</v>
      </c>
      <c r="G204" s="15" t="n">
        <f aca="false">E204*1.7</f>
        <v>3898.61</v>
      </c>
      <c r="H204" s="17" t="n">
        <v>1</v>
      </c>
      <c r="I204" s="17" t="s">
        <v>26</v>
      </c>
      <c r="J204" s="16"/>
      <c r="K204" s="17" t="s">
        <v>94</v>
      </c>
    </row>
    <row r="205" customFormat="false" ht="15" hidden="false" customHeight="true" outlineLevel="0" collapsed="false">
      <c r="A205" s="11" t="n">
        <v>201</v>
      </c>
      <c r="B205" s="12" t="s">
        <v>431</v>
      </c>
      <c r="C205" s="12" t="s">
        <v>432</v>
      </c>
      <c r="D205" s="13" t="s">
        <v>25</v>
      </c>
      <c r="E205" s="14" t="n">
        <v>2981.54</v>
      </c>
      <c r="F205" s="14" t="n">
        <f aca="false">E205*1.21</f>
        <v>3607.6634</v>
      </c>
      <c r="G205" s="15" t="n">
        <f aca="false">E205*1.7</f>
        <v>5068.618</v>
      </c>
      <c r="H205" s="11" t="n">
        <v>1</v>
      </c>
      <c r="I205" s="11" t="s">
        <v>26</v>
      </c>
      <c r="J205" s="16"/>
      <c r="K205" s="11" t="s">
        <v>94</v>
      </c>
    </row>
    <row r="206" customFormat="false" ht="15" hidden="false" customHeight="true" outlineLevel="0" collapsed="false">
      <c r="A206" s="17" t="n">
        <v>202</v>
      </c>
      <c r="B206" s="18" t="s">
        <v>433</v>
      </c>
      <c r="C206" s="18" t="s">
        <v>434</v>
      </c>
      <c r="D206" s="13" t="s">
        <v>25</v>
      </c>
      <c r="E206" s="14" t="n">
        <v>399.84</v>
      </c>
      <c r="F206" s="14" t="n">
        <f aca="false">E206*1.21</f>
        <v>483.8064</v>
      </c>
      <c r="G206" s="15" t="n">
        <f aca="false">E206*1.7</f>
        <v>679.728</v>
      </c>
      <c r="H206" s="17" t="n">
        <v>1</v>
      </c>
      <c r="I206" s="17" t="s">
        <v>26</v>
      </c>
      <c r="J206" s="16"/>
      <c r="K206" s="17" t="s">
        <v>94</v>
      </c>
    </row>
    <row r="207" customFormat="false" ht="15" hidden="false" customHeight="true" outlineLevel="0" collapsed="false">
      <c r="A207" s="11" t="n">
        <v>203</v>
      </c>
      <c r="B207" s="12" t="s">
        <v>435</v>
      </c>
      <c r="C207" s="12" t="s">
        <v>436</v>
      </c>
      <c r="D207" s="13" t="s">
        <v>25</v>
      </c>
      <c r="E207" s="14" t="n">
        <v>1055.32</v>
      </c>
      <c r="F207" s="14" t="n">
        <f aca="false">E207*1.21</f>
        <v>1276.9372</v>
      </c>
      <c r="G207" s="15" t="n">
        <f aca="false">E207*1.7</f>
        <v>1794.044</v>
      </c>
      <c r="H207" s="11" t="n">
        <v>1</v>
      </c>
      <c r="I207" s="11" t="s">
        <v>26</v>
      </c>
      <c r="J207" s="16"/>
      <c r="K207" s="11" t="s">
        <v>94</v>
      </c>
    </row>
    <row r="208" customFormat="false" ht="15" hidden="false" customHeight="true" outlineLevel="0" collapsed="false">
      <c r="A208" s="17" t="n">
        <v>204</v>
      </c>
      <c r="B208" s="18" t="s">
        <v>437</v>
      </c>
      <c r="C208" s="18" t="s">
        <v>438</v>
      </c>
      <c r="D208" s="13" t="s">
        <v>25</v>
      </c>
      <c r="E208" s="14" t="n">
        <v>1206.45</v>
      </c>
      <c r="F208" s="14" t="n">
        <f aca="false">E208*1.21</f>
        <v>1459.8045</v>
      </c>
      <c r="G208" s="15" t="n">
        <f aca="false">E208*1.7</f>
        <v>2050.965</v>
      </c>
      <c r="H208" s="17" t="n">
        <v>1</v>
      </c>
      <c r="I208" s="17" t="s">
        <v>26</v>
      </c>
      <c r="J208" s="16"/>
      <c r="K208" s="17" t="s">
        <v>94</v>
      </c>
    </row>
    <row r="209" customFormat="false" ht="15" hidden="false" customHeight="true" outlineLevel="0" collapsed="false">
      <c r="A209" s="11" t="n">
        <v>205</v>
      </c>
      <c r="B209" s="12" t="s">
        <v>439</v>
      </c>
      <c r="C209" s="12" t="s">
        <v>440</v>
      </c>
      <c r="D209" s="13" t="s">
        <v>25</v>
      </c>
      <c r="E209" s="14" t="n">
        <v>6342.31</v>
      </c>
      <c r="F209" s="14" t="n">
        <f aca="false">E209*1.21</f>
        <v>7674.1951</v>
      </c>
      <c r="G209" s="15" t="n">
        <f aca="false">E209*1.7</f>
        <v>10781.927</v>
      </c>
      <c r="H209" s="11" t="n">
        <v>1</v>
      </c>
      <c r="I209" s="11" t="s">
        <v>26</v>
      </c>
      <c r="J209" s="16"/>
      <c r="K209" s="11" t="s">
        <v>94</v>
      </c>
    </row>
    <row r="210" customFormat="false" ht="15" hidden="false" customHeight="true" outlineLevel="0" collapsed="false">
      <c r="A210" s="17" t="n">
        <v>206</v>
      </c>
      <c r="B210" s="18" t="s">
        <v>441</v>
      </c>
      <c r="C210" s="18" t="s">
        <v>442</v>
      </c>
      <c r="D210" s="13" t="s">
        <v>25</v>
      </c>
      <c r="E210" s="14" t="n">
        <v>2766.37</v>
      </c>
      <c r="F210" s="14" t="n">
        <f aca="false">E210*1.21</f>
        <v>3347.3077</v>
      </c>
      <c r="G210" s="15" t="n">
        <f aca="false">E210*1.7</f>
        <v>4702.829</v>
      </c>
      <c r="H210" s="17" t="n">
        <v>1</v>
      </c>
      <c r="I210" s="17" t="s">
        <v>26</v>
      </c>
      <c r="J210" s="16"/>
      <c r="K210" s="17" t="s">
        <v>443</v>
      </c>
    </row>
    <row r="211" customFormat="false" ht="15" hidden="false" customHeight="true" outlineLevel="0" collapsed="false">
      <c r="A211" s="11" t="n">
        <v>207</v>
      </c>
      <c r="B211" s="12" t="s">
        <v>444</v>
      </c>
      <c r="C211" s="12" t="s">
        <v>445</v>
      </c>
      <c r="D211" s="13" t="s">
        <v>25</v>
      </c>
      <c r="E211" s="14" t="n">
        <v>2766.37</v>
      </c>
      <c r="F211" s="14" t="n">
        <f aca="false">E211*1.21</f>
        <v>3347.3077</v>
      </c>
      <c r="G211" s="15" t="n">
        <f aca="false">E211*1.7</f>
        <v>4702.829</v>
      </c>
      <c r="H211" s="11" t="n">
        <v>1</v>
      </c>
      <c r="I211" s="11" t="s">
        <v>26</v>
      </c>
      <c r="J211" s="16"/>
      <c r="K211" s="11" t="s">
        <v>443</v>
      </c>
    </row>
    <row r="212" customFormat="false" ht="15" hidden="false" customHeight="true" outlineLevel="0" collapsed="false">
      <c r="A212" s="17" t="n">
        <v>208</v>
      </c>
      <c r="B212" s="18" t="s">
        <v>446</v>
      </c>
      <c r="C212" s="18" t="s">
        <v>447</v>
      </c>
      <c r="D212" s="13" t="s">
        <v>25</v>
      </c>
      <c r="E212" s="14" t="n">
        <v>7849.79</v>
      </c>
      <c r="F212" s="14" t="n">
        <f aca="false">E212*1.21</f>
        <v>9498.2459</v>
      </c>
      <c r="G212" s="15" t="n">
        <f aca="false">E212*1.7</f>
        <v>13344.643</v>
      </c>
      <c r="H212" s="17" t="n">
        <v>1</v>
      </c>
      <c r="I212" s="17" t="s">
        <v>26</v>
      </c>
      <c r="J212" s="16"/>
      <c r="K212" s="17" t="s">
        <v>443</v>
      </c>
    </row>
    <row r="213" customFormat="false" ht="15" hidden="false" customHeight="true" outlineLevel="0" collapsed="false">
      <c r="A213" s="11" t="n">
        <v>209</v>
      </c>
      <c r="B213" s="12" t="s">
        <v>448</v>
      </c>
      <c r="C213" s="12" t="s">
        <v>449</v>
      </c>
      <c r="D213" s="13" t="s">
        <v>25</v>
      </c>
      <c r="E213" s="14" t="n">
        <v>4629.53</v>
      </c>
      <c r="F213" s="14" t="n">
        <f aca="false">E213*1.21</f>
        <v>5601.7313</v>
      </c>
      <c r="G213" s="15" t="n">
        <f aca="false">E213*1.7</f>
        <v>7870.201</v>
      </c>
      <c r="H213" s="11" t="n">
        <v>1</v>
      </c>
      <c r="I213" s="11" t="s">
        <v>26</v>
      </c>
      <c r="J213" s="16"/>
      <c r="K213" s="11" t="s">
        <v>443</v>
      </c>
    </row>
    <row r="214" customFormat="false" ht="15" hidden="false" customHeight="true" outlineLevel="0" collapsed="false">
      <c r="A214" s="17" t="n">
        <v>210</v>
      </c>
      <c r="B214" s="18" t="s">
        <v>450</v>
      </c>
      <c r="C214" s="18" t="s">
        <v>451</v>
      </c>
      <c r="D214" s="13" t="s">
        <v>25</v>
      </c>
      <c r="E214" s="14" t="n">
        <v>2759.05</v>
      </c>
      <c r="F214" s="14" t="n">
        <f aca="false">E214*1.21</f>
        <v>3338.4505</v>
      </c>
      <c r="G214" s="15" t="n">
        <f aca="false">E214*1.7</f>
        <v>4690.385</v>
      </c>
      <c r="H214" s="17" t="n">
        <v>1</v>
      </c>
      <c r="I214" s="17" t="s">
        <v>26</v>
      </c>
      <c r="J214" s="16"/>
      <c r="K214" s="17" t="s">
        <v>443</v>
      </c>
    </row>
    <row r="215" customFormat="false" ht="15" hidden="false" customHeight="true" outlineLevel="0" collapsed="false">
      <c r="A215" s="11" t="n">
        <v>211</v>
      </c>
      <c r="B215" s="12" t="s">
        <v>452</v>
      </c>
      <c r="C215" s="12" t="s">
        <v>453</v>
      </c>
      <c r="D215" s="13" t="s">
        <v>25</v>
      </c>
      <c r="E215" s="14" t="n">
        <v>13929.29</v>
      </c>
      <c r="F215" s="14" t="n">
        <f aca="false">E215*1.21</f>
        <v>16854.4409</v>
      </c>
      <c r="G215" s="15" t="n">
        <f aca="false">E215*1.7</f>
        <v>23679.793</v>
      </c>
      <c r="H215" s="11" t="n">
        <v>1</v>
      </c>
      <c r="I215" s="11" t="s">
        <v>26</v>
      </c>
      <c r="J215" s="16"/>
      <c r="K215" s="11" t="s">
        <v>94</v>
      </c>
    </row>
    <row r="216" customFormat="false" ht="15" hidden="false" customHeight="true" outlineLevel="0" collapsed="false">
      <c r="A216" s="17" t="n">
        <v>212</v>
      </c>
      <c r="B216" s="18" t="s">
        <v>454</v>
      </c>
      <c r="C216" s="18" t="s">
        <v>455</v>
      </c>
      <c r="D216" s="13" t="s">
        <v>25</v>
      </c>
      <c r="E216" s="14" t="n">
        <v>13929.29</v>
      </c>
      <c r="F216" s="14" t="n">
        <f aca="false">E216*1.21</f>
        <v>16854.4409</v>
      </c>
      <c r="G216" s="15" t="n">
        <f aca="false">E216*1.7</f>
        <v>23679.793</v>
      </c>
      <c r="H216" s="17" t="n">
        <v>1</v>
      </c>
      <c r="I216" s="17" t="s">
        <v>26</v>
      </c>
      <c r="J216" s="16"/>
      <c r="K216" s="17" t="s">
        <v>94</v>
      </c>
    </row>
    <row r="217" customFormat="false" ht="15" hidden="false" customHeight="true" outlineLevel="0" collapsed="false">
      <c r="A217" s="11" t="n">
        <v>213</v>
      </c>
      <c r="B217" s="12" t="s">
        <v>456</v>
      </c>
      <c r="C217" s="12" t="s">
        <v>457</v>
      </c>
      <c r="D217" s="13" t="s">
        <v>25</v>
      </c>
      <c r="E217" s="14" t="n">
        <v>8527.11</v>
      </c>
      <c r="F217" s="14" t="n">
        <f aca="false">E217*1.21</f>
        <v>10317.8031</v>
      </c>
      <c r="G217" s="15" t="n">
        <f aca="false">E217*1.7</f>
        <v>14496.087</v>
      </c>
      <c r="H217" s="11" t="n">
        <v>1</v>
      </c>
      <c r="I217" s="11" t="s">
        <v>26</v>
      </c>
      <c r="J217" s="16"/>
      <c r="K217" s="11" t="s">
        <v>94</v>
      </c>
    </row>
    <row r="218" customFormat="false" ht="15" hidden="false" customHeight="true" outlineLevel="0" collapsed="false">
      <c r="A218" s="17" t="n">
        <v>214</v>
      </c>
      <c r="B218" s="18" t="s">
        <v>458</v>
      </c>
      <c r="C218" s="18" t="s">
        <v>459</v>
      </c>
      <c r="D218" s="13" t="s">
        <v>25</v>
      </c>
      <c r="E218" s="14" t="n">
        <v>7674.18</v>
      </c>
      <c r="F218" s="14" t="n">
        <f aca="false">E218*1.21</f>
        <v>9285.7578</v>
      </c>
      <c r="G218" s="15" t="n">
        <f aca="false">E218*1.7</f>
        <v>13046.106</v>
      </c>
      <c r="H218" s="17" t="n">
        <v>1</v>
      </c>
      <c r="I218" s="17" t="s">
        <v>26</v>
      </c>
      <c r="J218" s="16"/>
      <c r="K218" s="17" t="s">
        <v>94</v>
      </c>
    </row>
    <row r="219" customFormat="false" ht="15" hidden="false" customHeight="true" outlineLevel="0" collapsed="false">
      <c r="A219" s="11" t="n">
        <v>215</v>
      </c>
      <c r="B219" s="12" t="s">
        <v>460</v>
      </c>
      <c r="C219" s="12" t="s">
        <v>461</v>
      </c>
      <c r="D219" s="13" t="s">
        <v>25</v>
      </c>
      <c r="E219" s="14" t="n">
        <v>7674.18</v>
      </c>
      <c r="F219" s="14" t="n">
        <f aca="false">E219*1.21</f>
        <v>9285.7578</v>
      </c>
      <c r="G219" s="15" t="n">
        <f aca="false">E219*1.7</f>
        <v>13046.106</v>
      </c>
      <c r="H219" s="11" t="n">
        <v>1</v>
      </c>
      <c r="I219" s="11" t="s">
        <v>26</v>
      </c>
      <c r="J219" s="16"/>
      <c r="K219" s="11" t="s">
        <v>94</v>
      </c>
    </row>
    <row r="220" customFormat="false" ht="15" hidden="false" customHeight="true" outlineLevel="0" collapsed="false">
      <c r="A220" s="17" t="n">
        <v>216</v>
      </c>
      <c r="B220" s="18" t="s">
        <v>462</v>
      </c>
      <c r="C220" s="18" t="s">
        <v>463</v>
      </c>
      <c r="D220" s="13" t="s">
        <v>25</v>
      </c>
      <c r="E220" s="14" t="n">
        <v>1640.39</v>
      </c>
      <c r="F220" s="14" t="n">
        <f aca="false">E220*1.21</f>
        <v>1984.8719</v>
      </c>
      <c r="G220" s="15" t="n">
        <f aca="false">E220*1.7</f>
        <v>2788.663</v>
      </c>
      <c r="H220" s="17" t="n">
        <v>1</v>
      </c>
      <c r="I220" s="17" t="s">
        <v>26</v>
      </c>
      <c r="J220" s="16"/>
      <c r="K220" s="17" t="s">
        <v>94</v>
      </c>
    </row>
    <row r="221" customFormat="false" ht="15" hidden="false" customHeight="true" outlineLevel="0" collapsed="false">
      <c r="A221" s="11" t="n">
        <v>217</v>
      </c>
      <c r="B221" s="12" t="s">
        <v>464</v>
      </c>
      <c r="C221" s="12" t="s">
        <v>465</v>
      </c>
      <c r="D221" s="13" t="s">
        <v>25</v>
      </c>
      <c r="E221" s="14" t="n">
        <v>1874.71</v>
      </c>
      <c r="F221" s="14" t="n">
        <f aca="false">E221*1.21</f>
        <v>2268.3991</v>
      </c>
      <c r="G221" s="15" t="n">
        <f aca="false">E221*1.7</f>
        <v>3187.007</v>
      </c>
      <c r="H221" s="11" t="n">
        <v>1</v>
      </c>
      <c r="I221" s="11" t="s">
        <v>26</v>
      </c>
      <c r="J221" s="16"/>
      <c r="K221" s="11" t="s">
        <v>94</v>
      </c>
    </row>
    <row r="222" customFormat="false" ht="15" hidden="false" customHeight="true" outlineLevel="0" collapsed="false">
      <c r="A222" s="17" t="n">
        <v>218</v>
      </c>
      <c r="B222" s="18" t="s">
        <v>466</v>
      </c>
      <c r="C222" s="18" t="s">
        <v>467</v>
      </c>
      <c r="D222" s="13" t="s">
        <v>25</v>
      </c>
      <c r="E222" s="14" t="n">
        <v>2371.67</v>
      </c>
      <c r="F222" s="14" t="n">
        <f aca="false">E222*1.21</f>
        <v>2869.7207</v>
      </c>
      <c r="G222" s="15" t="n">
        <f aca="false">E222*1.7</f>
        <v>4031.839</v>
      </c>
      <c r="H222" s="17" t="n">
        <v>1</v>
      </c>
      <c r="I222" s="17" t="s">
        <v>26</v>
      </c>
      <c r="J222" s="16"/>
      <c r="K222" s="17" t="s">
        <v>94</v>
      </c>
    </row>
    <row r="223" customFormat="false" ht="15" hidden="false" customHeight="true" outlineLevel="0" collapsed="false">
      <c r="A223" s="11" t="n">
        <v>219</v>
      </c>
      <c r="B223" s="12" t="s">
        <v>468</v>
      </c>
      <c r="C223" s="12" t="s">
        <v>469</v>
      </c>
      <c r="D223" s="13" t="s">
        <v>25</v>
      </c>
      <c r="E223" s="14" t="n">
        <v>2635.19</v>
      </c>
      <c r="F223" s="14" t="n">
        <f aca="false">E223*1.21</f>
        <v>3188.5799</v>
      </c>
      <c r="G223" s="15" t="n">
        <f aca="false">E223*1.7</f>
        <v>4479.823</v>
      </c>
      <c r="H223" s="11" t="n">
        <v>1</v>
      </c>
      <c r="I223" s="11" t="s">
        <v>26</v>
      </c>
      <c r="J223" s="16"/>
      <c r="K223" s="11" t="s">
        <v>94</v>
      </c>
    </row>
    <row r="224" customFormat="false" ht="15" hidden="false" customHeight="true" outlineLevel="0" collapsed="false">
      <c r="A224" s="17" t="n">
        <v>220</v>
      </c>
      <c r="B224" s="18" t="s">
        <v>470</v>
      </c>
      <c r="C224" s="18" t="s">
        <v>471</v>
      </c>
      <c r="D224" s="13" t="s">
        <v>25</v>
      </c>
      <c r="E224" s="14" t="n">
        <v>2898.71</v>
      </c>
      <c r="F224" s="14" t="n">
        <f aca="false">E224*1.21</f>
        <v>3507.4391</v>
      </c>
      <c r="G224" s="15" t="n">
        <f aca="false">E224*1.7</f>
        <v>4927.807</v>
      </c>
      <c r="H224" s="17" t="n">
        <v>1</v>
      </c>
      <c r="I224" s="17" t="s">
        <v>26</v>
      </c>
      <c r="J224" s="16"/>
      <c r="K224" s="17" t="s">
        <v>94</v>
      </c>
    </row>
    <row r="225" customFormat="false" ht="15" hidden="false" customHeight="true" outlineLevel="0" collapsed="false">
      <c r="A225" s="11" t="n">
        <v>221</v>
      </c>
      <c r="B225" s="12" t="s">
        <v>472</v>
      </c>
      <c r="C225" s="12" t="s">
        <v>473</v>
      </c>
      <c r="D225" s="13" t="s">
        <v>25</v>
      </c>
      <c r="E225" s="14" t="n">
        <v>3162.24</v>
      </c>
      <c r="F225" s="14" t="n">
        <f aca="false">E225*1.21</f>
        <v>3826.3104</v>
      </c>
      <c r="G225" s="15" t="n">
        <f aca="false">E225*1.7</f>
        <v>5375.808</v>
      </c>
      <c r="H225" s="11" t="n">
        <v>1</v>
      </c>
      <c r="I225" s="11" t="s">
        <v>26</v>
      </c>
      <c r="J225" s="16"/>
      <c r="K225" s="11" t="s">
        <v>94</v>
      </c>
    </row>
    <row r="226" customFormat="false" ht="15" hidden="false" customHeight="true" outlineLevel="0" collapsed="false">
      <c r="A226" s="17" t="n">
        <v>222</v>
      </c>
      <c r="B226" s="18" t="s">
        <v>474</v>
      </c>
      <c r="C226" s="18" t="s">
        <v>475</v>
      </c>
      <c r="D226" s="13" t="s">
        <v>25</v>
      </c>
      <c r="E226" s="14" t="n">
        <v>7540.39</v>
      </c>
      <c r="F226" s="14" t="n">
        <f aca="false">E226*1.21</f>
        <v>9123.8719</v>
      </c>
      <c r="G226" s="15" t="n">
        <f aca="false">E226*1.7</f>
        <v>12818.663</v>
      </c>
      <c r="H226" s="17" t="n">
        <v>1</v>
      </c>
      <c r="I226" s="17" t="s">
        <v>26</v>
      </c>
      <c r="J226" s="16"/>
      <c r="K226" s="17" t="s">
        <v>94</v>
      </c>
    </row>
    <row r="227" customFormat="false" ht="15" hidden="false" customHeight="true" outlineLevel="0" collapsed="false">
      <c r="A227" s="11" t="n">
        <v>223</v>
      </c>
      <c r="B227" s="12" t="s">
        <v>476</v>
      </c>
      <c r="C227" s="12" t="s">
        <v>477</v>
      </c>
      <c r="D227" s="13" t="s">
        <v>25</v>
      </c>
      <c r="E227" s="14" t="n">
        <v>4463.3</v>
      </c>
      <c r="F227" s="14" t="n">
        <f aca="false">E227*1.21</f>
        <v>5400.593</v>
      </c>
      <c r="G227" s="15" t="n">
        <f aca="false">E227*1.7</f>
        <v>7587.61</v>
      </c>
      <c r="H227" s="11" t="n">
        <v>1</v>
      </c>
      <c r="I227" s="11" t="s">
        <v>26</v>
      </c>
      <c r="J227" s="16"/>
      <c r="K227" s="11" t="s">
        <v>94</v>
      </c>
    </row>
    <row r="228" customFormat="false" ht="15" hidden="false" customHeight="true" outlineLevel="0" collapsed="false">
      <c r="A228" s="17" t="n">
        <v>224</v>
      </c>
      <c r="B228" s="18" t="s">
        <v>478</v>
      </c>
      <c r="C228" s="18" t="s">
        <v>479</v>
      </c>
      <c r="D228" s="13" t="s">
        <v>25</v>
      </c>
      <c r="E228" s="14" t="n">
        <v>5704.94</v>
      </c>
      <c r="F228" s="14" t="n">
        <f aca="false">E228*1.21</f>
        <v>6902.9774</v>
      </c>
      <c r="G228" s="15" t="n">
        <f aca="false">E228*1.7</f>
        <v>9698.398</v>
      </c>
      <c r="H228" s="17" t="n">
        <v>1</v>
      </c>
      <c r="I228" s="17" t="s">
        <v>26</v>
      </c>
      <c r="J228" s="16"/>
      <c r="K228" s="17" t="s">
        <v>94</v>
      </c>
    </row>
    <row r="229" customFormat="false" ht="15" hidden="false" customHeight="true" outlineLevel="0" collapsed="false">
      <c r="A229" s="11" t="n">
        <v>225</v>
      </c>
      <c r="B229" s="12" t="s">
        <v>480</v>
      </c>
      <c r="C229" s="12" t="s">
        <v>481</v>
      </c>
      <c r="D229" s="13" t="s">
        <v>25</v>
      </c>
      <c r="E229" s="14" t="n">
        <v>4043.2</v>
      </c>
      <c r="F229" s="14" t="n">
        <f aca="false">E229*1.21</f>
        <v>4892.272</v>
      </c>
      <c r="G229" s="15" t="n">
        <f aca="false">E229*1.7</f>
        <v>6873.44</v>
      </c>
      <c r="H229" s="11" t="n">
        <v>1</v>
      </c>
      <c r="I229" s="11" t="s">
        <v>26</v>
      </c>
      <c r="J229" s="16"/>
      <c r="K229" s="11" t="s">
        <v>94</v>
      </c>
    </row>
    <row r="230" customFormat="false" ht="15" hidden="false" customHeight="true" outlineLevel="0" collapsed="false">
      <c r="A230" s="17" t="n">
        <v>226</v>
      </c>
      <c r="B230" s="18" t="s">
        <v>482</v>
      </c>
      <c r="C230" s="18" t="s">
        <v>483</v>
      </c>
      <c r="D230" s="13" t="s">
        <v>25</v>
      </c>
      <c r="E230" s="14" t="n">
        <v>9928.35</v>
      </c>
      <c r="F230" s="14" t="n">
        <f aca="false">E230*1.21</f>
        <v>12013.3035</v>
      </c>
      <c r="G230" s="15" t="n">
        <f aca="false">E230*1.7</f>
        <v>16878.195</v>
      </c>
      <c r="H230" s="17" t="n">
        <v>1</v>
      </c>
      <c r="I230" s="17" t="s">
        <v>26</v>
      </c>
      <c r="J230" s="16"/>
      <c r="K230" s="17" t="s">
        <v>94</v>
      </c>
    </row>
    <row r="231" customFormat="false" ht="15" hidden="false" customHeight="true" outlineLevel="0" collapsed="false">
      <c r="A231" s="11" t="n">
        <v>227</v>
      </c>
      <c r="B231" s="12" t="s">
        <v>484</v>
      </c>
      <c r="C231" s="12" t="s">
        <v>485</v>
      </c>
      <c r="D231" s="13" t="s">
        <v>25</v>
      </c>
      <c r="E231" s="14" t="n">
        <v>3208.42</v>
      </c>
      <c r="F231" s="14" t="n">
        <f aca="false">E231*1.21</f>
        <v>3882.1882</v>
      </c>
      <c r="G231" s="15" t="n">
        <f aca="false">E231*1.7</f>
        <v>5454.314</v>
      </c>
      <c r="H231" s="11" t="n">
        <v>1</v>
      </c>
      <c r="I231" s="11" t="s">
        <v>26</v>
      </c>
      <c r="J231" s="16"/>
      <c r="K231" s="11" t="s">
        <v>94</v>
      </c>
    </row>
    <row r="232" customFormat="false" ht="15" hidden="false" customHeight="true" outlineLevel="0" collapsed="false">
      <c r="A232" s="17" t="n">
        <v>228</v>
      </c>
      <c r="B232" s="18" t="s">
        <v>486</v>
      </c>
      <c r="C232" s="18" t="s">
        <v>487</v>
      </c>
      <c r="D232" s="13" t="s">
        <v>25</v>
      </c>
      <c r="E232" s="14" t="n">
        <v>1950.54</v>
      </c>
      <c r="F232" s="14" t="n">
        <f aca="false">E232*1.21</f>
        <v>2360.1534</v>
      </c>
      <c r="G232" s="15" t="n">
        <f aca="false">E232*1.7</f>
        <v>3315.918</v>
      </c>
      <c r="H232" s="17" t="n">
        <v>1</v>
      </c>
      <c r="I232" s="17" t="s">
        <v>26</v>
      </c>
      <c r="J232" s="16"/>
      <c r="K232" s="17" t="s">
        <v>94</v>
      </c>
    </row>
    <row r="233" customFormat="false" ht="15" hidden="false" customHeight="true" outlineLevel="0" collapsed="false">
      <c r="A233" s="11" t="n">
        <v>229</v>
      </c>
      <c r="B233" s="12" t="s">
        <v>488</v>
      </c>
      <c r="C233" s="12" t="s">
        <v>489</v>
      </c>
      <c r="D233" s="13" t="s">
        <v>25</v>
      </c>
      <c r="E233" s="14" t="n">
        <v>5341.88</v>
      </c>
      <c r="F233" s="14" t="n">
        <f aca="false">E233*1.21</f>
        <v>6463.6748</v>
      </c>
      <c r="G233" s="15" t="n">
        <f aca="false">E233*1.7</f>
        <v>9081.196</v>
      </c>
      <c r="H233" s="11" t="n">
        <v>1</v>
      </c>
      <c r="I233" s="11" t="s">
        <v>26</v>
      </c>
      <c r="J233" s="16"/>
      <c r="K233" s="11" t="s">
        <v>94</v>
      </c>
    </row>
    <row r="234" customFormat="false" ht="15" hidden="false" customHeight="true" outlineLevel="0" collapsed="false">
      <c r="A234" s="17" t="n">
        <v>230</v>
      </c>
      <c r="B234" s="18" t="s">
        <v>490</v>
      </c>
      <c r="C234" s="18" t="s">
        <v>491</v>
      </c>
      <c r="D234" s="13" t="s">
        <v>25</v>
      </c>
      <c r="E234" s="14" t="n">
        <v>7310.24</v>
      </c>
      <c r="F234" s="14" t="n">
        <f aca="false">E234*1.21</f>
        <v>8845.3904</v>
      </c>
      <c r="G234" s="15" t="n">
        <f aca="false">E234*1.7</f>
        <v>12427.408</v>
      </c>
      <c r="H234" s="17" t="n">
        <v>1</v>
      </c>
      <c r="I234" s="17" t="s">
        <v>26</v>
      </c>
      <c r="J234" s="16"/>
      <c r="K234" s="17" t="s">
        <v>94</v>
      </c>
    </row>
    <row r="235" customFormat="false" ht="15" hidden="false" customHeight="true" outlineLevel="0" collapsed="false">
      <c r="A235" s="11" t="n">
        <v>231</v>
      </c>
      <c r="B235" s="12" t="s">
        <v>492</v>
      </c>
      <c r="C235" s="12" t="s">
        <v>493</v>
      </c>
      <c r="D235" s="13" t="s">
        <v>25</v>
      </c>
      <c r="E235" s="14" t="n">
        <v>1213.36</v>
      </c>
      <c r="F235" s="14" t="n">
        <f aca="false">E235*1.21</f>
        <v>1468.1656</v>
      </c>
      <c r="G235" s="15" t="n">
        <f aca="false">E235*1.7</f>
        <v>2062.712</v>
      </c>
      <c r="H235" s="11" t="n">
        <v>1</v>
      </c>
      <c r="I235" s="11" t="s">
        <v>26</v>
      </c>
      <c r="J235" s="16"/>
      <c r="K235" s="11" t="s">
        <v>94</v>
      </c>
    </row>
    <row r="236" customFormat="false" ht="15" hidden="false" customHeight="true" outlineLevel="0" collapsed="false">
      <c r="A236" s="17" t="n">
        <v>232</v>
      </c>
      <c r="B236" s="18" t="s">
        <v>494</v>
      </c>
      <c r="C236" s="18" t="s">
        <v>495</v>
      </c>
      <c r="D236" s="13" t="s">
        <v>25</v>
      </c>
      <c r="E236" s="14" t="n">
        <v>1096.68</v>
      </c>
      <c r="F236" s="14" t="n">
        <f aca="false">E236*1.21</f>
        <v>1326.9828</v>
      </c>
      <c r="G236" s="15" t="n">
        <f aca="false">E236*1.7</f>
        <v>1864.356</v>
      </c>
      <c r="H236" s="17" t="n">
        <v>1</v>
      </c>
      <c r="I236" s="17" t="s">
        <v>26</v>
      </c>
      <c r="J236" s="16"/>
      <c r="K236" s="17" t="s">
        <v>71</v>
      </c>
    </row>
    <row r="237" customFormat="false" ht="15" hidden="false" customHeight="true" outlineLevel="0" collapsed="false">
      <c r="A237" s="11" t="n">
        <v>233</v>
      </c>
      <c r="B237" s="12" t="s">
        <v>496</v>
      </c>
      <c r="C237" s="12" t="s">
        <v>497</v>
      </c>
      <c r="D237" s="13" t="s">
        <v>25</v>
      </c>
      <c r="E237" s="14" t="n">
        <v>3342.58</v>
      </c>
      <c r="F237" s="14" t="n">
        <f aca="false">E237*1.21</f>
        <v>4044.5218</v>
      </c>
      <c r="G237" s="15" t="n">
        <f aca="false">E237*1.7</f>
        <v>5682.386</v>
      </c>
      <c r="H237" s="11" t="n">
        <v>1</v>
      </c>
      <c r="I237" s="11" t="s">
        <v>26</v>
      </c>
      <c r="J237" s="16"/>
      <c r="K237" s="11" t="s">
        <v>71</v>
      </c>
    </row>
    <row r="238" customFormat="false" ht="15" hidden="false" customHeight="true" outlineLevel="0" collapsed="false">
      <c r="A238" s="17" t="n">
        <v>234</v>
      </c>
      <c r="B238" s="18" t="s">
        <v>498</v>
      </c>
      <c r="C238" s="18" t="s">
        <v>499</v>
      </c>
      <c r="D238" s="13" t="s">
        <v>25</v>
      </c>
      <c r="E238" s="14" t="n">
        <v>2041.72</v>
      </c>
      <c r="F238" s="14" t="n">
        <f aca="false">E238*1.21</f>
        <v>2470.4812</v>
      </c>
      <c r="G238" s="15" t="n">
        <f aca="false">E238*1.7</f>
        <v>3470.924</v>
      </c>
      <c r="H238" s="17" t="n">
        <v>1</v>
      </c>
      <c r="I238" s="17" t="s">
        <v>26</v>
      </c>
      <c r="J238" s="16"/>
      <c r="K238" s="17" t="s">
        <v>71</v>
      </c>
    </row>
    <row r="239" customFormat="false" ht="15" hidden="false" customHeight="true" outlineLevel="0" collapsed="false">
      <c r="A239" s="11" t="n">
        <v>235</v>
      </c>
      <c r="B239" s="12" t="s">
        <v>500</v>
      </c>
      <c r="C239" s="12" t="s">
        <v>501</v>
      </c>
      <c r="D239" s="13" t="s">
        <v>25</v>
      </c>
      <c r="E239" s="14" t="n">
        <v>1137.53</v>
      </c>
      <c r="F239" s="14" t="n">
        <f aca="false">E239*1.21</f>
        <v>1376.4113</v>
      </c>
      <c r="G239" s="15" t="n">
        <f aca="false">E239*1.7</f>
        <v>1933.801</v>
      </c>
      <c r="H239" s="11" t="n">
        <v>1</v>
      </c>
      <c r="I239" s="11" t="s">
        <v>26</v>
      </c>
      <c r="J239" s="16"/>
      <c r="K239" s="11" t="s">
        <v>94</v>
      </c>
    </row>
    <row r="240" customFormat="false" ht="15" hidden="false" customHeight="true" outlineLevel="0" collapsed="false">
      <c r="A240" s="17" t="n">
        <v>236</v>
      </c>
      <c r="B240" s="18" t="s">
        <v>502</v>
      </c>
      <c r="C240" s="18" t="s">
        <v>503</v>
      </c>
      <c r="D240" s="13" t="s">
        <v>25</v>
      </c>
      <c r="E240" s="14" t="n">
        <v>1096.68</v>
      </c>
      <c r="F240" s="14" t="n">
        <f aca="false">E240*1.21</f>
        <v>1326.9828</v>
      </c>
      <c r="G240" s="15" t="n">
        <f aca="false">E240*1.7</f>
        <v>1864.356</v>
      </c>
      <c r="H240" s="17" t="n">
        <v>1</v>
      </c>
      <c r="I240" s="17" t="s">
        <v>26</v>
      </c>
      <c r="J240" s="16"/>
      <c r="K240" s="17" t="s">
        <v>71</v>
      </c>
    </row>
    <row r="241" customFormat="false" ht="15" hidden="false" customHeight="true" outlineLevel="0" collapsed="false">
      <c r="A241" s="11" t="n">
        <v>237</v>
      </c>
      <c r="B241" s="12" t="s">
        <v>504</v>
      </c>
      <c r="C241" s="12" t="s">
        <v>505</v>
      </c>
      <c r="D241" s="13" t="s">
        <v>25</v>
      </c>
      <c r="E241" s="14" t="n">
        <v>2041.72</v>
      </c>
      <c r="F241" s="14" t="n">
        <f aca="false">E241*1.21</f>
        <v>2470.4812</v>
      </c>
      <c r="G241" s="15" t="n">
        <f aca="false">E241*1.7</f>
        <v>3470.924</v>
      </c>
      <c r="H241" s="11" t="n">
        <v>1</v>
      </c>
      <c r="I241" s="11" t="s">
        <v>26</v>
      </c>
      <c r="J241" s="16"/>
      <c r="K241" s="11" t="s">
        <v>71</v>
      </c>
    </row>
    <row r="242" customFormat="false" ht="15" hidden="false" customHeight="true" outlineLevel="0" collapsed="false">
      <c r="A242" s="17" t="n">
        <v>238</v>
      </c>
      <c r="B242" s="18" t="s">
        <v>506</v>
      </c>
      <c r="C242" s="18" t="s">
        <v>507</v>
      </c>
      <c r="D242" s="13" t="s">
        <v>25</v>
      </c>
      <c r="E242" s="14" t="n">
        <v>3342.58</v>
      </c>
      <c r="F242" s="14" t="n">
        <f aca="false">E242*1.21</f>
        <v>4044.5218</v>
      </c>
      <c r="G242" s="15" t="n">
        <f aca="false">E242*1.7</f>
        <v>5682.386</v>
      </c>
      <c r="H242" s="17" t="n">
        <v>1</v>
      </c>
      <c r="I242" s="17" t="s">
        <v>26</v>
      </c>
      <c r="J242" s="16"/>
      <c r="K242" s="17" t="s">
        <v>71</v>
      </c>
    </row>
    <row r="243" customFormat="false" ht="15" hidden="false" customHeight="true" outlineLevel="0" collapsed="false">
      <c r="A243" s="11" t="n">
        <v>239</v>
      </c>
      <c r="B243" s="12" t="s">
        <v>508</v>
      </c>
      <c r="C243" s="12" t="s">
        <v>509</v>
      </c>
      <c r="D243" s="13" t="s">
        <v>25</v>
      </c>
      <c r="E243" s="14" t="n">
        <v>2041.72</v>
      </c>
      <c r="F243" s="14" t="n">
        <f aca="false">E243*1.21</f>
        <v>2470.4812</v>
      </c>
      <c r="G243" s="15" t="n">
        <f aca="false">E243*1.7</f>
        <v>3470.924</v>
      </c>
      <c r="H243" s="11" t="n">
        <v>1</v>
      </c>
      <c r="I243" s="11" t="s">
        <v>26</v>
      </c>
      <c r="J243" s="16"/>
      <c r="K243" s="11" t="s">
        <v>71</v>
      </c>
    </row>
    <row r="244" customFormat="false" ht="15" hidden="false" customHeight="true" outlineLevel="0" collapsed="false">
      <c r="A244" s="17" t="n">
        <v>240</v>
      </c>
      <c r="B244" s="18" t="s">
        <v>510</v>
      </c>
      <c r="C244" s="18" t="s">
        <v>511</v>
      </c>
      <c r="D244" s="13" t="s">
        <v>25</v>
      </c>
      <c r="E244" s="14" t="n">
        <v>3342.58</v>
      </c>
      <c r="F244" s="14" t="n">
        <f aca="false">E244*1.21</f>
        <v>4044.5218</v>
      </c>
      <c r="G244" s="15" t="n">
        <f aca="false">E244*1.7</f>
        <v>5682.386</v>
      </c>
      <c r="H244" s="17" t="n">
        <v>1</v>
      </c>
      <c r="I244" s="17" t="s">
        <v>26</v>
      </c>
      <c r="J244" s="16"/>
      <c r="K244" s="17" t="s">
        <v>71</v>
      </c>
    </row>
    <row r="245" customFormat="false" ht="15" hidden="false" customHeight="true" outlineLevel="0" collapsed="false">
      <c r="A245" s="11" t="n">
        <v>241</v>
      </c>
      <c r="B245" s="12" t="s">
        <v>512</v>
      </c>
      <c r="C245" s="12" t="s">
        <v>513</v>
      </c>
      <c r="D245" s="13" t="s">
        <v>25</v>
      </c>
      <c r="E245" s="14" t="n">
        <v>3342.58</v>
      </c>
      <c r="F245" s="14" t="n">
        <f aca="false">E245*1.21</f>
        <v>4044.5218</v>
      </c>
      <c r="G245" s="15" t="n">
        <f aca="false">E245*1.7</f>
        <v>5682.386</v>
      </c>
      <c r="H245" s="11" t="n">
        <v>1</v>
      </c>
      <c r="I245" s="11" t="s">
        <v>26</v>
      </c>
      <c r="J245" s="16"/>
      <c r="K245" s="11" t="s">
        <v>71</v>
      </c>
    </row>
    <row r="246" customFormat="false" ht="15" hidden="false" customHeight="true" outlineLevel="0" collapsed="false">
      <c r="A246" s="17" t="n">
        <v>242</v>
      </c>
      <c r="B246" s="18" t="s">
        <v>514</v>
      </c>
      <c r="C246" s="18" t="s">
        <v>515</v>
      </c>
      <c r="D246" s="13" t="s">
        <v>25</v>
      </c>
      <c r="E246" s="14" t="n">
        <v>2820.36</v>
      </c>
      <c r="F246" s="14" t="n">
        <f aca="false">E246*1.21</f>
        <v>3412.6356</v>
      </c>
      <c r="G246" s="15" t="n">
        <f aca="false">E246*1.7</f>
        <v>4794.612</v>
      </c>
      <c r="H246" s="17" t="n">
        <v>1</v>
      </c>
      <c r="I246" s="17" t="s">
        <v>26</v>
      </c>
      <c r="J246" s="16"/>
      <c r="K246" s="17" t="s">
        <v>27</v>
      </c>
    </row>
    <row r="247" customFormat="false" ht="15" hidden="false" customHeight="true" outlineLevel="0" collapsed="false">
      <c r="A247" s="11" t="n">
        <v>243</v>
      </c>
      <c r="B247" s="12" t="s">
        <v>516</v>
      </c>
      <c r="C247" s="12" t="s">
        <v>517</v>
      </c>
      <c r="D247" s="13" t="s">
        <v>25</v>
      </c>
      <c r="E247" s="14" t="n">
        <v>3578.28</v>
      </c>
      <c r="F247" s="14" t="n">
        <f aca="false">E247*1.21</f>
        <v>4329.7188</v>
      </c>
      <c r="G247" s="15" t="n">
        <f aca="false">E247*1.7</f>
        <v>6083.076</v>
      </c>
      <c r="H247" s="11" t="n">
        <v>1</v>
      </c>
      <c r="I247" s="11" t="s">
        <v>26</v>
      </c>
      <c r="J247" s="16"/>
      <c r="K247" s="11" t="s">
        <v>94</v>
      </c>
    </row>
    <row r="248" customFormat="false" ht="15" hidden="false" customHeight="true" outlineLevel="0" collapsed="false">
      <c r="A248" s="17" t="n">
        <v>244</v>
      </c>
      <c r="B248" s="18" t="s">
        <v>518</v>
      </c>
      <c r="C248" s="18" t="s">
        <v>519</v>
      </c>
      <c r="D248" s="13" t="s">
        <v>25</v>
      </c>
      <c r="E248" s="14" t="n">
        <v>4690.51</v>
      </c>
      <c r="F248" s="14" t="n">
        <f aca="false">E248*1.21</f>
        <v>5675.5171</v>
      </c>
      <c r="G248" s="15" t="n">
        <f aca="false">E248*1.7</f>
        <v>7973.867</v>
      </c>
      <c r="H248" s="17" t="n">
        <v>1</v>
      </c>
      <c r="I248" s="17" t="s">
        <v>26</v>
      </c>
      <c r="J248" s="16"/>
      <c r="K248" s="17" t="s">
        <v>94</v>
      </c>
    </row>
    <row r="249" customFormat="false" ht="15" hidden="false" customHeight="true" outlineLevel="0" collapsed="false">
      <c r="A249" s="11" t="n">
        <v>245</v>
      </c>
      <c r="B249" s="12" t="s">
        <v>520</v>
      </c>
      <c r="C249" s="12" t="s">
        <v>521</v>
      </c>
      <c r="D249" s="13" t="s">
        <v>25</v>
      </c>
      <c r="E249" s="14" t="n">
        <v>4905.55</v>
      </c>
      <c r="F249" s="14" t="n">
        <f aca="false">E249*1.21</f>
        <v>5935.7155</v>
      </c>
      <c r="G249" s="15" t="n">
        <f aca="false">E249*1.7</f>
        <v>8339.435</v>
      </c>
      <c r="H249" s="11" t="n">
        <v>1</v>
      </c>
      <c r="I249" s="11" t="s">
        <v>26</v>
      </c>
      <c r="J249" s="16"/>
      <c r="K249" s="11" t="s">
        <v>94</v>
      </c>
    </row>
    <row r="250" customFormat="false" ht="15" hidden="false" customHeight="true" outlineLevel="0" collapsed="false">
      <c r="A250" s="17" t="n">
        <v>246</v>
      </c>
      <c r="B250" s="18" t="s">
        <v>522</v>
      </c>
      <c r="C250" s="18" t="s">
        <v>523</v>
      </c>
      <c r="D250" s="13" t="s">
        <v>25</v>
      </c>
      <c r="E250" s="14" t="n">
        <v>6592.67</v>
      </c>
      <c r="F250" s="14" t="n">
        <f aca="false">E250*1.21</f>
        <v>7977.1307</v>
      </c>
      <c r="G250" s="15" t="n">
        <f aca="false">E250*1.7</f>
        <v>11207.539</v>
      </c>
      <c r="H250" s="17" t="n">
        <v>1</v>
      </c>
      <c r="I250" s="17" t="s">
        <v>26</v>
      </c>
      <c r="J250" s="16"/>
      <c r="K250" s="17" t="s">
        <v>94</v>
      </c>
    </row>
    <row r="251" customFormat="false" ht="15" hidden="false" customHeight="true" outlineLevel="0" collapsed="false">
      <c r="A251" s="11" t="n">
        <v>247</v>
      </c>
      <c r="B251" s="12" t="s">
        <v>524</v>
      </c>
      <c r="C251" s="12" t="s">
        <v>525</v>
      </c>
      <c r="D251" s="13" t="s">
        <v>25</v>
      </c>
      <c r="E251" s="14" t="n">
        <v>3912.11</v>
      </c>
      <c r="F251" s="14" t="n">
        <f aca="false">E251*1.21</f>
        <v>4733.6531</v>
      </c>
      <c r="G251" s="15" t="n">
        <f aca="false">E251*1.7</f>
        <v>6650.587</v>
      </c>
      <c r="H251" s="11" t="n">
        <v>1</v>
      </c>
      <c r="I251" s="11" t="s">
        <v>26</v>
      </c>
      <c r="J251" s="16"/>
      <c r="K251" s="11" t="s">
        <v>94</v>
      </c>
    </row>
    <row r="252" customFormat="false" ht="15" hidden="false" customHeight="true" outlineLevel="0" collapsed="false">
      <c r="A252" s="17" t="n">
        <v>248</v>
      </c>
      <c r="B252" s="18" t="s">
        <v>526</v>
      </c>
      <c r="C252" s="18" t="s">
        <v>527</v>
      </c>
      <c r="D252" s="13" t="s">
        <v>25</v>
      </c>
      <c r="E252" s="14" t="n">
        <v>5136.57</v>
      </c>
      <c r="F252" s="14" t="n">
        <f aca="false">E252*1.21</f>
        <v>6215.2497</v>
      </c>
      <c r="G252" s="15" t="n">
        <f aca="false">E252*1.7</f>
        <v>8732.169</v>
      </c>
      <c r="H252" s="17" t="n">
        <v>1</v>
      </c>
      <c r="I252" s="17" t="s">
        <v>26</v>
      </c>
      <c r="J252" s="16"/>
      <c r="K252" s="17" t="s">
        <v>94</v>
      </c>
    </row>
    <row r="253" customFormat="false" ht="15" hidden="false" customHeight="true" outlineLevel="0" collapsed="false">
      <c r="A253" s="11" t="n">
        <v>249</v>
      </c>
      <c r="B253" s="12" t="s">
        <v>528</v>
      </c>
      <c r="C253" s="12" t="s">
        <v>529</v>
      </c>
      <c r="D253" s="13" t="s">
        <v>25</v>
      </c>
      <c r="E253" s="14" t="n">
        <v>5716.82</v>
      </c>
      <c r="F253" s="14" t="n">
        <f aca="false">E253*1.21</f>
        <v>6917.3522</v>
      </c>
      <c r="G253" s="15" t="n">
        <f aca="false">E253*1.7</f>
        <v>9718.594</v>
      </c>
      <c r="H253" s="11" t="n">
        <v>1</v>
      </c>
      <c r="I253" s="11" t="s">
        <v>26</v>
      </c>
      <c r="J253" s="16"/>
      <c r="K253" s="11" t="s">
        <v>94</v>
      </c>
    </row>
    <row r="254" customFormat="false" ht="15" hidden="false" customHeight="true" outlineLevel="0" collapsed="false">
      <c r="A254" s="17" t="n">
        <v>250</v>
      </c>
      <c r="B254" s="18" t="s">
        <v>530</v>
      </c>
      <c r="C254" s="18" t="s">
        <v>531</v>
      </c>
      <c r="D254" s="13" t="s">
        <v>25</v>
      </c>
      <c r="E254" s="14" t="n">
        <v>6963.29</v>
      </c>
      <c r="F254" s="14" t="n">
        <f aca="false">E254*1.21</f>
        <v>8425.5809</v>
      </c>
      <c r="G254" s="15" t="n">
        <f aca="false">E254*1.7</f>
        <v>11837.593</v>
      </c>
      <c r="H254" s="17" t="n">
        <v>1</v>
      </c>
      <c r="I254" s="17" t="s">
        <v>26</v>
      </c>
      <c r="J254" s="16"/>
      <c r="K254" s="17" t="s">
        <v>94</v>
      </c>
    </row>
    <row r="255" customFormat="false" ht="15" hidden="false" customHeight="true" outlineLevel="0" collapsed="false">
      <c r="A255" s="11" t="n">
        <v>251</v>
      </c>
      <c r="B255" s="12" t="s">
        <v>532</v>
      </c>
      <c r="C255" s="12" t="s">
        <v>533</v>
      </c>
      <c r="D255" s="13" t="s">
        <v>25</v>
      </c>
      <c r="E255" s="14" t="n">
        <v>2332.27</v>
      </c>
      <c r="F255" s="14" t="n">
        <f aca="false">E255*1.21</f>
        <v>2822.0467</v>
      </c>
      <c r="G255" s="15" t="n">
        <f aca="false">E255*1.7</f>
        <v>3964.859</v>
      </c>
      <c r="H255" s="11" t="n">
        <v>1</v>
      </c>
      <c r="I255" s="11" t="s">
        <v>26</v>
      </c>
      <c r="J255" s="16"/>
      <c r="K255" s="11" t="s">
        <v>94</v>
      </c>
    </row>
    <row r="256" customFormat="false" ht="15" hidden="false" customHeight="true" outlineLevel="0" collapsed="false">
      <c r="A256" s="17" t="n">
        <v>252</v>
      </c>
      <c r="B256" s="18" t="s">
        <v>534</v>
      </c>
      <c r="C256" s="18" t="s">
        <v>535</v>
      </c>
      <c r="D256" s="13" t="s">
        <v>25</v>
      </c>
      <c r="E256" s="14" t="n">
        <v>2332.27</v>
      </c>
      <c r="F256" s="14" t="n">
        <f aca="false">E256*1.21</f>
        <v>2822.0467</v>
      </c>
      <c r="G256" s="15" t="n">
        <f aca="false">E256*1.7</f>
        <v>3964.859</v>
      </c>
      <c r="H256" s="17" t="n">
        <v>1</v>
      </c>
      <c r="I256" s="17" t="s">
        <v>26</v>
      </c>
      <c r="J256" s="16"/>
      <c r="K256" s="17" t="s">
        <v>94</v>
      </c>
    </row>
    <row r="257" customFormat="false" ht="15" hidden="false" customHeight="true" outlineLevel="0" collapsed="false">
      <c r="A257" s="11" t="n">
        <v>253</v>
      </c>
      <c r="B257" s="12" t="s">
        <v>536</v>
      </c>
      <c r="C257" s="12" t="s">
        <v>537</v>
      </c>
      <c r="D257" s="13" t="s">
        <v>25</v>
      </c>
      <c r="E257" s="14" t="n">
        <v>267.61</v>
      </c>
      <c r="F257" s="14" t="n">
        <f aca="false">E257*1.21</f>
        <v>323.8081</v>
      </c>
      <c r="G257" s="15" t="n">
        <f aca="false">E257*1.7</f>
        <v>454.937</v>
      </c>
      <c r="H257" s="11" t="n">
        <v>1</v>
      </c>
      <c r="I257" s="11" t="s">
        <v>26</v>
      </c>
      <c r="J257" s="16"/>
      <c r="K257" s="11" t="s">
        <v>94</v>
      </c>
    </row>
    <row r="258" customFormat="false" ht="15" hidden="false" customHeight="true" outlineLevel="0" collapsed="false">
      <c r="A258" s="17" t="n">
        <v>254</v>
      </c>
      <c r="B258" s="18" t="s">
        <v>538</v>
      </c>
      <c r="C258" s="18" t="s">
        <v>539</v>
      </c>
      <c r="D258" s="13" t="s">
        <v>25</v>
      </c>
      <c r="E258" s="14" t="n">
        <v>448.01</v>
      </c>
      <c r="F258" s="14" t="n">
        <f aca="false">E258*1.21</f>
        <v>542.0921</v>
      </c>
      <c r="G258" s="15" t="n">
        <f aca="false">E258*1.7</f>
        <v>761.617</v>
      </c>
      <c r="H258" s="17" t="n">
        <v>1</v>
      </c>
      <c r="I258" s="17" t="s">
        <v>26</v>
      </c>
      <c r="J258" s="16"/>
      <c r="K258" s="17" t="s">
        <v>94</v>
      </c>
    </row>
    <row r="259" customFormat="false" ht="15" hidden="false" customHeight="true" outlineLevel="0" collapsed="false">
      <c r="A259" s="11" t="n">
        <v>255</v>
      </c>
      <c r="B259" s="12" t="s">
        <v>540</v>
      </c>
      <c r="C259" s="12" t="s">
        <v>541</v>
      </c>
      <c r="D259" s="13" t="s">
        <v>25</v>
      </c>
      <c r="E259" s="14" t="n">
        <v>893.02</v>
      </c>
      <c r="F259" s="14" t="n">
        <f aca="false">E259*1.21</f>
        <v>1080.5542</v>
      </c>
      <c r="G259" s="15" t="n">
        <f aca="false">E259*1.7</f>
        <v>1518.134</v>
      </c>
      <c r="H259" s="11" t="n">
        <v>1</v>
      </c>
      <c r="I259" s="11" t="s">
        <v>26</v>
      </c>
      <c r="J259" s="16"/>
      <c r="K259" s="11" t="s">
        <v>94</v>
      </c>
    </row>
    <row r="260" customFormat="false" ht="15" hidden="false" customHeight="true" outlineLevel="0" collapsed="false">
      <c r="A260" s="17" t="n">
        <v>256</v>
      </c>
      <c r="B260" s="18" t="s">
        <v>542</v>
      </c>
      <c r="C260" s="18" t="s">
        <v>543</v>
      </c>
      <c r="D260" s="13" t="s">
        <v>25</v>
      </c>
      <c r="E260" s="14" t="n">
        <v>1335.86</v>
      </c>
      <c r="F260" s="14" t="n">
        <f aca="false">E260*1.21</f>
        <v>1616.3906</v>
      </c>
      <c r="G260" s="15" t="n">
        <f aca="false">E260*1.7</f>
        <v>2270.962</v>
      </c>
      <c r="H260" s="17" t="n">
        <v>1</v>
      </c>
      <c r="I260" s="17" t="s">
        <v>26</v>
      </c>
      <c r="J260" s="16"/>
      <c r="K260" s="17" t="s">
        <v>94</v>
      </c>
    </row>
    <row r="261" customFormat="false" ht="15" hidden="false" customHeight="true" outlineLevel="0" collapsed="false">
      <c r="A261" s="11" t="n">
        <v>257</v>
      </c>
      <c r="B261" s="12" t="s">
        <v>544</v>
      </c>
      <c r="C261" s="12" t="s">
        <v>545</v>
      </c>
      <c r="D261" s="13" t="s">
        <v>25</v>
      </c>
      <c r="E261" s="14" t="n">
        <v>3445.74</v>
      </c>
      <c r="F261" s="14" t="n">
        <f aca="false">E261*1.21</f>
        <v>4169.3454</v>
      </c>
      <c r="G261" s="15" t="n">
        <f aca="false">E261*1.7</f>
        <v>5857.758</v>
      </c>
      <c r="H261" s="11" t="n">
        <v>1</v>
      </c>
      <c r="I261" s="11" t="s">
        <v>26</v>
      </c>
      <c r="J261" s="16"/>
      <c r="K261" s="11" t="s">
        <v>94</v>
      </c>
    </row>
    <row r="262" customFormat="false" ht="15" hidden="false" customHeight="true" outlineLevel="0" collapsed="false">
      <c r="A262" s="17" t="n">
        <v>258</v>
      </c>
      <c r="B262" s="18" t="s">
        <v>546</v>
      </c>
      <c r="C262" s="18" t="s">
        <v>547</v>
      </c>
      <c r="D262" s="13" t="s">
        <v>25</v>
      </c>
      <c r="E262" s="14" t="n">
        <v>5352.06</v>
      </c>
      <c r="F262" s="14" t="n">
        <f aca="false">E262*1.21</f>
        <v>6475.9926</v>
      </c>
      <c r="G262" s="15" t="n">
        <f aca="false">E262*1.7</f>
        <v>9098.502</v>
      </c>
      <c r="H262" s="17" t="n">
        <v>1</v>
      </c>
      <c r="I262" s="17" t="s">
        <v>26</v>
      </c>
      <c r="J262" s="16"/>
      <c r="K262" s="17" t="s">
        <v>94</v>
      </c>
    </row>
    <row r="263" customFormat="false" ht="15" hidden="false" customHeight="true" outlineLevel="0" collapsed="false">
      <c r="A263" s="11" t="n">
        <v>259</v>
      </c>
      <c r="B263" s="12" t="s">
        <v>548</v>
      </c>
      <c r="C263" s="12" t="s">
        <v>549</v>
      </c>
      <c r="D263" s="13" t="s">
        <v>25</v>
      </c>
      <c r="E263" s="14" t="n">
        <v>5210.64</v>
      </c>
      <c r="F263" s="14" t="n">
        <f aca="false">E263*1.21</f>
        <v>6304.8744</v>
      </c>
      <c r="G263" s="15" t="n">
        <f aca="false">E263*1.7</f>
        <v>8858.088</v>
      </c>
      <c r="H263" s="11" t="n">
        <v>1</v>
      </c>
      <c r="I263" s="11" t="s">
        <v>26</v>
      </c>
      <c r="J263" s="16"/>
      <c r="K263" s="11" t="s">
        <v>94</v>
      </c>
    </row>
    <row r="264" customFormat="false" ht="15" hidden="false" customHeight="true" outlineLevel="0" collapsed="false">
      <c r="A264" s="17" t="n">
        <v>260</v>
      </c>
      <c r="B264" s="18" t="s">
        <v>550</v>
      </c>
      <c r="C264" s="18" t="s">
        <v>551</v>
      </c>
      <c r="D264" s="13" t="s">
        <v>25</v>
      </c>
      <c r="E264" s="14" t="n">
        <v>1453.93</v>
      </c>
      <c r="F264" s="14" t="n">
        <f aca="false">E264*1.21</f>
        <v>1759.2553</v>
      </c>
      <c r="G264" s="15" t="n">
        <f aca="false">E264*1.7</f>
        <v>2471.681</v>
      </c>
      <c r="H264" s="17" t="n">
        <v>1</v>
      </c>
      <c r="I264" s="17" t="s">
        <v>26</v>
      </c>
      <c r="J264" s="16"/>
      <c r="K264" s="17" t="s">
        <v>552</v>
      </c>
    </row>
    <row r="265" customFormat="false" ht="15" hidden="false" customHeight="true" outlineLevel="0" collapsed="false">
      <c r="A265" s="11" t="n">
        <v>261</v>
      </c>
      <c r="B265" s="12" t="s">
        <v>553</v>
      </c>
      <c r="C265" s="12" t="s">
        <v>554</v>
      </c>
      <c r="D265" s="13" t="s">
        <v>25</v>
      </c>
      <c r="E265" s="14" t="n">
        <v>1271.87</v>
      </c>
      <c r="F265" s="14" t="n">
        <f aca="false">E265*1.21</f>
        <v>1538.9627</v>
      </c>
      <c r="G265" s="15" t="n">
        <f aca="false">E265*1.7</f>
        <v>2162.179</v>
      </c>
      <c r="H265" s="11" t="n">
        <v>1</v>
      </c>
      <c r="I265" s="11" t="s">
        <v>26</v>
      </c>
      <c r="J265" s="16"/>
      <c r="K265" s="11" t="s">
        <v>552</v>
      </c>
    </row>
    <row r="266" customFormat="false" ht="15" hidden="false" customHeight="true" outlineLevel="0" collapsed="false">
      <c r="A266" s="17" t="n">
        <v>262</v>
      </c>
      <c r="B266" s="18" t="s">
        <v>555</v>
      </c>
      <c r="C266" s="18" t="s">
        <v>556</v>
      </c>
      <c r="D266" s="13" t="s">
        <v>25</v>
      </c>
      <c r="E266" s="14" t="n">
        <v>1807.2</v>
      </c>
      <c r="F266" s="14" t="n">
        <f aca="false">E266*1.21</f>
        <v>2186.712</v>
      </c>
      <c r="G266" s="15" t="n">
        <f aca="false">E266*1.7</f>
        <v>3072.24</v>
      </c>
      <c r="H266" s="17" t="n">
        <v>1</v>
      </c>
      <c r="I266" s="17" t="s">
        <v>26</v>
      </c>
      <c r="J266" s="16"/>
      <c r="K266" s="17" t="s">
        <v>552</v>
      </c>
    </row>
    <row r="267" customFormat="false" ht="15" hidden="false" customHeight="true" outlineLevel="0" collapsed="false">
      <c r="A267" s="11" t="n">
        <v>263</v>
      </c>
      <c r="B267" s="12" t="s">
        <v>557</v>
      </c>
      <c r="C267" s="12" t="s">
        <v>558</v>
      </c>
      <c r="D267" s="13" t="s">
        <v>25</v>
      </c>
      <c r="E267" s="14" t="n">
        <v>1319.99</v>
      </c>
      <c r="F267" s="14" t="n">
        <f aca="false">E267*1.21</f>
        <v>1597.1879</v>
      </c>
      <c r="G267" s="15" t="n">
        <f aca="false">E267*1.7</f>
        <v>2243.983</v>
      </c>
      <c r="H267" s="11" t="n">
        <v>1</v>
      </c>
      <c r="I267" s="11" t="s">
        <v>26</v>
      </c>
      <c r="J267" s="16"/>
      <c r="K267" s="11" t="s">
        <v>552</v>
      </c>
    </row>
    <row r="268" customFormat="false" ht="15" hidden="false" customHeight="true" outlineLevel="0" collapsed="false">
      <c r="A268" s="17" t="n">
        <v>264</v>
      </c>
      <c r="B268" s="18" t="s">
        <v>559</v>
      </c>
      <c r="C268" s="18" t="s">
        <v>560</v>
      </c>
      <c r="D268" s="13" t="s">
        <v>25</v>
      </c>
      <c r="E268" s="14" t="n">
        <v>1228.54</v>
      </c>
      <c r="F268" s="14" t="n">
        <f aca="false">E268*1.21</f>
        <v>1486.5334</v>
      </c>
      <c r="G268" s="15" t="n">
        <f aca="false">E268*1.7</f>
        <v>2088.518</v>
      </c>
      <c r="H268" s="17" t="n">
        <v>1</v>
      </c>
      <c r="I268" s="17" t="s">
        <v>26</v>
      </c>
      <c r="J268" s="16"/>
      <c r="K268" s="17" t="s">
        <v>27</v>
      </c>
    </row>
    <row r="269" customFormat="false" ht="15" hidden="false" customHeight="true" outlineLevel="0" collapsed="false">
      <c r="A269" s="11" t="n">
        <v>265</v>
      </c>
      <c r="B269" s="12" t="s">
        <v>561</v>
      </c>
      <c r="C269" s="12" t="s">
        <v>562</v>
      </c>
      <c r="D269" s="13" t="s">
        <v>25</v>
      </c>
      <c r="E269" s="14" t="n">
        <v>966.83</v>
      </c>
      <c r="F269" s="14" t="n">
        <f aca="false">E269*1.21</f>
        <v>1169.8643</v>
      </c>
      <c r="G269" s="15" t="n">
        <f aca="false">E269*1.7</f>
        <v>1643.611</v>
      </c>
      <c r="H269" s="11" t="n">
        <v>1</v>
      </c>
      <c r="I269" s="11" t="s">
        <v>26</v>
      </c>
      <c r="J269" s="16"/>
      <c r="K269" s="11" t="s">
        <v>27</v>
      </c>
    </row>
    <row r="270" customFormat="false" ht="15" hidden="false" customHeight="true" outlineLevel="0" collapsed="false">
      <c r="A270" s="17" t="n">
        <v>266</v>
      </c>
      <c r="B270" s="18" t="s">
        <v>563</v>
      </c>
      <c r="C270" s="18" t="s">
        <v>564</v>
      </c>
      <c r="D270" s="13" t="s">
        <v>25</v>
      </c>
      <c r="E270" s="14" t="n">
        <v>740.57</v>
      </c>
      <c r="F270" s="14" t="n">
        <f aca="false">E270*1.21</f>
        <v>896.0897</v>
      </c>
      <c r="G270" s="15" t="n">
        <f aca="false">E270*1.7</f>
        <v>1258.969</v>
      </c>
      <c r="H270" s="17" t="n">
        <v>1</v>
      </c>
      <c r="I270" s="17" t="s">
        <v>26</v>
      </c>
      <c r="J270" s="16"/>
      <c r="K270" s="17" t="s">
        <v>27</v>
      </c>
    </row>
    <row r="271" customFormat="false" ht="15" hidden="false" customHeight="true" outlineLevel="0" collapsed="false">
      <c r="A271" s="11" t="n">
        <v>267</v>
      </c>
      <c r="B271" s="12" t="s">
        <v>565</v>
      </c>
      <c r="C271" s="12" t="s">
        <v>566</v>
      </c>
      <c r="D271" s="13" t="s">
        <v>25</v>
      </c>
      <c r="E271" s="14" t="n">
        <v>606.86</v>
      </c>
      <c r="F271" s="14" t="n">
        <f aca="false">E271*1.21</f>
        <v>734.3006</v>
      </c>
      <c r="G271" s="15" t="n">
        <f aca="false">E271*1.7</f>
        <v>1031.662</v>
      </c>
      <c r="H271" s="11" t="n">
        <v>1</v>
      </c>
      <c r="I271" s="11" t="s">
        <v>26</v>
      </c>
      <c r="J271" s="16"/>
      <c r="K271" s="11" t="s">
        <v>27</v>
      </c>
    </row>
    <row r="272" customFormat="false" ht="15" hidden="false" customHeight="true" outlineLevel="0" collapsed="false">
      <c r="A272" s="17" t="n">
        <v>268</v>
      </c>
      <c r="B272" s="18" t="s">
        <v>567</v>
      </c>
      <c r="C272" s="18" t="s">
        <v>568</v>
      </c>
      <c r="D272" s="13" t="s">
        <v>25</v>
      </c>
      <c r="E272" s="14" t="n">
        <v>915.4</v>
      </c>
      <c r="F272" s="14" t="n">
        <f aca="false">E272*1.21</f>
        <v>1107.634</v>
      </c>
      <c r="G272" s="15" t="n">
        <f aca="false">E272*1.7</f>
        <v>1556.18</v>
      </c>
      <c r="H272" s="17" t="n">
        <v>1</v>
      </c>
      <c r="I272" s="17" t="s">
        <v>26</v>
      </c>
      <c r="J272" s="16"/>
      <c r="K272" s="17" t="s">
        <v>27</v>
      </c>
    </row>
    <row r="273" customFormat="false" ht="15" hidden="false" customHeight="true" outlineLevel="0" collapsed="false">
      <c r="A273" s="11" t="n">
        <v>269</v>
      </c>
      <c r="B273" s="12" t="s">
        <v>569</v>
      </c>
      <c r="C273" s="12" t="s">
        <v>570</v>
      </c>
      <c r="D273" s="13" t="s">
        <v>25</v>
      </c>
      <c r="E273" s="14" t="n">
        <v>740.57</v>
      </c>
      <c r="F273" s="14" t="n">
        <f aca="false">E273*1.21</f>
        <v>896.0897</v>
      </c>
      <c r="G273" s="15" t="n">
        <f aca="false">E273*1.7</f>
        <v>1258.969</v>
      </c>
      <c r="H273" s="11" t="n">
        <v>1</v>
      </c>
      <c r="I273" s="11" t="s">
        <v>26</v>
      </c>
      <c r="J273" s="16"/>
      <c r="K273" s="11" t="s">
        <v>27</v>
      </c>
    </row>
    <row r="274" customFormat="false" ht="15" hidden="false" customHeight="true" outlineLevel="0" collapsed="false">
      <c r="A274" s="17" t="n">
        <v>270</v>
      </c>
      <c r="B274" s="18" t="s">
        <v>571</v>
      </c>
      <c r="C274" s="18" t="s">
        <v>572</v>
      </c>
      <c r="D274" s="13" t="s">
        <v>25</v>
      </c>
      <c r="E274" s="14" t="n">
        <v>2225.73</v>
      </c>
      <c r="F274" s="14" t="n">
        <f aca="false">E274*1.21</f>
        <v>2693.1333</v>
      </c>
      <c r="G274" s="15" t="n">
        <f aca="false">E274*1.7</f>
        <v>3783.741</v>
      </c>
      <c r="H274" s="17" t="n">
        <v>1</v>
      </c>
      <c r="I274" s="17" t="s">
        <v>26</v>
      </c>
      <c r="J274" s="16"/>
      <c r="K274" s="17" t="s">
        <v>552</v>
      </c>
    </row>
    <row r="275" customFormat="false" ht="15" hidden="false" customHeight="true" outlineLevel="0" collapsed="false">
      <c r="A275" s="11" t="n">
        <v>271</v>
      </c>
      <c r="B275" s="12" t="s">
        <v>573</v>
      </c>
      <c r="C275" s="12" t="s">
        <v>574</v>
      </c>
      <c r="D275" s="13" t="s">
        <v>25</v>
      </c>
      <c r="E275" s="14" t="n">
        <v>10739.23</v>
      </c>
      <c r="F275" s="14" t="n">
        <f aca="false">E275*1.21</f>
        <v>12994.4683</v>
      </c>
      <c r="G275" s="15" t="n">
        <f aca="false">E275*1.7</f>
        <v>18256.691</v>
      </c>
      <c r="H275" s="11" t="n">
        <v>1</v>
      </c>
      <c r="I275" s="11" t="s">
        <v>26</v>
      </c>
      <c r="J275" s="16"/>
      <c r="K275" s="11" t="s">
        <v>552</v>
      </c>
    </row>
    <row r="276" customFormat="false" ht="15" hidden="false" customHeight="true" outlineLevel="0" collapsed="false">
      <c r="A276" s="17" t="n">
        <v>272</v>
      </c>
      <c r="B276" s="18" t="s">
        <v>575</v>
      </c>
      <c r="C276" s="18" t="s">
        <v>576</v>
      </c>
      <c r="D276" s="13" t="s">
        <v>25</v>
      </c>
      <c r="E276" s="14" t="n">
        <v>12339.31</v>
      </c>
      <c r="F276" s="14" t="n">
        <f aca="false">E276*1.21</f>
        <v>14930.5651</v>
      </c>
      <c r="G276" s="15" t="n">
        <f aca="false">E276*1.7</f>
        <v>20976.827</v>
      </c>
      <c r="H276" s="17" t="n">
        <v>1</v>
      </c>
      <c r="I276" s="17" t="s">
        <v>26</v>
      </c>
      <c r="J276" s="16"/>
      <c r="K276" s="17" t="s">
        <v>552</v>
      </c>
    </row>
    <row r="277" customFormat="false" ht="15" hidden="false" customHeight="true" outlineLevel="0" collapsed="false">
      <c r="A277" s="11" t="n">
        <v>273</v>
      </c>
      <c r="B277" s="12" t="s">
        <v>577</v>
      </c>
      <c r="C277" s="12" t="s">
        <v>578</v>
      </c>
      <c r="D277" s="13" t="s">
        <v>25</v>
      </c>
      <c r="E277" s="14" t="n">
        <v>7954</v>
      </c>
      <c r="F277" s="14" t="n">
        <f aca="false">E277*1.21</f>
        <v>9624.34</v>
      </c>
      <c r="G277" s="15" t="n">
        <f aca="false">E277*1.7</f>
        <v>13521.8</v>
      </c>
      <c r="H277" s="11" t="n">
        <v>1</v>
      </c>
      <c r="I277" s="11" t="s">
        <v>26</v>
      </c>
      <c r="J277" s="16"/>
      <c r="K277" s="11" t="s">
        <v>552</v>
      </c>
    </row>
    <row r="278" customFormat="false" ht="15" hidden="false" customHeight="true" outlineLevel="0" collapsed="false">
      <c r="A278" s="17" t="n">
        <v>274</v>
      </c>
      <c r="B278" s="18" t="s">
        <v>579</v>
      </c>
      <c r="C278" s="18" t="s">
        <v>580</v>
      </c>
      <c r="D278" s="13" t="s">
        <v>25</v>
      </c>
      <c r="E278" s="14" t="n">
        <v>8829.28</v>
      </c>
      <c r="F278" s="14" t="n">
        <f aca="false">E278*1.21</f>
        <v>10683.4288</v>
      </c>
      <c r="G278" s="15" t="n">
        <f aca="false">E278*1.7</f>
        <v>15009.776</v>
      </c>
      <c r="H278" s="17" t="n">
        <v>1</v>
      </c>
      <c r="I278" s="17" t="s">
        <v>26</v>
      </c>
      <c r="J278" s="16"/>
      <c r="K278" s="17" t="s">
        <v>552</v>
      </c>
    </row>
    <row r="279" customFormat="false" ht="15" hidden="false" customHeight="true" outlineLevel="0" collapsed="false">
      <c r="A279" s="11" t="n">
        <v>275</v>
      </c>
      <c r="B279" s="12" t="s">
        <v>581</v>
      </c>
      <c r="C279" s="12" t="s">
        <v>582</v>
      </c>
      <c r="D279" s="13" t="s">
        <v>25</v>
      </c>
      <c r="E279" s="14" t="n">
        <v>12853.12</v>
      </c>
      <c r="F279" s="14" t="n">
        <f aca="false">E279*1.21</f>
        <v>15552.2752</v>
      </c>
      <c r="G279" s="15" t="n">
        <f aca="false">E279*1.7</f>
        <v>21850.304</v>
      </c>
      <c r="H279" s="11" t="n">
        <v>1</v>
      </c>
      <c r="I279" s="11" t="s">
        <v>26</v>
      </c>
      <c r="J279" s="16"/>
      <c r="K279" s="11" t="s">
        <v>552</v>
      </c>
    </row>
    <row r="280" customFormat="false" ht="15" hidden="false" customHeight="true" outlineLevel="0" collapsed="false">
      <c r="A280" s="17" t="n">
        <v>276</v>
      </c>
      <c r="B280" s="18" t="s">
        <v>583</v>
      </c>
      <c r="C280" s="18" t="s">
        <v>584</v>
      </c>
      <c r="D280" s="13" t="s">
        <v>25</v>
      </c>
      <c r="E280" s="14" t="n">
        <v>5302.39</v>
      </c>
      <c r="F280" s="14" t="n">
        <f aca="false">E280*1.21</f>
        <v>6415.8919</v>
      </c>
      <c r="G280" s="15" t="n">
        <f aca="false">E280*1.7</f>
        <v>9014.063</v>
      </c>
      <c r="H280" s="17" t="n">
        <v>1</v>
      </c>
      <c r="I280" s="17" t="s">
        <v>26</v>
      </c>
      <c r="J280" s="16"/>
      <c r="K280" s="17" t="s">
        <v>552</v>
      </c>
    </row>
    <row r="281" customFormat="false" ht="15" hidden="false" customHeight="true" outlineLevel="0" collapsed="false">
      <c r="A281" s="11" t="n">
        <v>277</v>
      </c>
      <c r="B281" s="12" t="s">
        <v>585</v>
      </c>
      <c r="C281" s="12" t="s">
        <v>586</v>
      </c>
      <c r="D281" s="13" t="s">
        <v>25</v>
      </c>
      <c r="E281" s="14" t="n">
        <v>3207.62</v>
      </c>
      <c r="F281" s="14" t="n">
        <f aca="false">E281*1.21</f>
        <v>3881.2202</v>
      </c>
      <c r="G281" s="15" t="n">
        <f aca="false">E281*1.7</f>
        <v>5452.954</v>
      </c>
      <c r="H281" s="11" t="n">
        <v>1</v>
      </c>
      <c r="I281" s="11" t="s">
        <v>26</v>
      </c>
      <c r="J281" s="16"/>
      <c r="K281" s="11" t="s">
        <v>552</v>
      </c>
    </row>
    <row r="282" customFormat="false" ht="15" hidden="false" customHeight="true" outlineLevel="0" collapsed="false">
      <c r="A282" s="17" t="n">
        <v>278</v>
      </c>
      <c r="B282" s="18" t="s">
        <v>587</v>
      </c>
      <c r="C282" s="18" t="s">
        <v>588</v>
      </c>
      <c r="D282" s="13" t="s">
        <v>25</v>
      </c>
      <c r="E282" s="14" t="n">
        <v>5327.08</v>
      </c>
      <c r="F282" s="14" t="n">
        <f aca="false">E282*1.21</f>
        <v>6445.7668</v>
      </c>
      <c r="G282" s="15" t="n">
        <f aca="false">E282*1.7</f>
        <v>9056.036</v>
      </c>
      <c r="H282" s="17" t="n">
        <v>1</v>
      </c>
      <c r="I282" s="17" t="s">
        <v>26</v>
      </c>
      <c r="J282" s="16"/>
      <c r="K282" s="17" t="s">
        <v>552</v>
      </c>
    </row>
    <row r="283" customFormat="false" ht="15" hidden="false" customHeight="true" outlineLevel="0" collapsed="false">
      <c r="A283" s="11" t="n">
        <v>279</v>
      </c>
      <c r="B283" s="12" t="s">
        <v>589</v>
      </c>
      <c r="C283" s="12" t="s">
        <v>590</v>
      </c>
      <c r="D283" s="13" t="s">
        <v>25</v>
      </c>
      <c r="E283" s="14" t="n">
        <v>7146.57</v>
      </c>
      <c r="F283" s="14" t="n">
        <f aca="false">E283*1.21</f>
        <v>8647.3497</v>
      </c>
      <c r="G283" s="15" t="n">
        <f aca="false">E283*1.7</f>
        <v>12149.169</v>
      </c>
      <c r="H283" s="11" t="n">
        <v>1</v>
      </c>
      <c r="I283" s="11" t="s">
        <v>26</v>
      </c>
      <c r="J283" s="16"/>
      <c r="K283" s="11" t="s">
        <v>552</v>
      </c>
    </row>
    <row r="284" customFormat="false" ht="15" hidden="false" customHeight="true" outlineLevel="0" collapsed="false">
      <c r="A284" s="17" t="n">
        <v>280</v>
      </c>
      <c r="B284" s="18" t="s">
        <v>591</v>
      </c>
      <c r="C284" s="18" t="s">
        <v>592</v>
      </c>
      <c r="D284" s="13" t="s">
        <v>25</v>
      </c>
      <c r="E284" s="14" t="n">
        <v>9115.32</v>
      </c>
      <c r="F284" s="14" t="n">
        <f aca="false">E284*1.21</f>
        <v>11029.5372</v>
      </c>
      <c r="G284" s="15" t="n">
        <f aca="false">E284*1.7</f>
        <v>15496.044</v>
      </c>
      <c r="H284" s="17" t="n">
        <v>1</v>
      </c>
      <c r="I284" s="17" t="s">
        <v>26</v>
      </c>
      <c r="J284" s="16"/>
      <c r="K284" s="17" t="s">
        <v>552</v>
      </c>
    </row>
    <row r="285" customFormat="false" ht="15" hidden="false" customHeight="true" outlineLevel="0" collapsed="false">
      <c r="A285" s="11" t="n">
        <v>281</v>
      </c>
      <c r="B285" s="12" t="s">
        <v>593</v>
      </c>
      <c r="C285" s="12" t="s">
        <v>594</v>
      </c>
      <c r="D285" s="13" t="s">
        <v>25</v>
      </c>
      <c r="E285" s="14" t="n">
        <v>12816.02</v>
      </c>
      <c r="F285" s="14" t="n">
        <f aca="false">E285*1.21</f>
        <v>15507.3842</v>
      </c>
      <c r="G285" s="15" t="n">
        <f aca="false">E285*1.7</f>
        <v>21787.234</v>
      </c>
      <c r="H285" s="11" t="n">
        <v>1</v>
      </c>
      <c r="I285" s="11" t="s">
        <v>26</v>
      </c>
      <c r="J285" s="16"/>
      <c r="K285" s="11" t="s">
        <v>552</v>
      </c>
    </row>
    <row r="286" customFormat="false" ht="15" hidden="false" customHeight="true" outlineLevel="0" collapsed="false">
      <c r="A286" s="17" t="n">
        <v>282</v>
      </c>
      <c r="B286" s="18" t="s">
        <v>595</v>
      </c>
      <c r="C286" s="18" t="s">
        <v>596</v>
      </c>
      <c r="D286" s="13" t="s">
        <v>25</v>
      </c>
      <c r="E286" s="14" t="n">
        <v>19583.14</v>
      </c>
      <c r="F286" s="14" t="n">
        <f aca="false">E286*1.21</f>
        <v>23695.5994</v>
      </c>
      <c r="G286" s="15" t="n">
        <f aca="false">E286*1.7</f>
        <v>33291.338</v>
      </c>
      <c r="H286" s="17" t="n">
        <v>1</v>
      </c>
      <c r="I286" s="17" t="s">
        <v>26</v>
      </c>
      <c r="J286" s="16"/>
      <c r="K286" s="17" t="s">
        <v>552</v>
      </c>
    </row>
    <row r="287" customFormat="false" ht="15" hidden="false" customHeight="true" outlineLevel="0" collapsed="false">
      <c r="A287" s="11" t="n">
        <v>283</v>
      </c>
      <c r="B287" s="12" t="s">
        <v>597</v>
      </c>
      <c r="C287" s="12" t="s">
        <v>598</v>
      </c>
      <c r="D287" s="13" t="s">
        <v>25</v>
      </c>
      <c r="E287" s="14" t="n">
        <v>21425.88</v>
      </c>
      <c r="F287" s="14" t="n">
        <f aca="false">E287*1.21</f>
        <v>25925.3148</v>
      </c>
      <c r="G287" s="15" t="n">
        <f aca="false">E287*1.7</f>
        <v>36423.996</v>
      </c>
      <c r="H287" s="11" t="n">
        <v>1</v>
      </c>
      <c r="I287" s="11" t="s">
        <v>26</v>
      </c>
      <c r="J287" s="16"/>
      <c r="K287" s="11" t="s">
        <v>94</v>
      </c>
    </row>
    <row r="288" customFormat="false" ht="15" hidden="false" customHeight="true" outlineLevel="0" collapsed="false">
      <c r="A288" s="17" t="n">
        <v>284</v>
      </c>
      <c r="B288" s="18" t="s">
        <v>599</v>
      </c>
      <c r="C288" s="18" t="s">
        <v>600</v>
      </c>
      <c r="D288" s="13" t="s">
        <v>25</v>
      </c>
      <c r="E288" s="14" t="n">
        <v>1740.3</v>
      </c>
      <c r="F288" s="14" t="n">
        <f aca="false">E288*1.21</f>
        <v>2105.763</v>
      </c>
      <c r="G288" s="15" t="n">
        <f aca="false">E288*1.7</f>
        <v>2958.51</v>
      </c>
      <c r="H288" s="17" t="n">
        <v>1</v>
      </c>
      <c r="I288" s="17" t="s">
        <v>26</v>
      </c>
      <c r="J288" s="16"/>
      <c r="K288" s="17" t="s">
        <v>314</v>
      </c>
    </row>
    <row r="289" customFormat="false" ht="15" hidden="false" customHeight="true" outlineLevel="0" collapsed="false">
      <c r="A289" s="11" t="n">
        <v>285</v>
      </c>
      <c r="B289" s="12" t="s">
        <v>601</v>
      </c>
      <c r="C289" s="12" t="s">
        <v>602</v>
      </c>
      <c r="D289" s="13" t="s">
        <v>25</v>
      </c>
      <c r="E289" s="14" t="n">
        <v>1601.07</v>
      </c>
      <c r="F289" s="14" t="n">
        <f aca="false">E289*1.21</f>
        <v>1937.2947</v>
      </c>
      <c r="G289" s="15" t="n">
        <f aca="false">E289*1.7</f>
        <v>2721.819</v>
      </c>
      <c r="H289" s="11" t="n">
        <v>1</v>
      </c>
      <c r="I289" s="11" t="s">
        <v>26</v>
      </c>
      <c r="J289" s="16"/>
      <c r="K289" s="11" t="s">
        <v>314</v>
      </c>
    </row>
    <row r="290" customFormat="false" ht="15" hidden="false" customHeight="true" outlineLevel="0" collapsed="false">
      <c r="A290" s="17" t="n">
        <v>286</v>
      </c>
      <c r="B290" s="18" t="s">
        <v>603</v>
      </c>
      <c r="C290" s="18" t="s">
        <v>604</v>
      </c>
      <c r="D290" s="13" t="s">
        <v>25</v>
      </c>
      <c r="E290" s="14" t="n">
        <v>5052.53</v>
      </c>
      <c r="F290" s="14" t="n">
        <f aca="false">E290*1.21</f>
        <v>6113.5613</v>
      </c>
      <c r="G290" s="15" t="n">
        <f aca="false">E290*1.7</f>
        <v>8589.301</v>
      </c>
      <c r="H290" s="17" t="n">
        <v>1</v>
      </c>
      <c r="I290" s="17" t="s">
        <v>26</v>
      </c>
      <c r="J290" s="16"/>
      <c r="K290" s="17" t="s">
        <v>314</v>
      </c>
    </row>
    <row r="291" customFormat="false" ht="15" hidden="false" customHeight="true" outlineLevel="0" collapsed="false">
      <c r="A291" s="11" t="n">
        <v>287</v>
      </c>
      <c r="B291" s="12" t="s">
        <v>605</v>
      </c>
      <c r="C291" s="12" t="s">
        <v>606</v>
      </c>
      <c r="D291" s="13" t="s">
        <v>25</v>
      </c>
      <c r="E291" s="14" t="n">
        <v>4236.83</v>
      </c>
      <c r="F291" s="14" t="n">
        <f aca="false">E291*1.21</f>
        <v>5126.5643</v>
      </c>
      <c r="G291" s="15" t="n">
        <f aca="false">E291*1.7</f>
        <v>7202.611</v>
      </c>
      <c r="H291" s="11" t="n">
        <v>1</v>
      </c>
      <c r="I291" s="11" t="s">
        <v>26</v>
      </c>
      <c r="J291" s="16"/>
      <c r="K291" s="11" t="s">
        <v>314</v>
      </c>
    </row>
    <row r="292" customFormat="false" ht="15" hidden="false" customHeight="true" outlineLevel="0" collapsed="false">
      <c r="A292" s="17" t="n">
        <v>288</v>
      </c>
      <c r="B292" s="18" t="s">
        <v>607</v>
      </c>
      <c r="C292" s="18" t="s">
        <v>608</v>
      </c>
      <c r="D292" s="13" t="s">
        <v>25</v>
      </c>
      <c r="E292" s="14" t="n">
        <v>4412.34</v>
      </c>
      <c r="F292" s="14" t="n">
        <f aca="false">E292*1.21</f>
        <v>5338.9314</v>
      </c>
      <c r="G292" s="15" t="n">
        <f aca="false">E292*1.7</f>
        <v>7500.978</v>
      </c>
      <c r="H292" s="17" t="n">
        <v>1</v>
      </c>
      <c r="I292" s="17" t="s">
        <v>26</v>
      </c>
      <c r="J292" s="16"/>
      <c r="K292" s="17" t="s">
        <v>314</v>
      </c>
    </row>
    <row r="293" customFormat="false" ht="15" hidden="false" customHeight="true" outlineLevel="0" collapsed="false">
      <c r="A293" s="11" t="n">
        <v>289</v>
      </c>
      <c r="B293" s="12" t="s">
        <v>609</v>
      </c>
      <c r="C293" s="12" t="s">
        <v>610</v>
      </c>
      <c r="D293" s="13" t="s">
        <v>25</v>
      </c>
      <c r="E293" s="14" t="n">
        <v>16159.5</v>
      </c>
      <c r="F293" s="14" t="n">
        <f aca="false">E293*1.21</f>
        <v>19552.995</v>
      </c>
      <c r="G293" s="15" t="n">
        <f aca="false">E293*1.7</f>
        <v>27471.15</v>
      </c>
      <c r="H293" s="11" t="n">
        <v>1</v>
      </c>
      <c r="I293" s="11" t="s">
        <v>26</v>
      </c>
      <c r="J293" s="16"/>
      <c r="K293" s="11" t="s">
        <v>94</v>
      </c>
    </row>
    <row r="294" customFormat="false" ht="15" hidden="false" customHeight="true" outlineLevel="0" collapsed="false">
      <c r="A294" s="17" t="n">
        <v>290</v>
      </c>
      <c r="B294" s="18" t="s">
        <v>611</v>
      </c>
      <c r="C294" s="18" t="s">
        <v>612</v>
      </c>
      <c r="D294" s="13" t="s">
        <v>25</v>
      </c>
      <c r="E294" s="14" t="n">
        <v>293.72</v>
      </c>
      <c r="F294" s="14" t="n">
        <f aca="false">E294*1.21</f>
        <v>355.4012</v>
      </c>
      <c r="G294" s="15" t="n">
        <f aca="false">E294*1.7</f>
        <v>499.324</v>
      </c>
      <c r="H294" s="17" t="n">
        <v>1</v>
      </c>
      <c r="I294" s="17" t="s">
        <v>26</v>
      </c>
      <c r="J294" s="16"/>
      <c r="K294" s="17" t="s">
        <v>94</v>
      </c>
    </row>
    <row r="295" customFormat="false" ht="15" hidden="false" customHeight="true" outlineLevel="0" collapsed="false">
      <c r="A295" s="11" t="n">
        <v>291</v>
      </c>
      <c r="B295" s="12" t="s">
        <v>613</v>
      </c>
      <c r="C295" s="12" t="s">
        <v>614</v>
      </c>
      <c r="D295" s="13" t="s">
        <v>25</v>
      </c>
      <c r="E295" s="14" t="n">
        <v>671.58</v>
      </c>
      <c r="F295" s="14" t="n">
        <f aca="false">E295*1.21</f>
        <v>812.6118</v>
      </c>
      <c r="G295" s="15" t="n">
        <f aca="false">E295*1.7</f>
        <v>1141.686</v>
      </c>
      <c r="H295" s="11" t="n">
        <v>1</v>
      </c>
      <c r="I295" s="11" t="s">
        <v>26</v>
      </c>
      <c r="J295" s="16"/>
      <c r="K295" s="11" t="s">
        <v>94</v>
      </c>
    </row>
    <row r="296" customFormat="false" ht="15" hidden="false" customHeight="true" outlineLevel="0" collapsed="false">
      <c r="A296" s="17" t="n">
        <v>292</v>
      </c>
      <c r="B296" s="18" t="s">
        <v>615</v>
      </c>
      <c r="C296" s="18" t="s">
        <v>616</v>
      </c>
      <c r="D296" s="13" t="s">
        <v>25</v>
      </c>
      <c r="E296" s="14" t="n">
        <v>1130.36</v>
      </c>
      <c r="F296" s="14" t="n">
        <f aca="false">E296*1.21</f>
        <v>1367.7356</v>
      </c>
      <c r="G296" s="15" t="n">
        <f aca="false">E296*1.7</f>
        <v>1921.612</v>
      </c>
      <c r="H296" s="17" t="n">
        <v>1</v>
      </c>
      <c r="I296" s="17" t="s">
        <v>26</v>
      </c>
      <c r="J296" s="16"/>
      <c r="K296" s="17" t="s">
        <v>94</v>
      </c>
    </row>
    <row r="297" customFormat="false" ht="15" hidden="false" customHeight="true" outlineLevel="0" collapsed="false">
      <c r="A297" s="11" t="n">
        <v>293</v>
      </c>
      <c r="B297" s="12" t="s">
        <v>617</v>
      </c>
      <c r="C297" s="12" t="s">
        <v>618</v>
      </c>
      <c r="D297" s="13" t="s">
        <v>25</v>
      </c>
      <c r="E297" s="14" t="n">
        <v>280.98</v>
      </c>
      <c r="F297" s="14" t="n">
        <f aca="false">E297*1.21</f>
        <v>339.9858</v>
      </c>
      <c r="G297" s="15" t="n">
        <f aca="false">E297*1.7</f>
        <v>477.666</v>
      </c>
      <c r="H297" s="11" t="n">
        <v>1</v>
      </c>
      <c r="I297" s="11" t="s">
        <v>26</v>
      </c>
      <c r="J297" s="16"/>
      <c r="K297" s="11" t="s">
        <v>94</v>
      </c>
    </row>
    <row r="298" customFormat="false" ht="15" hidden="false" customHeight="true" outlineLevel="0" collapsed="false">
      <c r="A298" s="17" t="n">
        <v>294</v>
      </c>
      <c r="B298" s="18" t="s">
        <v>619</v>
      </c>
      <c r="C298" s="18" t="s">
        <v>620</v>
      </c>
      <c r="D298" s="13" t="s">
        <v>25</v>
      </c>
      <c r="E298" s="14" t="n">
        <v>642.46</v>
      </c>
      <c r="F298" s="14" t="n">
        <f aca="false">E298*1.21</f>
        <v>777.3766</v>
      </c>
      <c r="G298" s="15" t="n">
        <f aca="false">E298*1.7</f>
        <v>1092.182</v>
      </c>
      <c r="H298" s="17" t="n">
        <v>1</v>
      </c>
      <c r="I298" s="17" t="s">
        <v>26</v>
      </c>
      <c r="J298" s="16"/>
      <c r="K298" s="17" t="s">
        <v>94</v>
      </c>
    </row>
    <row r="299" customFormat="false" ht="15" hidden="false" customHeight="true" outlineLevel="0" collapsed="false">
      <c r="A299" s="11" t="n">
        <v>295</v>
      </c>
      <c r="B299" s="12" t="s">
        <v>621</v>
      </c>
      <c r="C299" s="12" t="s">
        <v>622</v>
      </c>
      <c r="D299" s="13" t="s">
        <v>25</v>
      </c>
      <c r="E299" s="14" t="n">
        <v>1081.22</v>
      </c>
      <c r="F299" s="14" t="n">
        <f aca="false">E299*1.21</f>
        <v>1308.2762</v>
      </c>
      <c r="G299" s="15" t="n">
        <f aca="false">E299*1.7</f>
        <v>1838.074</v>
      </c>
      <c r="H299" s="11" t="n">
        <v>1</v>
      </c>
      <c r="I299" s="11" t="s">
        <v>26</v>
      </c>
      <c r="J299" s="16"/>
      <c r="K299" s="11" t="s">
        <v>94</v>
      </c>
    </row>
    <row r="300" customFormat="false" ht="15" hidden="false" customHeight="true" outlineLevel="0" collapsed="false">
      <c r="A300" s="17" t="n">
        <v>296</v>
      </c>
      <c r="B300" s="18" t="s">
        <v>623</v>
      </c>
      <c r="C300" s="18" t="s">
        <v>624</v>
      </c>
      <c r="D300" s="13" t="s">
        <v>25</v>
      </c>
      <c r="E300" s="14" t="n">
        <v>38691.04</v>
      </c>
      <c r="F300" s="14" t="n">
        <f aca="false">E300*1.21</f>
        <v>46816.1584</v>
      </c>
      <c r="G300" s="15" t="n">
        <f aca="false">E300*1.7</f>
        <v>65774.768</v>
      </c>
      <c r="H300" s="17" t="n">
        <v>1</v>
      </c>
      <c r="I300" s="17" t="s">
        <v>26</v>
      </c>
      <c r="J300" s="16"/>
      <c r="K300" s="17" t="s">
        <v>94</v>
      </c>
    </row>
    <row r="301" customFormat="false" ht="15" hidden="false" customHeight="true" outlineLevel="0" collapsed="false">
      <c r="A301" s="11" t="n">
        <v>297</v>
      </c>
      <c r="B301" s="12" t="s">
        <v>625</v>
      </c>
      <c r="C301" s="12" t="s">
        <v>626</v>
      </c>
      <c r="D301" s="13" t="s">
        <v>25</v>
      </c>
      <c r="E301" s="14" t="n">
        <v>50427.58</v>
      </c>
      <c r="F301" s="14" t="n">
        <f aca="false">E301*1.21</f>
        <v>61017.3718</v>
      </c>
      <c r="G301" s="15" t="n">
        <f aca="false">E301*1.7</f>
        <v>85726.886</v>
      </c>
      <c r="H301" s="11" t="n">
        <v>1</v>
      </c>
      <c r="I301" s="11" t="s">
        <v>26</v>
      </c>
      <c r="J301" s="16"/>
      <c r="K301" s="11" t="s">
        <v>94</v>
      </c>
    </row>
    <row r="302" customFormat="false" ht="15" hidden="false" customHeight="true" outlineLevel="0" collapsed="false">
      <c r="A302" s="17" t="n">
        <v>298</v>
      </c>
      <c r="B302" s="18" t="s">
        <v>627</v>
      </c>
      <c r="C302" s="18" t="s">
        <v>628</v>
      </c>
      <c r="D302" s="13" t="s">
        <v>25</v>
      </c>
      <c r="E302" s="14" t="n">
        <v>2244.81</v>
      </c>
      <c r="F302" s="14" t="n">
        <f aca="false">E302*1.21</f>
        <v>2716.2201</v>
      </c>
      <c r="G302" s="15" t="n">
        <f aca="false">E302*1.7</f>
        <v>3816.177</v>
      </c>
      <c r="H302" s="17" t="n">
        <v>1</v>
      </c>
      <c r="I302" s="17" t="s">
        <v>26</v>
      </c>
      <c r="J302" s="16"/>
      <c r="K302" s="17" t="s">
        <v>94</v>
      </c>
    </row>
    <row r="303" customFormat="false" ht="15" hidden="false" customHeight="true" outlineLevel="0" collapsed="false">
      <c r="A303" s="11" t="n">
        <v>299</v>
      </c>
      <c r="B303" s="12" t="s">
        <v>629</v>
      </c>
      <c r="C303" s="12" t="s">
        <v>630</v>
      </c>
      <c r="D303" s="13" t="s">
        <v>25</v>
      </c>
      <c r="E303" s="14" t="n">
        <v>2448.74</v>
      </c>
      <c r="F303" s="14" t="n">
        <f aca="false">E303*1.21</f>
        <v>2962.9754</v>
      </c>
      <c r="G303" s="15" t="n">
        <f aca="false">E303*1.7</f>
        <v>4162.858</v>
      </c>
      <c r="H303" s="11" t="n">
        <v>1</v>
      </c>
      <c r="I303" s="11" t="s">
        <v>26</v>
      </c>
      <c r="J303" s="16"/>
      <c r="K303" s="11" t="s">
        <v>94</v>
      </c>
    </row>
    <row r="304" customFormat="false" ht="15" hidden="false" customHeight="true" outlineLevel="0" collapsed="false">
      <c r="A304" s="17" t="n">
        <v>300</v>
      </c>
      <c r="B304" s="18" t="s">
        <v>631</v>
      </c>
      <c r="C304" s="18" t="s">
        <v>632</v>
      </c>
      <c r="D304" s="13" t="s">
        <v>25</v>
      </c>
      <c r="E304" s="14" t="n">
        <v>2881.77</v>
      </c>
      <c r="F304" s="14" t="n">
        <f aca="false">E304*1.21</f>
        <v>3486.9417</v>
      </c>
      <c r="G304" s="15" t="n">
        <f aca="false">E304*1.7</f>
        <v>4899.009</v>
      </c>
      <c r="H304" s="17" t="n">
        <v>1</v>
      </c>
      <c r="I304" s="17" t="s">
        <v>26</v>
      </c>
      <c r="J304" s="16"/>
      <c r="K304" s="17" t="s">
        <v>94</v>
      </c>
    </row>
    <row r="305" customFormat="false" ht="15" hidden="false" customHeight="true" outlineLevel="0" collapsed="false">
      <c r="A305" s="11" t="n">
        <v>301</v>
      </c>
      <c r="B305" s="12" t="s">
        <v>633</v>
      </c>
      <c r="C305" s="12" t="s">
        <v>634</v>
      </c>
      <c r="D305" s="13" t="s">
        <v>25</v>
      </c>
      <c r="E305" s="14" t="n">
        <v>564.13</v>
      </c>
      <c r="F305" s="14" t="n">
        <f aca="false">E305*1.21</f>
        <v>682.5973</v>
      </c>
      <c r="G305" s="15" t="n">
        <f aca="false">E305*1.7</f>
        <v>959.021</v>
      </c>
      <c r="H305" s="11" t="n">
        <v>1</v>
      </c>
      <c r="I305" s="11" t="s">
        <v>26</v>
      </c>
      <c r="J305" s="16"/>
      <c r="K305" s="11" t="s">
        <v>94</v>
      </c>
    </row>
    <row r="306" customFormat="false" ht="15" hidden="false" customHeight="true" outlineLevel="0" collapsed="false">
      <c r="A306" s="17" t="n">
        <v>302</v>
      </c>
      <c r="B306" s="18" t="s">
        <v>635</v>
      </c>
      <c r="C306" s="18" t="s">
        <v>636</v>
      </c>
      <c r="D306" s="13" t="s">
        <v>25</v>
      </c>
      <c r="E306" s="14" t="n">
        <v>564.13</v>
      </c>
      <c r="F306" s="14" t="n">
        <f aca="false">E306*1.21</f>
        <v>682.5973</v>
      </c>
      <c r="G306" s="15" t="n">
        <f aca="false">E306*1.7</f>
        <v>959.021</v>
      </c>
      <c r="H306" s="17" t="n">
        <v>1</v>
      </c>
      <c r="I306" s="17" t="s">
        <v>26</v>
      </c>
      <c r="J306" s="16"/>
      <c r="K306" s="17" t="s">
        <v>94</v>
      </c>
    </row>
    <row r="307" customFormat="false" ht="15" hidden="false" customHeight="true" outlineLevel="0" collapsed="false">
      <c r="A307" s="11" t="n">
        <v>303</v>
      </c>
      <c r="B307" s="12" t="s">
        <v>637</v>
      </c>
      <c r="C307" s="12" t="s">
        <v>638</v>
      </c>
      <c r="D307" s="13" t="s">
        <v>25</v>
      </c>
      <c r="E307" s="14" t="n">
        <v>963.26</v>
      </c>
      <c r="F307" s="14" t="n">
        <f aca="false">E307*1.21</f>
        <v>1165.5446</v>
      </c>
      <c r="G307" s="15" t="n">
        <f aca="false">E307*1.7</f>
        <v>1637.542</v>
      </c>
      <c r="H307" s="11" t="n">
        <v>1</v>
      </c>
      <c r="I307" s="11" t="s">
        <v>26</v>
      </c>
      <c r="J307" s="16"/>
      <c r="K307" s="11" t="s">
        <v>94</v>
      </c>
    </row>
    <row r="308" customFormat="false" ht="15" hidden="false" customHeight="true" outlineLevel="0" collapsed="false">
      <c r="A308" s="17" t="n">
        <v>304</v>
      </c>
      <c r="B308" s="18" t="s">
        <v>639</v>
      </c>
      <c r="C308" s="18" t="s">
        <v>640</v>
      </c>
      <c r="D308" s="13" t="s">
        <v>25</v>
      </c>
      <c r="E308" s="14" t="n">
        <v>963.26</v>
      </c>
      <c r="F308" s="14" t="n">
        <f aca="false">E308*1.21</f>
        <v>1165.5446</v>
      </c>
      <c r="G308" s="15" t="n">
        <f aca="false">E308*1.7</f>
        <v>1637.542</v>
      </c>
      <c r="H308" s="17" t="n">
        <v>1</v>
      </c>
      <c r="I308" s="17" t="s">
        <v>26</v>
      </c>
      <c r="J308" s="16"/>
      <c r="K308" s="17" t="s">
        <v>94</v>
      </c>
    </row>
    <row r="309" customFormat="false" ht="15" hidden="false" customHeight="true" outlineLevel="0" collapsed="false">
      <c r="A309" s="11" t="n">
        <v>305</v>
      </c>
      <c r="B309" s="12" t="s">
        <v>641</v>
      </c>
      <c r="C309" s="12" t="s">
        <v>642</v>
      </c>
      <c r="D309" s="13" t="s">
        <v>25</v>
      </c>
      <c r="E309" s="14" t="n">
        <v>1569.57</v>
      </c>
      <c r="F309" s="14" t="n">
        <f aca="false">E309*1.21</f>
        <v>1899.1797</v>
      </c>
      <c r="G309" s="15" t="n">
        <f aca="false">E309*1.7</f>
        <v>2668.269</v>
      </c>
      <c r="H309" s="11" t="n">
        <v>1</v>
      </c>
      <c r="I309" s="11" t="s">
        <v>26</v>
      </c>
      <c r="J309" s="16"/>
      <c r="K309" s="11" t="s">
        <v>94</v>
      </c>
    </row>
    <row r="310" customFormat="false" ht="15" hidden="false" customHeight="true" outlineLevel="0" collapsed="false">
      <c r="A310" s="17" t="n">
        <v>306</v>
      </c>
      <c r="B310" s="18" t="s">
        <v>643</v>
      </c>
      <c r="C310" s="18" t="s">
        <v>644</v>
      </c>
      <c r="D310" s="13" t="s">
        <v>25</v>
      </c>
      <c r="E310" s="14" t="n">
        <v>2891.09</v>
      </c>
      <c r="F310" s="14" t="n">
        <f aca="false">E310*1.21</f>
        <v>3498.2189</v>
      </c>
      <c r="G310" s="15" t="n">
        <f aca="false">E310*1.7</f>
        <v>4914.853</v>
      </c>
      <c r="H310" s="17" t="n">
        <v>1</v>
      </c>
      <c r="I310" s="17" t="s">
        <v>26</v>
      </c>
      <c r="J310" s="16"/>
      <c r="K310" s="17" t="s">
        <v>94</v>
      </c>
    </row>
    <row r="311" customFormat="false" ht="15" hidden="false" customHeight="true" outlineLevel="0" collapsed="false">
      <c r="A311" s="11" t="n">
        <v>307</v>
      </c>
      <c r="B311" s="12" t="s">
        <v>645</v>
      </c>
      <c r="C311" s="12" t="s">
        <v>646</v>
      </c>
      <c r="D311" s="13" t="s">
        <v>25</v>
      </c>
      <c r="E311" s="14" t="n">
        <v>1569.57</v>
      </c>
      <c r="F311" s="14" t="n">
        <f aca="false">E311*1.21</f>
        <v>1899.1797</v>
      </c>
      <c r="G311" s="15" t="n">
        <f aca="false">E311*1.7</f>
        <v>2668.269</v>
      </c>
      <c r="H311" s="11" t="n">
        <v>1</v>
      </c>
      <c r="I311" s="11" t="s">
        <v>26</v>
      </c>
      <c r="J311" s="16"/>
      <c r="K311" s="11" t="s">
        <v>94</v>
      </c>
    </row>
    <row r="312" customFormat="false" ht="15" hidden="false" customHeight="true" outlineLevel="0" collapsed="false">
      <c r="A312" s="17" t="n">
        <v>308</v>
      </c>
      <c r="B312" s="18" t="s">
        <v>647</v>
      </c>
      <c r="C312" s="18" t="s">
        <v>648</v>
      </c>
      <c r="D312" s="13" t="s">
        <v>25</v>
      </c>
      <c r="E312" s="14" t="n">
        <v>2891.09</v>
      </c>
      <c r="F312" s="14" t="n">
        <f aca="false">E312*1.21</f>
        <v>3498.2189</v>
      </c>
      <c r="G312" s="15" t="n">
        <f aca="false">E312*1.7</f>
        <v>4914.853</v>
      </c>
      <c r="H312" s="17" t="n">
        <v>1</v>
      </c>
      <c r="I312" s="17" t="s">
        <v>26</v>
      </c>
      <c r="J312" s="16"/>
      <c r="K312" s="17" t="s">
        <v>94</v>
      </c>
    </row>
    <row r="313" customFormat="false" ht="15" hidden="false" customHeight="true" outlineLevel="0" collapsed="false">
      <c r="A313" s="11" t="n">
        <v>309</v>
      </c>
      <c r="B313" s="12" t="s">
        <v>649</v>
      </c>
      <c r="C313" s="12" t="s">
        <v>650</v>
      </c>
      <c r="D313" s="13" t="s">
        <v>25</v>
      </c>
      <c r="E313" s="14" t="n">
        <v>350.35</v>
      </c>
      <c r="F313" s="14" t="n">
        <f aca="false">E313*1.21</f>
        <v>423.9235</v>
      </c>
      <c r="G313" s="15" t="n">
        <f aca="false">E313*1.7</f>
        <v>595.595</v>
      </c>
      <c r="H313" s="11" t="n">
        <v>1</v>
      </c>
      <c r="I313" s="11" t="s">
        <v>26</v>
      </c>
      <c r="J313" s="16"/>
      <c r="K313" s="11" t="s">
        <v>94</v>
      </c>
    </row>
    <row r="314" customFormat="false" ht="15" hidden="false" customHeight="true" outlineLevel="0" collapsed="false">
      <c r="A314" s="17" t="n">
        <v>310</v>
      </c>
      <c r="B314" s="18" t="s">
        <v>651</v>
      </c>
      <c r="C314" s="18" t="s">
        <v>652</v>
      </c>
      <c r="D314" s="13" t="s">
        <v>25</v>
      </c>
      <c r="E314" s="14" t="n">
        <v>339.14</v>
      </c>
      <c r="F314" s="14" t="n">
        <f aca="false">E314*1.21</f>
        <v>410.3594</v>
      </c>
      <c r="G314" s="15" t="n">
        <f aca="false">E314*1.7</f>
        <v>576.538</v>
      </c>
      <c r="H314" s="17" t="n">
        <v>1</v>
      </c>
      <c r="I314" s="17" t="s">
        <v>26</v>
      </c>
      <c r="J314" s="16"/>
      <c r="K314" s="17" t="s">
        <v>94</v>
      </c>
    </row>
    <row r="315" customFormat="false" ht="15" hidden="false" customHeight="true" outlineLevel="0" collapsed="false">
      <c r="A315" s="11" t="n">
        <v>311</v>
      </c>
      <c r="B315" s="12" t="s">
        <v>653</v>
      </c>
      <c r="C315" s="12" t="s">
        <v>654</v>
      </c>
      <c r="D315" s="13" t="s">
        <v>25</v>
      </c>
      <c r="E315" s="14" t="n">
        <v>462.46</v>
      </c>
      <c r="F315" s="14" t="n">
        <f aca="false">E315*1.21</f>
        <v>559.5766</v>
      </c>
      <c r="G315" s="15" t="n">
        <f aca="false">E315*1.7</f>
        <v>786.182</v>
      </c>
      <c r="H315" s="11" t="n">
        <v>1</v>
      </c>
      <c r="I315" s="11" t="s">
        <v>26</v>
      </c>
      <c r="J315" s="16"/>
      <c r="K315" s="11" t="s">
        <v>94</v>
      </c>
    </row>
    <row r="316" customFormat="false" ht="15" hidden="false" customHeight="true" outlineLevel="0" collapsed="false">
      <c r="A316" s="17" t="n">
        <v>312</v>
      </c>
      <c r="B316" s="18" t="s">
        <v>655</v>
      </c>
      <c r="C316" s="18" t="s">
        <v>656</v>
      </c>
      <c r="D316" s="13" t="s">
        <v>25</v>
      </c>
      <c r="E316" s="14" t="n">
        <v>1234.84</v>
      </c>
      <c r="F316" s="14" t="n">
        <f aca="false">E316*1.21</f>
        <v>1494.1564</v>
      </c>
      <c r="G316" s="15" t="n">
        <f aca="false">E316*1.7</f>
        <v>2099.228</v>
      </c>
      <c r="H316" s="17" t="n">
        <v>1</v>
      </c>
      <c r="I316" s="17" t="s">
        <v>26</v>
      </c>
      <c r="J316" s="16"/>
      <c r="K316" s="17" t="s">
        <v>94</v>
      </c>
    </row>
    <row r="317" customFormat="false" ht="15" hidden="false" customHeight="true" outlineLevel="0" collapsed="false">
      <c r="A317" s="11" t="n">
        <v>313</v>
      </c>
      <c r="B317" s="12" t="s">
        <v>657</v>
      </c>
      <c r="C317" s="12" t="s">
        <v>658</v>
      </c>
      <c r="D317" s="13" t="s">
        <v>25</v>
      </c>
      <c r="E317" s="14" t="n">
        <v>3474.49</v>
      </c>
      <c r="F317" s="14" t="n">
        <f aca="false">E317*1.21</f>
        <v>4204.1329</v>
      </c>
      <c r="G317" s="15" t="n">
        <f aca="false">E317*1.7</f>
        <v>5906.633</v>
      </c>
      <c r="H317" s="11" t="n">
        <v>1</v>
      </c>
      <c r="I317" s="11" t="s">
        <v>26</v>
      </c>
      <c r="J317" s="16"/>
      <c r="K317" s="11" t="s">
        <v>94</v>
      </c>
    </row>
    <row r="318" customFormat="false" ht="15" hidden="false" customHeight="true" outlineLevel="0" collapsed="false">
      <c r="A318" s="17" t="n">
        <v>314</v>
      </c>
      <c r="B318" s="18" t="s">
        <v>659</v>
      </c>
      <c r="C318" s="18" t="s">
        <v>660</v>
      </c>
      <c r="D318" s="13" t="s">
        <v>25</v>
      </c>
      <c r="E318" s="14" t="n">
        <v>1309.34</v>
      </c>
      <c r="F318" s="14" t="n">
        <f aca="false">E318*1.21</f>
        <v>1584.3014</v>
      </c>
      <c r="G318" s="15" t="n">
        <f aca="false">E318*1.7</f>
        <v>2225.878</v>
      </c>
      <c r="H318" s="17" t="n">
        <v>1</v>
      </c>
      <c r="I318" s="17" t="s">
        <v>26</v>
      </c>
      <c r="J318" s="16"/>
      <c r="K318" s="17" t="s">
        <v>94</v>
      </c>
    </row>
    <row r="319" customFormat="false" ht="15" hidden="false" customHeight="true" outlineLevel="0" collapsed="false">
      <c r="A319" s="11" t="n">
        <v>315</v>
      </c>
      <c r="B319" s="12" t="s">
        <v>661</v>
      </c>
      <c r="C319" s="12" t="s">
        <v>662</v>
      </c>
      <c r="D319" s="13" t="s">
        <v>25</v>
      </c>
      <c r="E319" s="14" t="n">
        <v>4342.66</v>
      </c>
      <c r="F319" s="14" t="n">
        <f aca="false">E319*1.21</f>
        <v>5254.6186</v>
      </c>
      <c r="G319" s="15" t="n">
        <f aca="false">E319*1.7</f>
        <v>7382.522</v>
      </c>
      <c r="H319" s="11" t="n">
        <v>1</v>
      </c>
      <c r="I319" s="11" t="s">
        <v>26</v>
      </c>
      <c r="J319" s="16"/>
      <c r="K319" s="11" t="s">
        <v>94</v>
      </c>
    </row>
    <row r="320" customFormat="false" ht="15" hidden="false" customHeight="true" outlineLevel="0" collapsed="false">
      <c r="A320" s="17" t="n">
        <v>316</v>
      </c>
      <c r="B320" s="18" t="s">
        <v>663</v>
      </c>
      <c r="C320" s="18" t="s">
        <v>664</v>
      </c>
      <c r="D320" s="13" t="s">
        <v>25</v>
      </c>
      <c r="E320" s="14" t="n">
        <v>3468.57</v>
      </c>
      <c r="F320" s="14" t="n">
        <f aca="false">E320*1.21</f>
        <v>4196.9697</v>
      </c>
      <c r="G320" s="15" t="n">
        <f aca="false">E320*1.7</f>
        <v>5896.569</v>
      </c>
      <c r="H320" s="17" t="n">
        <v>1</v>
      </c>
      <c r="I320" s="17" t="s">
        <v>26</v>
      </c>
      <c r="J320" s="16"/>
      <c r="K320" s="17" t="s">
        <v>94</v>
      </c>
    </row>
    <row r="321" customFormat="false" ht="15" hidden="false" customHeight="true" outlineLevel="0" collapsed="false">
      <c r="A321" s="11" t="n">
        <v>317</v>
      </c>
      <c r="B321" s="12" t="s">
        <v>665</v>
      </c>
      <c r="C321" s="12" t="s">
        <v>666</v>
      </c>
      <c r="D321" s="13" t="s">
        <v>25</v>
      </c>
      <c r="E321" s="14" t="n">
        <v>4114.89</v>
      </c>
      <c r="F321" s="14" t="n">
        <f aca="false">E321*1.21</f>
        <v>4979.0169</v>
      </c>
      <c r="G321" s="15" t="n">
        <f aca="false">E321*1.7</f>
        <v>6995.313</v>
      </c>
      <c r="H321" s="11" t="n">
        <v>1</v>
      </c>
      <c r="I321" s="11" t="s">
        <v>26</v>
      </c>
      <c r="J321" s="16"/>
      <c r="K321" s="11" t="s">
        <v>94</v>
      </c>
    </row>
    <row r="322" customFormat="false" ht="15" hidden="false" customHeight="true" outlineLevel="0" collapsed="false">
      <c r="A322" s="17" t="n">
        <v>318</v>
      </c>
      <c r="B322" s="18" t="s">
        <v>667</v>
      </c>
      <c r="C322" s="18" t="s">
        <v>668</v>
      </c>
      <c r="D322" s="13" t="s">
        <v>25</v>
      </c>
      <c r="E322" s="14" t="n">
        <v>945.95</v>
      </c>
      <c r="F322" s="14" t="n">
        <f aca="false">E322*1.21</f>
        <v>1144.5995</v>
      </c>
      <c r="G322" s="15" t="n">
        <f aca="false">E322*1.7</f>
        <v>1608.115</v>
      </c>
      <c r="H322" s="17" t="n">
        <v>1</v>
      </c>
      <c r="I322" s="17" t="s">
        <v>26</v>
      </c>
      <c r="J322" s="16"/>
      <c r="K322" s="17" t="s">
        <v>94</v>
      </c>
    </row>
    <row r="323" customFormat="false" ht="15" hidden="false" customHeight="true" outlineLevel="0" collapsed="false">
      <c r="A323" s="11" t="n">
        <v>319</v>
      </c>
      <c r="B323" s="12" t="s">
        <v>669</v>
      </c>
      <c r="C323" s="12" t="s">
        <v>670</v>
      </c>
      <c r="D323" s="13" t="s">
        <v>25</v>
      </c>
      <c r="E323" s="14" t="n">
        <v>1682.01</v>
      </c>
      <c r="F323" s="14" t="n">
        <f aca="false">E323*1.21</f>
        <v>2035.2321</v>
      </c>
      <c r="G323" s="15" t="n">
        <f aca="false">E323*1.7</f>
        <v>2859.417</v>
      </c>
      <c r="H323" s="11" t="n">
        <v>1</v>
      </c>
      <c r="I323" s="11" t="s">
        <v>26</v>
      </c>
      <c r="J323" s="16"/>
      <c r="K323" s="11" t="s">
        <v>94</v>
      </c>
    </row>
    <row r="324" customFormat="false" ht="15" hidden="false" customHeight="true" outlineLevel="0" collapsed="false">
      <c r="A324" s="17" t="n">
        <v>320</v>
      </c>
      <c r="B324" s="18" t="s">
        <v>671</v>
      </c>
      <c r="C324" s="18" t="s">
        <v>672</v>
      </c>
      <c r="D324" s="13" t="s">
        <v>25</v>
      </c>
      <c r="E324" s="14" t="n">
        <v>1282.77</v>
      </c>
      <c r="F324" s="14" t="n">
        <f aca="false">E324*1.21</f>
        <v>1552.1517</v>
      </c>
      <c r="G324" s="15" t="n">
        <f aca="false">E324*1.7</f>
        <v>2180.709</v>
      </c>
      <c r="H324" s="17" t="n">
        <v>1</v>
      </c>
      <c r="I324" s="17" t="s">
        <v>26</v>
      </c>
      <c r="J324" s="16"/>
      <c r="K324" s="17" t="s">
        <v>94</v>
      </c>
    </row>
    <row r="325" customFormat="false" ht="15" hidden="false" customHeight="true" outlineLevel="0" collapsed="false">
      <c r="A325" s="11" t="n">
        <v>321</v>
      </c>
      <c r="B325" s="12" t="s">
        <v>673</v>
      </c>
      <c r="C325" s="12" t="s">
        <v>674</v>
      </c>
      <c r="D325" s="13" t="s">
        <v>25</v>
      </c>
      <c r="E325" s="14" t="n">
        <v>1372.75</v>
      </c>
      <c r="F325" s="14" t="n">
        <f aca="false">E325*1.21</f>
        <v>1661.0275</v>
      </c>
      <c r="G325" s="15" t="n">
        <f aca="false">E325*1.7</f>
        <v>2333.675</v>
      </c>
      <c r="H325" s="11" t="n">
        <v>1</v>
      </c>
      <c r="I325" s="11" t="s">
        <v>26</v>
      </c>
      <c r="J325" s="16"/>
      <c r="K325" s="11" t="s">
        <v>94</v>
      </c>
    </row>
    <row r="326" customFormat="false" ht="15" hidden="false" customHeight="true" outlineLevel="0" collapsed="false">
      <c r="A326" s="17" t="n">
        <v>322</v>
      </c>
      <c r="B326" s="18" t="s">
        <v>675</v>
      </c>
      <c r="C326" s="18" t="s">
        <v>676</v>
      </c>
      <c r="D326" s="13" t="s">
        <v>25</v>
      </c>
      <c r="E326" s="14" t="n">
        <v>5430.4</v>
      </c>
      <c r="F326" s="14" t="n">
        <f aca="false">E326*1.21</f>
        <v>6570.784</v>
      </c>
      <c r="G326" s="15" t="n">
        <f aca="false">E326*1.7</f>
        <v>9231.68</v>
      </c>
      <c r="H326" s="17" t="n">
        <v>1</v>
      </c>
      <c r="I326" s="17" t="s">
        <v>26</v>
      </c>
      <c r="J326" s="16"/>
      <c r="K326" s="17" t="s">
        <v>94</v>
      </c>
    </row>
    <row r="327" customFormat="false" ht="15" hidden="false" customHeight="true" outlineLevel="0" collapsed="false">
      <c r="A327" s="11" t="n">
        <v>323</v>
      </c>
      <c r="B327" s="12" t="s">
        <v>677</v>
      </c>
      <c r="C327" s="12" t="s">
        <v>678</v>
      </c>
      <c r="D327" s="13" t="s">
        <v>25</v>
      </c>
      <c r="E327" s="14" t="n">
        <v>4895.66</v>
      </c>
      <c r="F327" s="14" t="n">
        <f aca="false">E327*1.21</f>
        <v>5923.7486</v>
      </c>
      <c r="G327" s="15" t="n">
        <f aca="false">E327*1.7</f>
        <v>8322.622</v>
      </c>
      <c r="H327" s="11" t="n">
        <v>1</v>
      </c>
      <c r="I327" s="11" t="s">
        <v>26</v>
      </c>
      <c r="J327" s="16"/>
      <c r="K327" s="11" t="s">
        <v>94</v>
      </c>
    </row>
    <row r="328" customFormat="false" ht="15" hidden="false" customHeight="true" outlineLevel="0" collapsed="false">
      <c r="A328" s="17" t="n">
        <v>324</v>
      </c>
      <c r="B328" s="18" t="s">
        <v>679</v>
      </c>
      <c r="C328" s="18" t="s">
        <v>680</v>
      </c>
      <c r="D328" s="13" t="s">
        <v>25</v>
      </c>
      <c r="E328" s="14" t="n">
        <v>4237.31</v>
      </c>
      <c r="F328" s="14" t="n">
        <f aca="false">E328*1.21</f>
        <v>5127.1451</v>
      </c>
      <c r="G328" s="15" t="n">
        <f aca="false">E328*1.7</f>
        <v>7203.427</v>
      </c>
      <c r="H328" s="17" t="n">
        <v>1</v>
      </c>
      <c r="I328" s="17" t="s">
        <v>26</v>
      </c>
      <c r="J328" s="16"/>
      <c r="K328" s="17" t="s">
        <v>94</v>
      </c>
    </row>
    <row r="329" customFormat="false" ht="15" hidden="false" customHeight="true" outlineLevel="0" collapsed="false">
      <c r="A329" s="11" t="n">
        <v>325</v>
      </c>
      <c r="B329" s="12" t="s">
        <v>681</v>
      </c>
      <c r="C329" s="12" t="s">
        <v>682</v>
      </c>
      <c r="D329" s="13" t="s">
        <v>25</v>
      </c>
      <c r="E329" s="14" t="n">
        <v>6529.07</v>
      </c>
      <c r="F329" s="14" t="n">
        <f aca="false">E329*1.21</f>
        <v>7900.1747</v>
      </c>
      <c r="G329" s="15" t="n">
        <f aca="false">E329*1.7</f>
        <v>11099.419</v>
      </c>
      <c r="H329" s="11" t="n">
        <v>1</v>
      </c>
      <c r="I329" s="11" t="s">
        <v>26</v>
      </c>
      <c r="J329" s="16"/>
      <c r="K329" s="11" t="s">
        <v>94</v>
      </c>
    </row>
    <row r="330" customFormat="false" ht="15" hidden="false" customHeight="true" outlineLevel="0" collapsed="false">
      <c r="A330" s="17" t="n">
        <v>326</v>
      </c>
      <c r="B330" s="18" t="s">
        <v>683</v>
      </c>
      <c r="C330" s="18" t="s">
        <v>684</v>
      </c>
      <c r="D330" s="13" t="s">
        <v>25</v>
      </c>
      <c r="E330" s="14" t="n">
        <v>11126.14</v>
      </c>
      <c r="F330" s="14" t="n">
        <f aca="false">E330*1.21</f>
        <v>13462.6294</v>
      </c>
      <c r="G330" s="15" t="n">
        <f aca="false">E330*1.7</f>
        <v>18914.438</v>
      </c>
      <c r="H330" s="17" t="n">
        <v>1</v>
      </c>
      <c r="I330" s="17" t="s">
        <v>26</v>
      </c>
      <c r="J330" s="16"/>
      <c r="K330" s="17" t="s">
        <v>94</v>
      </c>
    </row>
    <row r="331" customFormat="false" ht="15" hidden="false" customHeight="true" outlineLevel="0" collapsed="false">
      <c r="A331" s="11" t="n">
        <v>327</v>
      </c>
      <c r="B331" s="12" t="s">
        <v>685</v>
      </c>
      <c r="C331" s="12" t="s">
        <v>686</v>
      </c>
      <c r="D331" s="13" t="s">
        <v>25</v>
      </c>
      <c r="E331" s="14" t="n">
        <v>1238.78</v>
      </c>
      <c r="F331" s="14" t="n">
        <f aca="false">E331*1.21</f>
        <v>1498.9238</v>
      </c>
      <c r="G331" s="15" t="n">
        <f aca="false">E331*1.7</f>
        <v>2105.926</v>
      </c>
      <c r="H331" s="11" t="n">
        <v>1</v>
      </c>
      <c r="I331" s="11" t="s">
        <v>26</v>
      </c>
      <c r="J331" s="16"/>
      <c r="K331" s="11" t="s">
        <v>94</v>
      </c>
    </row>
    <row r="332" customFormat="false" ht="15" hidden="false" customHeight="true" outlineLevel="0" collapsed="false">
      <c r="A332" s="17" t="n">
        <v>328</v>
      </c>
      <c r="B332" s="18" t="s">
        <v>687</v>
      </c>
      <c r="C332" s="18" t="s">
        <v>688</v>
      </c>
      <c r="D332" s="13" t="s">
        <v>25</v>
      </c>
      <c r="E332" s="14" t="n">
        <v>55.32</v>
      </c>
      <c r="F332" s="14" t="n">
        <f aca="false">E332*1.21</f>
        <v>66.9372</v>
      </c>
      <c r="G332" s="15" t="n">
        <f aca="false">E332*1.7</f>
        <v>94.044</v>
      </c>
      <c r="H332" s="17" t="n">
        <v>1</v>
      </c>
      <c r="I332" s="17" t="s">
        <v>26</v>
      </c>
      <c r="J332" s="16"/>
      <c r="K332" s="17" t="s">
        <v>94</v>
      </c>
    </row>
    <row r="333" customFormat="false" ht="15" hidden="false" customHeight="true" outlineLevel="0" collapsed="false">
      <c r="A333" s="11" t="n">
        <v>329</v>
      </c>
      <c r="B333" s="12" t="s">
        <v>689</v>
      </c>
      <c r="C333" s="12" t="s">
        <v>690</v>
      </c>
      <c r="D333" s="13" t="s">
        <v>25</v>
      </c>
      <c r="E333" s="14" t="n">
        <v>90.15</v>
      </c>
      <c r="F333" s="14" t="n">
        <f aca="false">E333*1.21</f>
        <v>109.0815</v>
      </c>
      <c r="G333" s="15" t="n">
        <f aca="false">E333*1.7</f>
        <v>153.255</v>
      </c>
      <c r="H333" s="11" t="n">
        <v>1</v>
      </c>
      <c r="I333" s="11" t="s">
        <v>26</v>
      </c>
      <c r="J333" s="16"/>
      <c r="K333" s="11" t="s">
        <v>94</v>
      </c>
    </row>
    <row r="334" customFormat="false" ht="15" hidden="false" customHeight="true" outlineLevel="0" collapsed="false">
      <c r="A334" s="17" t="n">
        <v>330</v>
      </c>
      <c r="B334" s="18" t="s">
        <v>691</v>
      </c>
      <c r="C334" s="18" t="s">
        <v>692</v>
      </c>
      <c r="D334" s="13" t="s">
        <v>25</v>
      </c>
      <c r="E334" s="14" t="n">
        <v>2872.1</v>
      </c>
      <c r="F334" s="14" t="n">
        <f aca="false">E334*1.21</f>
        <v>3475.241</v>
      </c>
      <c r="G334" s="15" t="n">
        <f aca="false">E334*1.7</f>
        <v>4882.57</v>
      </c>
      <c r="H334" s="17" t="n">
        <v>1</v>
      </c>
      <c r="I334" s="17" t="s">
        <v>26</v>
      </c>
      <c r="J334" s="16"/>
      <c r="K334" s="17" t="s">
        <v>94</v>
      </c>
    </row>
    <row r="335" customFormat="false" ht="15" hidden="false" customHeight="true" outlineLevel="0" collapsed="false">
      <c r="A335" s="11" t="n">
        <v>331</v>
      </c>
      <c r="B335" s="12" t="s">
        <v>693</v>
      </c>
      <c r="C335" s="12" t="s">
        <v>694</v>
      </c>
      <c r="D335" s="13" t="s">
        <v>25</v>
      </c>
      <c r="E335" s="14" t="n">
        <v>4548.11</v>
      </c>
      <c r="F335" s="14" t="n">
        <f aca="false">E335*1.21</f>
        <v>5503.2131</v>
      </c>
      <c r="G335" s="15" t="n">
        <f aca="false">E335*1.7</f>
        <v>7731.787</v>
      </c>
      <c r="H335" s="11" t="n">
        <v>1</v>
      </c>
      <c r="I335" s="11" t="s">
        <v>26</v>
      </c>
      <c r="J335" s="16"/>
      <c r="K335" s="11" t="s">
        <v>94</v>
      </c>
    </row>
    <row r="336" customFormat="false" ht="15" hidden="false" customHeight="true" outlineLevel="0" collapsed="false">
      <c r="A336" s="17" t="n">
        <v>332</v>
      </c>
      <c r="B336" s="18" t="s">
        <v>695</v>
      </c>
      <c r="C336" s="18" t="s">
        <v>696</v>
      </c>
      <c r="D336" s="13" t="s">
        <v>25</v>
      </c>
      <c r="E336" s="14" t="n">
        <v>3124.85</v>
      </c>
      <c r="F336" s="14" t="n">
        <f aca="false">E336*1.21</f>
        <v>3781.0685</v>
      </c>
      <c r="G336" s="15" t="n">
        <f aca="false">E336*1.7</f>
        <v>5312.245</v>
      </c>
      <c r="H336" s="17" t="n">
        <v>1</v>
      </c>
      <c r="I336" s="17" t="s">
        <v>26</v>
      </c>
      <c r="J336" s="16"/>
      <c r="K336" s="17" t="s">
        <v>94</v>
      </c>
    </row>
    <row r="337" customFormat="false" ht="15" hidden="false" customHeight="true" outlineLevel="0" collapsed="false">
      <c r="A337" s="11" t="n">
        <v>333</v>
      </c>
      <c r="B337" s="12" t="s">
        <v>697</v>
      </c>
      <c r="C337" s="12" t="s">
        <v>698</v>
      </c>
      <c r="D337" s="13" t="s">
        <v>25</v>
      </c>
      <c r="E337" s="14" t="n">
        <v>4953.41</v>
      </c>
      <c r="F337" s="14" t="n">
        <f aca="false">E337*1.21</f>
        <v>5993.6261</v>
      </c>
      <c r="G337" s="15" t="n">
        <f aca="false">E337*1.7</f>
        <v>8420.797</v>
      </c>
      <c r="H337" s="11" t="n">
        <v>1</v>
      </c>
      <c r="I337" s="11" t="s">
        <v>26</v>
      </c>
      <c r="J337" s="16"/>
      <c r="K337" s="11" t="s">
        <v>94</v>
      </c>
    </row>
    <row r="338" customFormat="false" ht="15" hidden="false" customHeight="true" outlineLevel="0" collapsed="false">
      <c r="A338" s="17" t="n">
        <v>334</v>
      </c>
      <c r="B338" s="18" t="s">
        <v>699</v>
      </c>
      <c r="C338" s="18" t="s">
        <v>700</v>
      </c>
      <c r="D338" s="13" t="s">
        <v>25</v>
      </c>
      <c r="E338" s="14" t="n">
        <v>1971.34</v>
      </c>
      <c r="F338" s="14" t="n">
        <f aca="false">E338*1.21</f>
        <v>2385.3214</v>
      </c>
      <c r="G338" s="15" t="n">
        <f aca="false">E338*1.7</f>
        <v>3351.278</v>
      </c>
      <c r="H338" s="17" t="n">
        <v>1</v>
      </c>
      <c r="I338" s="17" t="s">
        <v>26</v>
      </c>
      <c r="J338" s="16"/>
      <c r="K338" s="17" t="s">
        <v>94</v>
      </c>
    </row>
    <row r="339" customFormat="false" ht="15" hidden="false" customHeight="true" outlineLevel="0" collapsed="false">
      <c r="A339" s="11" t="n">
        <v>335</v>
      </c>
      <c r="B339" s="12" t="s">
        <v>701</v>
      </c>
      <c r="C339" s="12" t="s">
        <v>702</v>
      </c>
      <c r="D339" s="13" t="s">
        <v>25</v>
      </c>
      <c r="E339" s="14" t="n">
        <v>937.44</v>
      </c>
      <c r="F339" s="14" t="n">
        <f aca="false">E339*1.21</f>
        <v>1134.3024</v>
      </c>
      <c r="G339" s="15" t="n">
        <f aca="false">E339*1.7</f>
        <v>1593.648</v>
      </c>
      <c r="H339" s="11" t="n">
        <v>1</v>
      </c>
      <c r="I339" s="11" t="s">
        <v>26</v>
      </c>
      <c r="J339" s="16"/>
      <c r="K339" s="11" t="s">
        <v>27</v>
      </c>
    </row>
    <row r="340" customFormat="false" ht="15" hidden="false" customHeight="true" outlineLevel="0" collapsed="false">
      <c r="A340" s="17" t="n">
        <v>336</v>
      </c>
      <c r="B340" s="18" t="s">
        <v>703</v>
      </c>
      <c r="C340" s="18" t="s">
        <v>704</v>
      </c>
      <c r="D340" s="13" t="s">
        <v>25</v>
      </c>
      <c r="E340" s="14" t="n">
        <v>1493.52</v>
      </c>
      <c r="F340" s="14" t="n">
        <f aca="false">E340*1.21</f>
        <v>1807.1592</v>
      </c>
      <c r="G340" s="15" t="n">
        <f aca="false">E340*1.7</f>
        <v>2538.984</v>
      </c>
      <c r="H340" s="17" t="n">
        <v>1</v>
      </c>
      <c r="I340" s="17" t="s">
        <v>26</v>
      </c>
      <c r="J340" s="16"/>
      <c r="K340" s="17" t="s">
        <v>27</v>
      </c>
    </row>
    <row r="341" customFormat="false" ht="15" hidden="false" customHeight="true" outlineLevel="0" collapsed="false">
      <c r="A341" s="11" t="n">
        <v>337</v>
      </c>
      <c r="B341" s="12" t="s">
        <v>705</v>
      </c>
      <c r="C341" s="12" t="s">
        <v>706</v>
      </c>
      <c r="D341" s="13" t="s">
        <v>25</v>
      </c>
      <c r="E341" s="14" t="n">
        <v>1660.68</v>
      </c>
      <c r="F341" s="14" t="n">
        <f aca="false">E341*1.21</f>
        <v>2009.4228</v>
      </c>
      <c r="G341" s="15" t="n">
        <f aca="false">E341*1.7</f>
        <v>2823.156</v>
      </c>
      <c r="H341" s="11" t="n">
        <v>1</v>
      </c>
      <c r="I341" s="11" t="s">
        <v>26</v>
      </c>
      <c r="J341" s="16"/>
      <c r="K341" s="11" t="s">
        <v>27</v>
      </c>
    </row>
    <row r="342" customFormat="false" ht="15" hidden="false" customHeight="true" outlineLevel="0" collapsed="false">
      <c r="A342" s="17" t="n">
        <v>338</v>
      </c>
      <c r="B342" s="18" t="s">
        <v>707</v>
      </c>
      <c r="C342" s="18" t="s">
        <v>708</v>
      </c>
      <c r="D342" s="13" t="s">
        <v>25</v>
      </c>
      <c r="E342" s="14" t="n">
        <v>1660.68</v>
      </c>
      <c r="F342" s="14" t="n">
        <f aca="false">E342*1.21</f>
        <v>2009.4228</v>
      </c>
      <c r="G342" s="15" t="n">
        <f aca="false">E342*1.7</f>
        <v>2823.156</v>
      </c>
      <c r="H342" s="17" t="n">
        <v>1</v>
      </c>
      <c r="I342" s="17" t="s">
        <v>26</v>
      </c>
      <c r="J342" s="16"/>
      <c r="K342" s="17" t="s">
        <v>27</v>
      </c>
    </row>
    <row r="343" customFormat="false" ht="15" hidden="false" customHeight="true" outlineLevel="0" collapsed="false">
      <c r="A343" s="11" t="n">
        <v>339</v>
      </c>
      <c r="B343" s="12" t="s">
        <v>709</v>
      </c>
      <c r="C343" s="12" t="s">
        <v>710</v>
      </c>
      <c r="D343" s="13" t="s">
        <v>25</v>
      </c>
      <c r="E343" s="14" t="n">
        <v>2503.2</v>
      </c>
      <c r="F343" s="14" t="n">
        <f aca="false">E343*1.21</f>
        <v>3028.872</v>
      </c>
      <c r="G343" s="15" t="n">
        <f aca="false">E343*1.7</f>
        <v>4255.44</v>
      </c>
      <c r="H343" s="11" t="n">
        <v>1</v>
      </c>
      <c r="I343" s="11" t="s">
        <v>26</v>
      </c>
      <c r="J343" s="16"/>
      <c r="K343" s="11" t="s">
        <v>27</v>
      </c>
    </row>
    <row r="344" customFormat="false" ht="15" hidden="false" customHeight="true" outlineLevel="0" collapsed="false">
      <c r="A344" s="17" t="n">
        <v>340</v>
      </c>
      <c r="B344" s="18" t="s">
        <v>711</v>
      </c>
      <c r="C344" s="18" t="s">
        <v>712</v>
      </c>
      <c r="D344" s="13" t="s">
        <v>25</v>
      </c>
      <c r="E344" s="14" t="n">
        <v>5814.37</v>
      </c>
      <c r="F344" s="14" t="n">
        <f aca="false">E344*1.21</f>
        <v>7035.3877</v>
      </c>
      <c r="G344" s="15" t="n">
        <f aca="false">E344*1.7</f>
        <v>9884.429</v>
      </c>
      <c r="H344" s="17" t="n">
        <v>1</v>
      </c>
      <c r="I344" s="17" t="s">
        <v>26</v>
      </c>
      <c r="J344" s="16"/>
      <c r="K344" s="17" t="s">
        <v>94</v>
      </c>
    </row>
    <row r="345" customFormat="false" ht="15" hidden="false" customHeight="true" outlineLevel="0" collapsed="false">
      <c r="A345" s="11" t="n">
        <v>341</v>
      </c>
      <c r="B345" s="12" t="s">
        <v>713</v>
      </c>
      <c r="C345" s="12" t="s">
        <v>714</v>
      </c>
      <c r="D345" s="13" t="s">
        <v>25</v>
      </c>
      <c r="E345" s="14" t="n">
        <v>13407.16</v>
      </c>
      <c r="F345" s="14" t="n">
        <f aca="false">E345*1.21</f>
        <v>16222.6636</v>
      </c>
      <c r="G345" s="15" t="n">
        <f aca="false">E345*1.7</f>
        <v>22792.172</v>
      </c>
      <c r="H345" s="11" t="n">
        <v>1</v>
      </c>
      <c r="I345" s="11" t="s">
        <v>26</v>
      </c>
      <c r="J345" s="16"/>
      <c r="K345" s="11" t="s">
        <v>94</v>
      </c>
    </row>
    <row r="346" customFormat="false" ht="15" hidden="false" customHeight="true" outlineLevel="0" collapsed="false">
      <c r="A346" s="17" t="n">
        <v>342</v>
      </c>
      <c r="B346" s="18" t="s">
        <v>715</v>
      </c>
      <c r="C346" s="18" t="s">
        <v>716</v>
      </c>
      <c r="D346" s="13" t="s">
        <v>25</v>
      </c>
      <c r="E346" s="14" t="n">
        <v>5814.56</v>
      </c>
      <c r="F346" s="14" t="n">
        <f aca="false">E346*1.21</f>
        <v>7035.6176</v>
      </c>
      <c r="G346" s="15" t="n">
        <f aca="false">E346*1.7</f>
        <v>9884.752</v>
      </c>
      <c r="H346" s="17" t="n">
        <v>1</v>
      </c>
      <c r="I346" s="17" t="s">
        <v>26</v>
      </c>
      <c r="J346" s="16"/>
      <c r="K346" s="17" t="s">
        <v>94</v>
      </c>
    </row>
    <row r="347" customFormat="false" ht="15" hidden="false" customHeight="true" outlineLevel="0" collapsed="false">
      <c r="A347" s="11" t="n">
        <v>343</v>
      </c>
      <c r="B347" s="12" t="s">
        <v>717</v>
      </c>
      <c r="C347" s="12" t="s">
        <v>718</v>
      </c>
      <c r="D347" s="13" t="s">
        <v>25</v>
      </c>
      <c r="E347" s="14" t="n">
        <v>18203.74</v>
      </c>
      <c r="F347" s="14" t="n">
        <f aca="false">E347*1.21</f>
        <v>22026.5254</v>
      </c>
      <c r="G347" s="15" t="n">
        <f aca="false">E347*1.7</f>
        <v>30946.358</v>
      </c>
      <c r="H347" s="11" t="n">
        <v>1</v>
      </c>
      <c r="I347" s="11" t="s">
        <v>26</v>
      </c>
      <c r="J347" s="16"/>
      <c r="K347" s="11" t="s">
        <v>94</v>
      </c>
    </row>
    <row r="348" customFormat="false" ht="15" hidden="false" customHeight="true" outlineLevel="0" collapsed="false">
      <c r="A348" s="17" t="n">
        <v>344</v>
      </c>
      <c r="B348" s="18" t="s">
        <v>719</v>
      </c>
      <c r="C348" s="18" t="s">
        <v>720</v>
      </c>
      <c r="D348" s="13" t="s">
        <v>25</v>
      </c>
      <c r="E348" s="14" t="n">
        <v>9009</v>
      </c>
      <c r="F348" s="14" t="n">
        <f aca="false">E348*1.21</f>
        <v>10900.89</v>
      </c>
      <c r="G348" s="15" t="n">
        <f aca="false">E348*1.7</f>
        <v>15315.3</v>
      </c>
      <c r="H348" s="17" t="n">
        <v>1</v>
      </c>
      <c r="I348" s="17" t="s">
        <v>26</v>
      </c>
      <c r="J348" s="16"/>
      <c r="K348" s="17" t="s">
        <v>94</v>
      </c>
    </row>
    <row r="349" customFormat="false" ht="15" hidden="false" customHeight="true" outlineLevel="0" collapsed="false">
      <c r="A349" s="11" t="n">
        <v>345</v>
      </c>
      <c r="B349" s="12" t="s">
        <v>721</v>
      </c>
      <c r="C349" s="12" t="s">
        <v>722</v>
      </c>
      <c r="D349" s="13" t="s">
        <v>25</v>
      </c>
      <c r="E349" s="14" t="n">
        <v>3058.02</v>
      </c>
      <c r="F349" s="14" t="n">
        <f aca="false">E349*1.21</f>
        <v>3700.2042</v>
      </c>
      <c r="G349" s="15" t="n">
        <f aca="false">E349*1.7</f>
        <v>5198.634</v>
      </c>
      <c r="H349" s="11" t="n">
        <v>1</v>
      </c>
      <c r="I349" s="11" t="s">
        <v>26</v>
      </c>
      <c r="J349" s="16"/>
      <c r="K349" s="11" t="s">
        <v>94</v>
      </c>
    </row>
    <row r="350" customFormat="false" ht="15" hidden="false" customHeight="true" outlineLevel="0" collapsed="false">
      <c r="A350" s="17" t="n">
        <v>346</v>
      </c>
      <c r="B350" s="18" t="s">
        <v>723</v>
      </c>
      <c r="C350" s="18" t="s">
        <v>724</v>
      </c>
      <c r="D350" s="13" t="s">
        <v>25</v>
      </c>
      <c r="E350" s="14" t="n">
        <v>13462.85</v>
      </c>
      <c r="F350" s="14" t="n">
        <f aca="false">E350*1.21</f>
        <v>16290.0485</v>
      </c>
      <c r="G350" s="15" t="n">
        <f aca="false">E350*1.7</f>
        <v>22886.845</v>
      </c>
      <c r="H350" s="17" t="n">
        <v>1</v>
      </c>
      <c r="I350" s="17" t="s">
        <v>26</v>
      </c>
      <c r="J350" s="16"/>
      <c r="K350" s="17" t="s">
        <v>94</v>
      </c>
    </row>
    <row r="351" customFormat="false" ht="15" hidden="false" customHeight="true" outlineLevel="0" collapsed="false">
      <c r="A351" s="11" t="n">
        <v>347</v>
      </c>
      <c r="B351" s="12" t="s">
        <v>725</v>
      </c>
      <c r="C351" s="12" t="s">
        <v>726</v>
      </c>
      <c r="D351" s="13" t="s">
        <v>25</v>
      </c>
      <c r="E351" s="14" t="n">
        <v>5121.75</v>
      </c>
      <c r="F351" s="14" t="n">
        <f aca="false">E351*1.21</f>
        <v>6197.3175</v>
      </c>
      <c r="G351" s="15" t="n">
        <f aca="false">E351*1.7</f>
        <v>8706.975</v>
      </c>
      <c r="H351" s="11" t="n">
        <v>1</v>
      </c>
      <c r="I351" s="11" t="s">
        <v>26</v>
      </c>
      <c r="J351" s="16"/>
      <c r="K351" s="11" t="s">
        <v>94</v>
      </c>
    </row>
    <row r="352" customFormat="false" ht="15" hidden="false" customHeight="true" outlineLevel="0" collapsed="false">
      <c r="A352" s="17" t="n">
        <v>348</v>
      </c>
      <c r="B352" s="18" t="s">
        <v>727</v>
      </c>
      <c r="C352" s="18" t="s">
        <v>728</v>
      </c>
      <c r="D352" s="13" t="s">
        <v>25</v>
      </c>
      <c r="E352" s="14" t="n">
        <v>47729.22</v>
      </c>
      <c r="F352" s="14" t="n">
        <f aca="false">E352*1.21</f>
        <v>57752.3562</v>
      </c>
      <c r="G352" s="15" t="n">
        <f aca="false">E352*1.7</f>
        <v>81139.674</v>
      </c>
      <c r="H352" s="17" t="n">
        <v>1</v>
      </c>
      <c r="I352" s="17" t="s">
        <v>26</v>
      </c>
      <c r="J352" s="16"/>
      <c r="K352" s="17" t="s">
        <v>71</v>
      </c>
    </row>
    <row r="353" customFormat="false" ht="15" hidden="false" customHeight="true" outlineLevel="0" collapsed="false">
      <c r="A353" s="11" t="n">
        <v>349</v>
      </c>
      <c r="B353" s="12" t="s">
        <v>729</v>
      </c>
      <c r="C353" s="12" t="s">
        <v>730</v>
      </c>
      <c r="D353" s="13" t="s">
        <v>25</v>
      </c>
      <c r="E353" s="14" t="n">
        <v>59427.55</v>
      </c>
      <c r="F353" s="14" t="n">
        <f aca="false">E353*1.21</f>
        <v>71907.3355</v>
      </c>
      <c r="G353" s="15" t="n">
        <f aca="false">E353*1.7</f>
        <v>101026.835</v>
      </c>
      <c r="H353" s="11" t="n">
        <v>1</v>
      </c>
      <c r="I353" s="11" t="s">
        <v>26</v>
      </c>
      <c r="J353" s="16"/>
      <c r="K353" s="11" t="s">
        <v>71</v>
      </c>
    </row>
    <row r="354" customFormat="false" ht="15" hidden="false" customHeight="true" outlineLevel="0" collapsed="false">
      <c r="A354" s="17" t="n">
        <v>350</v>
      </c>
      <c r="B354" s="18" t="s">
        <v>731</v>
      </c>
      <c r="C354" s="18" t="s">
        <v>732</v>
      </c>
      <c r="D354" s="13" t="s">
        <v>25</v>
      </c>
      <c r="E354" s="14" t="n">
        <v>41178.16</v>
      </c>
      <c r="F354" s="14" t="n">
        <f aca="false">E354*1.21</f>
        <v>49825.5736</v>
      </c>
      <c r="G354" s="15" t="n">
        <f aca="false">E354*1.7</f>
        <v>70002.872</v>
      </c>
      <c r="H354" s="17" t="n">
        <v>1</v>
      </c>
      <c r="I354" s="17" t="s">
        <v>26</v>
      </c>
      <c r="J354" s="16"/>
      <c r="K354" s="17" t="s">
        <v>71</v>
      </c>
    </row>
    <row r="355" customFormat="false" ht="15" hidden="false" customHeight="true" outlineLevel="0" collapsed="false">
      <c r="A355" s="11" t="n">
        <v>351</v>
      </c>
      <c r="B355" s="12" t="s">
        <v>733</v>
      </c>
      <c r="C355" s="12" t="s">
        <v>734</v>
      </c>
      <c r="D355" s="13" t="s">
        <v>25</v>
      </c>
      <c r="E355" s="14" t="n">
        <v>74401.43</v>
      </c>
      <c r="F355" s="14" t="n">
        <f aca="false">E355*1.21</f>
        <v>90025.7303</v>
      </c>
      <c r="G355" s="15" t="n">
        <f aca="false">E355*1.7</f>
        <v>126482.431</v>
      </c>
      <c r="H355" s="11" t="n">
        <v>1</v>
      </c>
      <c r="I355" s="11" t="s">
        <v>26</v>
      </c>
      <c r="J355" s="16"/>
      <c r="K355" s="11" t="s">
        <v>71</v>
      </c>
    </row>
    <row r="356" customFormat="false" ht="15" hidden="false" customHeight="true" outlineLevel="0" collapsed="false">
      <c r="A356" s="17" t="n">
        <v>352</v>
      </c>
      <c r="B356" s="18" t="s">
        <v>735</v>
      </c>
      <c r="C356" s="18" t="s">
        <v>736</v>
      </c>
      <c r="D356" s="13" t="s">
        <v>25</v>
      </c>
      <c r="E356" s="14" t="n">
        <v>57321.85</v>
      </c>
      <c r="F356" s="14" t="n">
        <f aca="false">E356*1.21</f>
        <v>69359.4385</v>
      </c>
      <c r="G356" s="15" t="n">
        <f aca="false">E356*1.7</f>
        <v>97447.145</v>
      </c>
      <c r="H356" s="17" t="n">
        <v>1</v>
      </c>
      <c r="I356" s="17" t="s">
        <v>26</v>
      </c>
      <c r="J356" s="16"/>
      <c r="K356" s="17" t="s">
        <v>71</v>
      </c>
    </row>
    <row r="357" customFormat="false" ht="15" hidden="false" customHeight="true" outlineLevel="0" collapsed="false">
      <c r="A357" s="11" t="n">
        <v>353</v>
      </c>
      <c r="B357" s="12" t="s">
        <v>737</v>
      </c>
      <c r="C357" s="12" t="s">
        <v>738</v>
      </c>
      <c r="D357" s="13" t="s">
        <v>25</v>
      </c>
      <c r="E357" s="14" t="n">
        <v>100605.71</v>
      </c>
      <c r="F357" s="14" t="n">
        <f aca="false">E357*1.21</f>
        <v>121732.9091</v>
      </c>
      <c r="G357" s="15" t="n">
        <f aca="false">E357*1.7</f>
        <v>171029.707</v>
      </c>
      <c r="H357" s="11" t="n">
        <v>1</v>
      </c>
      <c r="I357" s="11" t="s">
        <v>26</v>
      </c>
      <c r="J357" s="16"/>
      <c r="K357" s="11" t="s">
        <v>71</v>
      </c>
    </row>
    <row r="358" customFormat="false" ht="15" hidden="false" customHeight="true" outlineLevel="0" collapsed="false">
      <c r="A358" s="17" t="n">
        <v>354</v>
      </c>
      <c r="B358" s="18" t="s">
        <v>739</v>
      </c>
      <c r="C358" s="18" t="s">
        <v>740</v>
      </c>
      <c r="D358" s="13" t="s">
        <v>25</v>
      </c>
      <c r="E358" s="14" t="n">
        <v>938.06</v>
      </c>
      <c r="F358" s="14" t="n">
        <f aca="false">E358*1.21</f>
        <v>1135.0526</v>
      </c>
      <c r="G358" s="15" t="n">
        <f aca="false">E358*1.7</f>
        <v>1594.702</v>
      </c>
      <c r="H358" s="17" t="n">
        <v>1</v>
      </c>
      <c r="I358" s="17" t="s">
        <v>26</v>
      </c>
      <c r="J358" s="16"/>
      <c r="K358" s="17" t="s">
        <v>71</v>
      </c>
    </row>
    <row r="359" customFormat="false" ht="15" hidden="false" customHeight="true" outlineLevel="0" collapsed="false">
      <c r="A359" s="11" t="n">
        <v>355</v>
      </c>
      <c r="B359" s="12" t="s">
        <v>741</v>
      </c>
      <c r="C359" s="12" t="s">
        <v>742</v>
      </c>
      <c r="D359" s="13" t="s">
        <v>25</v>
      </c>
      <c r="E359" s="14" t="n">
        <v>2113.44</v>
      </c>
      <c r="F359" s="14" t="n">
        <f aca="false">E359*1.21</f>
        <v>2557.2624</v>
      </c>
      <c r="G359" s="15" t="n">
        <f aca="false">E359*1.7</f>
        <v>3592.848</v>
      </c>
      <c r="H359" s="11" t="n">
        <v>1</v>
      </c>
      <c r="I359" s="11" t="s">
        <v>26</v>
      </c>
      <c r="J359" s="16"/>
      <c r="K359" s="11" t="s">
        <v>71</v>
      </c>
    </row>
    <row r="360" customFormat="false" ht="15" hidden="false" customHeight="true" outlineLevel="0" collapsed="false">
      <c r="A360" s="17" t="n">
        <v>356</v>
      </c>
      <c r="B360" s="18" t="s">
        <v>743</v>
      </c>
      <c r="C360" s="18" t="s">
        <v>744</v>
      </c>
      <c r="D360" s="13" t="s">
        <v>25</v>
      </c>
      <c r="E360" s="14" t="n">
        <v>1239.22</v>
      </c>
      <c r="F360" s="14" t="n">
        <f aca="false">E360*1.21</f>
        <v>1499.4562</v>
      </c>
      <c r="G360" s="15" t="n">
        <f aca="false">E360*1.7</f>
        <v>2106.674</v>
      </c>
      <c r="H360" s="17" t="n">
        <v>1</v>
      </c>
      <c r="I360" s="17" t="s">
        <v>26</v>
      </c>
      <c r="J360" s="16"/>
      <c r="K360" s="17" t="s">
        <v>71</v>
      </c>
    </row>
    <row r="361" customFormat="false" ht="15" hidden="false" customHeight="true" outlineLevel="0" collapsed="false">
      <c r="A361" s="11" t="n">
        <v>357</v>
      </c>
      <c r="B361" s="12" t="s">
        <v>745</v>
      </c>
      <c r="C361" s="12" t="s">
        <v>746</v>
      </c>
      <c r="D361" s="13" t="s">
        <v>25</v>
      </c>
      <c r="E361" s="14" t="n">
        <v>677.28</v>
      </c>
      <c r="F361" s="14" t="n">
        <f aca="false">E361*1.21</f>
        <v>819.5088</v>
      </c>
      <c r="G361" s="15" t="n">
        <f aca="false">E361*1.7</f>
        <v>1151.376</v>
      </c>
      <c r="H361" s="11" t="n">
        <v>1</v>
      </c>
      <c r="I361" s="11" t="s">
        <v>26</v>
      </c>
      <c r="J361" s="16"/>
      <c r="K361" s="11" t="s">
        <v>71</v>
      </c>
    </row>
    <row r="362" customFormat="false" ht="15" hidden="false" customHeight="true" outlineLevel="0" collapsed="false">
      <c r="A362" s="17" t="n">
        <v>358</v>
      </c>
      <c r="B362" s="18" t="s">
        <v>747</v>
      </c>
      <c r="C362" s="18" t="s">
        <v>748</v>
      </c>
      <c r="D362" s="13" t="s">
        <v>25</v>
      </c>
      <c r="E362" s="14" t="n">
        <v>43517.82</v>
      </c>
      <c r="F362" s="14" t="n">
        <f aca="false">E362*1.21</f>
        <v>52656.5622</v>
      </c>
      <c r="G362" s="15" t="n">
        <f aca="false">E362*1.7</f>
        <v>73980.294</v>
      </c>
      <c r="H362" s="17" t="n">
        <v>1</v>
      </c>
      <c r="I362" s="17" t="s">
        <v>26</v>
      </c>
      <c r="J362" s="16"/>
      <c r="K362" s="17" t="s">
        <v>71</v>
      </c>
    </row>
    <row r="363" customFormat="false" ht="15" hidden="false" customHeight="true" outlineLevel="0" collapsed="false">
      <c r="A363" s="11" t="n">
        <v>359</v>
      </c>
      <c r="B363" s="12" t="s">
        <v>749</v>
      </c>
      <c r="C363" s="12" t="s">
        <v>750</v>
      </c>
      <c r="D363" s="13" t="s">
        <v>25</v>
      </c>
      <c r="E363" s="14" t="n">
        <v>56152.03</v>
      </c>
      <c r="F363" s="14" t="n">
        <f aca="false">E363*1.21</f>
        <v>67943.9563</v>
      </c>
      <c r="G363" s="15" t="n">
        <f aca="false">E363*1.7</f>
        <v>95458.451</v>
      </c>
      <c r="H363" s="11" t="n">
        <v>1</v>
      </c>
      <c r="I363" s="11" t="s">
        <v>26</v>
      </c>
      <c r="J363" s="16"/>
      <c r="K363" s="11" t="s">
        <v>71</v>
      </c>
    </row>
    <row r="364" customFormat="false" ht="15" hidden="false" customHeight="true" outlineLevel="0" collapsed="false">
      <c r="A364" s="17" t="n">
        <v>360</v>
      </c>
      <c r="B364" s="18" t="s">
        <v>751</v>
      </c>
      <c r="C364" s="18" t="s">
        <v>752</v>
      </c>
      <c r="D364" s="13" t="s">
        <v>25</v>
      </c>
      <c r="E364" s="14" t="n">
        <v>37261.77</v>
      </c>
      <c r="F364" s="14" t="n">
        <f aca="false">E364*1.21</f>
        <v>45086.7417</v>
      </c>
      <c r="G364" s="15" t="n">
        <f aca="false">E364*1.7</f>
        <v>63345.009</v>
      </c>
      <c r="H364" s="17" t="n">
        <v>1</v>
      </c>
      <c r="I364" s="17" t="s">
        <v>26</v>
      </c>
      <c r="J364" s="16"/>
      <c r="K364" s="17" t="s">
        <v>71</v>
      </c>
    </row>
    <row r="365" customFormat="false" ht="15" hidden="false" customHeight="true" outlineLevel="0" collapsed="false">
      <c r="A365" s="11" t="n">
        <v>361</v>
      </c>
      <c r="B365" s="12" t="s">
        <v>753</v>
      </c>
      <c r="C365" s="12" t="s">
        <v>754</v>
      </c>
      <c r="D365" s="13" t="s">
        <v>25</v>
      </c>
      <c r="E365" s="14" t="n">
        <v>9570.67</v>
      </c>
      <c r="F365" s="14" t="n">
        <f aca="false">E365*1.21</f>
        <v>11580.5107</v>
      </c>
      <c r="G365" s="15" t="n">
        <f aca="false">E365*1.7</f>
        <v>16270.139</v>
      </c>
      <c r="H365" s="11" t="n">
        <v>1</v>
      </c>
      <c r="I365" s="11" t="s">
        <v>26</v>
      </c>
      <c r="J365" s="16"/>
      <c r="K365" s="11" t="s">
        <v>71</v>
      </c>
    </row>
    <row r="366" customFormat="false" ht="15" hidden="false" customHeight="true" outlineLevel="0" collapsed="false">
      <c r="A366" s="17" t="n">
        <v>362</v>
      </c>
      <c r="B366" s="18" t="s">
        <v>755</v>
      </c>
      <c r="C366" s="18" t="s">
        <v>756</v>
      </c>
      <c r="D366" s="13" t="s">
        <v>25</v>
      </c>
      <c r="E366" s="14" t="n">
        <v>17247.13</v>
      </c>
      <c r="F366" s="14" t="n">
        <f aca="false">E366*1.21</f>
        <v>20869.0273</v>
      </c>
      <c r="G366" s="15" t="n">
        <f aca="false">E366*1.7</f>
        <v>29320.121</v>
      </c>
      <c r="H366" s="17" t="n">
        <v>1</v>
      </c>
      <c r="I366" s="17" t="s">
        <v>26</v>
      </c>
      <c r="J366" s="16"/>
      <c r="K366" s="17" t="s">
        <v>71</v>
      </c>
    </row>
    <row r="367" customFormat="false" ht="15" hidden="false" customHeight="true" outlineLevel="0" collapsed="false">
      <c r="A367" s="11" t="n">
        <v>363</v>
      </c>
      <c r="B367" s="12" t="s">
        <v>757</v>
      </c>
      <c r="C367" s="12" t="s">
        <v>758</v>
      </c>
      <c r="D367" s="13" t="s">
        <v>25</v>
      </c>
      <c r="E367" s="14" t="n">
        <v>2219.81</v>
      </c>
      <c r="F367" s="14" t="n">
        <f aca="false">E367*1.21</f>
        <v>2685.9701</v>
      </c>
      <c r="G367" s="15" t="n">
        <f aca="false">E367*1.7</f>
        <v>3773.677</v>
      </c>
      <c r="H367" s="11" t="n">
        <v>1</v>
      </c>
      <c r="I367" s="11" t="s">
        <v>26</v>
      </c>
      <c r="J367" s="16"/>
      <c r="K367" s="11" t="s">
        <v>71</v>
      </c>
    </row>
    <row r="368" customFormat="false" ht="15" hidden="false" customHeight="true" outlineLevel="0" collapsed="false">
      <c r="A368" s="17" t="n">
        <v>364</v>
      </c>
      <c r="B368" s="18" t="s">
        <v>759</v>
      </c>
      <c r="C368" s="18" t="s">
        <v>760</v>
      </c>
      <c r="D368" s="13" t="s">
        <v>25</v>
      </c>
      <c r="E368" s="14" t="n">
        <v>3612.67</v>
      </c>
      <c r="F368" s="14" t="n">
        <f aca="false">E368*1.21</f>
        <v>4371.3307</v>
      </c>
      <c r="G368" s="15" t="n">
        <f aca="false">E368*1.7</f>
        <v>6141.539</v>
      </c>
      <c r="H368" s="17" t="n">
        <v>1</v>
      </c>
      <c r="I368" s="17" t="s">
        <v>26</v>
      </c>
      <c r="J368" s="16"/>
      <c r="K368" s="17" t="s">
        <v>71</v>
      </c>
    </row>
    <row r="369" customFormat="false" ht="15" hidden="false" customHeight="true" outlineLevel="0" collapsed="false">
      <c r="A369" s="11" t="n">
        <v>365</v>
      </c>
      <c r="B369" s="12" t="s">
        <v>761</v>
      </c>
      <c r="C369" s="12" t="s">
        <v>762</v>
      </c>
      <c r="D369" s="13" t="s">
        <v>25</v>
      </c>
      <c r="E369" s="14" t="n">
        <v>6332.49</v>
      </c>
      <c r="F369" s="14" t="n">
        <f aca="false">E369*1.21</f>
        <v>7662.3129</v>
      </c>
      <c r="G369" s="15" t="n">
        <f aca="false">E369*1.7</f>
        <v>10765.233</v>
      </c>
      <c r="H369" s="11" t="n">
        <v>1</v>
      </c>
      <c r="I369" s="11" t="s">
        <v>26</v>
      </c>
      <c r="J369" s="16"/>
      <c r="K369" s="11" t="s">
        <v>71</v>
      </c>
    </row>
    <row r="370" customFormat="false" ht="15" hidden="false" customHeight="true" outlineLevel="0" collapsed="false">
      <c r="A370" s="17" t="n">
        <v>366</v>
      </c>
      <c r="B370" s="18" t="s">
        <v>763</v>
      </c>
      <c r="C370" s="18" t="s">
        <v>764</v>
      </c>
      <c r="D370" s="13" t="s">
        <v>25</v>
      </c>
      <c r="E370" s="14" t="n">
        <v>5548.96</v>
      </c>
      <c r="F370" s="14" t="n">
        <f aca="false">E370*1.21</f>
        <v>6714.2416</v>
      </c>
      <c r="G370" s="15" t="n">
        <f aca="false">E370*1.7</f>
        <v>9433.232</v>
      </c>
      <c r="H370" s="17" t="n">
        <v>1</v>
      </c>
      <c r="I370" s="17" t="s">
        <v>26</v>
      </c>
      <c r="J370" s="16"/>
      <c r="K370" s="17" t="s">
        <v>71</v>
      </c>
    </row>
    <row r="371" customFormat="false" ht="15" hidden="false" customHeight="true" outlineLevel="0" collapsed="false">
      <c r="A371" s="11" t="n">
        <v>367</v>
      </c>
      <c r="B371" s="12" t="s">
        <v>765</v>
      </c>
      <c r="C371" s="12" t="s">
        <v>766</v>
      </c>
      <c r="D371" s="13" t="s">
        <v>25</v>
      </c>
      <c r="E371" s="14" t="n">
        <v>112304.04</v>
      </c>
      <c r="F371" s="14" t="n">
        <f aca="false">E371*1.21</f>
        <v>135887.8884</v>
      </c>
      <c r="G371" s="15" t="n">
        <f aca="false">E371*1.7</f>
        <v>190916.868</v>
      </c>
      <c r="H371" s="11" t="n">
        <v>1</v>
      </c>
      <c r="I371" s="11" t="s">
        <v>26</v>
      </c>
      <c r="J371" s="16"/>
      <c r="K371" s="11" t="s">
        <v>71</v>
      </c>
    </row>
    <row r="372" customFormat="false" ht="15" hidden="false" customHeight="true" outlineLevel="0" collapsed="false">
      <c r="A372" s="17" t="n">
        <v>368</v>
      </c>
      <c r="B372" s="18" t="s">
        <v>767</v>
      </c>
      <c r="C372" s="18" t="s">
        <v>768</v>
      </c>
      <c r="D372" s="13" t="s">
        <v>25</v>
      </c>
      <c r="E372" s="14" t="n">
        <v>83058.19</v>
      </c>
      <c r="F372" s="14" t="n">
        <f aca="false">E372*1.21</f>
        <v>100500.4099</v>
      </c>
      <c r="G372" s="15" t="n">
        <f aca="false">E372*1.7</f>
        <v>141198.923</v>
      </c>
      <c r="H372" s="17" t="n">
        <v>1</v>
      </c>
      <c r="I372" s="17" t="s">
        <v>26</v>
      </c>
      <c r="J372" s="16"/>
      <c r="K372" s="17" t="s">
        <v>71</v>
      </c>
    </row>
    <row r="373" customFormat="false" ht="15" hidden="false" customHeight="true" outlineLevel="0" collapsed="false">
      <c r="A373" s="11" t="n">
        <v>369</v>
      </c>
      <c r="B373" s="12" t="s">
        <v>769</v>
      </c>
      <c r="C373" s="12" t="s">
        <v>770</v>
      </c>
      <c r="D373" s="13" t="s">
        <v>25</v>
      </c>
      <c r="E373" s="14" t="n">
        <v>161905</v>
      </c>
      <c r="F373" s="14" t="n">
        <f aca="false">E373*1.21</f>
        <v>195905.05</v>
      </c>
      <c r="G373" s="15" t="n">
        <f aca="false">E373*1.7</f>
        <v>275238.5</v>
      </c>
      <c r="H373" s="11" t="n">
        <v>1</v>
      </c>
      <c r="I373" s="11" t="s">
        <v>26</v>
      </c>
      <c r="J373" s="16"/>
      <c r="K373" s="11" t="s">
        <v>71</v>
      </c>
    </row>
    <row r="374" customFormat="false" ht="15" hidden="false" customHeight="true" outlineLevel="0" collapsed="false">
      <c r="A374" s="17" t="n">
        <v>370</v>
      </c>
      <c r="B374" s="18" t="s">
        <v>771</v>
      </c>
      <c r="C374" s="18" t="s">
        <v>772</v>
      </c>
      <c r="D374" s="13" t="s">
        <v>25</v>
      </c>
      <c r="E374" s="14" t="n">
        <v>248472.7</v>
      </c>
      <c r="F374" s="14" t="n">
        <f aca="false">E374*1.21</f>
        <v>300651.967</v>
      </c>
      <c r="G374" s="15" t="n">
        <f aca="false">E374*1.7</f>
        <v>422403.59</v>
      </c>
      <c r="H374" s="17" t="n">
        <v>1</v>
      </c>
      <c r="I374" s="17" t="s">
        <v>26</v>
      </c>
      <c r="J374" s="16"/>
      <c r="K374" s="17" t="s">
        <v>71</v>
      </c>
    </row>
    <row r="375" customFormat="false" ht="15" hidden="false" customHeight="true" outlineLevel="0" collapsed="false">
      <c r="A375" s="11" t="n">
        <v>371</v>
      </c>
      <c r="B375" s="12" t="s">
        <v>773</v>
      </c>
      <c r="C375" s="12" t="s">
        <v>774</v>
      </c>
      <c r="D375" s="13" t="s">
        <v>25</v>
      </c>
      <c r="E375" s="14" t="n">
        <v>102477.45</v>
      </c>
      <c r="F375" s="14" t="n">
        <f aca="false">E375*1.21</f>
        <v>123997.7145</v>
      </c>
      <c r="G375" s="15" t="n">
        <f aca="false">E375*1.7</f>
        <v>174211.665</v>
      </c>
      <c r="H375" s="11" t="n">
        <v>1</v>
      </c>
      <c r="I375" s="11" t="s">
        <v>26</v>
      </c>
      <c r="J375" s="16"/>
      <c r="K375" s="11" t="s">
        <v>71</v>
      </c>
    </row>
    <row r="376" customFormat="false" ht="15" hidden="false" customHeight="true" outlineLevel="0" collapsed="false">
      <c r="A376" s="17" t="n">
        <v>372</v>
      </c>
      <c r="B376" s="18" t="s">
        <v>775</v>
      </c>
      <c r="C376" s="18" t="s">
        <v>776</v>
      </c>
      <c r="D376" s="13" t="s">
        <v>25</v>
      </c>
      <c r="E376" s="14" t="n">
        <v>146931.13</v>
      </c>
      <c r="F376" s="14" t="n">
        <f aca="false">E376*1.21</f>
        <v>177786.6673</v>
      </c>
      <c r="G376" s="15" t="n">
        <f aca="false">E376*1.7</f>
        <v>249782.921</v>
      </c>
      <c r="H376" s="17" t="n">
        <v>1</v>
      </c>
      <c r="I376" s="17" t="s">
        <v>26</v>
      </c>
      <c r="J376" s="16"/>
      <c r="K376" s="17" t="s">
        <v>71</v>
      </c>
    </row>
    <row r="377" customFormat="false" ht="15" hidden="false" customHeight="true" outlineLevel="0" collapsed="false">
      <c r="A377" s="11" t="n">
        <v>373</v>
      </c>
      <c r="B377" s="12" t="s">
        <v>777</v>
      </c>
      <c r="C377" s="12" t="s">
        <v>778</v>
      </c>
      <c r="D377" s="13" t="s">
        <v>25</v>
      </c>
      <c r="E377" s="14" t="n">
        <v>243325.43</v>
      </c>
      <c r="F377" s="14" t="n">
        <f aca="false">E377*1.21</f>
        <v>294423.7703</v>
      </c>
      <c r="G377" s="15" t="n">
        <f aca="false">E377*1.7</f>
        <v>413653.231</v>
      </c>
      <c r="H377" s="11" t="n">
        <v>1</v>
      </c>
      <c r="I377" s="11" t="s">
        <v>26</v>
      </c>
      <c r="J377" s="16"/>
      <c r="K377" s="11" t="s">
        <v>71</v>
      </c>
    </row>
    <row r="378" customFormat="false" ht="15" hidden="false" customHeight="true" outlineLevel="0" collapsed="false">
      <c r="A378" s="17" t="n">
        <v>374</v>
      </c>
      <c r="B378" s="18" t="s">
        <v>779</v>
      </c>
      <c r="C378" s="18" t="s">
        <v>780</v>
      </c>
      <c r="D378" s="13" t="s">
        <v>25</v>
      </c>
      <c r="E378" s="14" t="n">
        <v>35095.02</v>
      </c>
      <c r="F378" s="14" t="n">
        <f aca="false">E378*1.21</f>
        <v>42464.9742</v>
      </c>
      <c r="G378" s="15" t="n">
        <f aca="false">E378*1.7</f>
        <v>59661.534</v>
      </c>
      <c r="H378" s="17" t="n">
        <v>1</v>
      </c>
      <c r="I378" s="17" t="s">
        <v>26</v>
      </c>
      <c r="J378" s="16"/>
      <c r="K378" s="17" t="s">
        <v>71</v>
      </c>
    </row>
    <row r="379" customFormat="false" ht="15" hidden="false" customHeight="true" outlineLevel="0" collapsed="false">
      <c r="A379" s="11" t="n">
        <v>375</v>
      </c>
      <c r="B379" s="12" t="s">
        <v>781</v>
      </c>
      <c r="C379" s="12" t="s">
        <v>782</v>
      </c>
      <c r="D379" s="13" t="s">
        <v>25</v>
      </c>
      <c r="E379" s="14" t="n">
        <v>25736.34</v>
      </c>
      <c r="F379" s="14" t="n">
        <f aca="false">E379*1.21</f>
        <v>31140.9714</v>
      </c>
      <c r="G379" s="15" t="n">
        <f aca="false">E379*1.7</f>
        <v>43751.778</v>
      </c>
      <c r="H379" s="11" t="n">
        <v>1</v>
      </c>
      <c r="I379" s="11" t="s">
        <v>26</v>
      </c>
      <c r="J379" s="16"/>
      <c r="K379" s="11" t="s">
        <v>71</v>
      </c>
    </row>
    <row r="380" customFormat="false" ht="15" hidden="false" customHeight="true" outlineLevel="0" collapsed="false">
      <c r="A380" s="17" t="n">
        <v>376</v>
      </c>
      <c r="B380" s="18" t="s">
        <v>783</v>
      </c>
      <c r="C380" s="18" t="s">
        <v>784</v>
      </c>
      <c r="D380" s="13" t="s">
        <v>25</v>
      </c>
      <c r="E380" s="14" t="n">
        <v>52174.58</v>
      </c>
      <c r="F380" s="14" t="n">
        <f aca="false">E380*1.21</f>
        <v>63131.2418</v>
      </c>
      <c r="G380" s="15" t="n">
        <f aca="false">E380*1.7</f>
        <v>88696.786</v>
      </c>
      <c r="H380" s="17" t="n">
        <v>1</v>
      </c>
      <c r="I380" s="17" t="s">
        <v>26</v>
      </c>
      <c r="J380" s="16"/>
      <c r="K380" s="17" t="s">
        <v>71</v>
      </c>
    </row>
    <row r="381" customFormat="false" ht="15" hidden="false" customHeight="true" outlineLevel="0" collapsed="false">
      <c r="A381" s="11" t="n">
        <v>377</v>
      </c>
      <c r="B381" s="12" t="s">
        <v>785</v>
      </c>
      <c r="C381" s="12" t="s">
        <v>786</v>
      </c>
      <c r="D381" s="13" t="s">
        <v>25</v>
      </c>
      <c r="E381" s="14" t="n">
        <v>90545.14</v>
      </c>
      <c r="F381" s="14" t="n">
        <f aca="false">E381*1.21</f>
        <v>109559.6194</v>
      </c>
      <c r="G381" s="15" t="n">
        <f aca="false">E381*1.7</f>
        <v>153926.738</v>
      </c>
      <c r="H381" s="11" t="n">
        <v>1</v>
      </c>
      <c r="I381" s="11" t="s">
        <v>26</v>
      </c>
      <c r="J381" s="16"/>
      <c r="K381" s="11" t="s">
        <v>71</v>
      </c>
    </row>
    <row r="382" customFormat="false" ht="15" hidden="false" customHeight="true" outlineLevel="0" collapsed="false">
      <c r="A382" s="17" t="n">
        <v>378</v>
      </c>
      <c r="B382" s="18" t="s">
        <v>787</v>
      </c>
      <c r="C382" s="18" t="s">
        <v>788</v>
      </c>
      <c r="D382" s="13" t="s">
        <v>25</v>
      </c>
      <c r="E382" s="14" t="n">
        <v>135700.73</v>
      </c>
      <c r="F382" s="14" t="n">
        <f aca="false">E382*1.21</f>
        <v>164197.8833</v>
      </c>
      <c r="G382" s="15" t="n">
        <f aca="false">E382*1.7</f>
        <v>230691.241</v>
      </c>
      <c r="H382" s="17" t="n">
        <v>1</v>
      </c>
      <c r="I382" s="17" t="s">
        <v>26</v>
      </c>
      <c r="J382" s="16"/>
      <c r="K382" s="17" t="s">
        <v>71</v>
      </c>
    </row>
    <row r="383" customFormat="false" ht="15" hidden="false" customHeight="true" outlineLevel="0" collapsed="false">
      <c r="A383" s="11" t="n">
        <v>379</v>
      </c>
      <c r="B383" s="12" t="s">
        <v>789</v>
      </c>
      <c r="C383" s="12" t="s">
        <v>790</v>
      </c>
      <c r="D383" s="13" t="s">
        <v>25</v>
      </c>
      <c r="E383" s="14" t="n">
        <v>135700.73</v>
      </c>
      <c r="F383" s="14" t="n">
        <f aca="false">E383*1.21</f>
        <v>164197.8833</v>
      </c>
      <c r="G383" s="15" t="n">
        <f aca="false">E383*1.7</f>
        <v>230691.241</v>
      </c>
      <c r="H383" s="11" t="n">
        <v>1</v>
      </c>
      <c r="I383" s="11" t="s">
        <v>26</v>
      </c>
      <c r="J383" s="16"/>
      <c r="K383" s="11" t="s">
        <v>71</v>
      </c>
    </row>
    <row r="384" customFormat="false" ht="15" hidden="false" customHeight="true" outlineLevel="0" collapsed="false">
      <c r="A384" s="17" t="n">
        <v>380</v>
      </c>
      <c r="B384" s="18" t="s">
        <v>791</v>
      </c>
      <c r="C384" s="18" t="s">
        <v>792</v>
      </c>
      <c r="D384" s="13" t="s">
        <v>25</v>
      </c>
      <c r="E384" s="14" t="n">
        <v>35095.02</v>
      </c>
      <c r="F384" s="14" t="n">
        <f aca="false">E384*1.21</f>
        <v>42464.9742</v>
      </c>
      <c r="G384" s="15" t="n">
        <f aca="false">E384*1.7</f>
        <v>59661.534</v>
      </c>
      <c r="H384" s="17" t="n">
        <v>1</v>
      </c>
      <c r="I384" s="17" t="s">
        <v>26</v>
      </c>
      <c r="J384" s="16"/>
      <c r="K384" s="17" t="s">
        <v>71</v>
      </c>
    </row>
    <row r="385" customFormat="false" ht="15" hidden="false" customHeight="true" outlineLevel="0" collapsed="false">
      <c r="A385" s="11" t="n">
        <v>381</v>
      </c>
      <c r="B385" s="12" t="s">
        <v>793</v>
      </c>
      <c r="C385" s="12" t="s">
        <v>794</v>
      </c>
      <c r="D385" s="13" t="s">
        <v>25</v>
      </c>
      <c r="E385" s="14" t="n">
        <v>25736.34</v>
      </c>
      <c r="F385" s="14" t="n">
        <f aca="false">E385*1.21</f>
        <v>31140.9714</v>
      </c>
      <c r="G385" s="15" t="n">
        <f aca="false">E385*1.7</f>
        <v>43751.778</v>
      </c>
      <c r="H385" s="11" t="n">
        <v>1</v>
      </c>
      <c r="I385" s="11" t="s">
        <v>26</v>
      </c>
      <c r="J385" s="16"/>
      <c r="K385" s="11" t="s">
        <v>71</v>
      </c>
    </row>
    <row r="386" customFormat="false" ht="15" hidden="false" customHeight="true" outlineLevel="0" collapsed="false">
      <c r="A386" s="17" t="n">
        <v>382</v>
      </c>
      <c r="B386" s="18" t="s">
        <v>795</v>
      </c>
      <c r="C386" s="18" t="s">
        <v>796</v>
      </c>
      <c r="D386" s="13" t="s">
        <v>25</v>
      </c>
      <c r="E386" s="14" t="n">
        <v>52174.58</v>
      </c>
      <c r="F386" s="14" t="n">
        <f aca="false">E386*1.21</f>
        <v>63131.2418</v>
      </c>
      <c r="G386" s="15" t="n">
        <f aca="false">E386*1.7</f>
        <v>88696.786</v>
      </c>
      <c r="H386" s="17" t="n">
        <v>1</v>
      </c>
      <c r="I386" s="17" t="s">
        <v>26</v>
      </c>
      <c r="J386" s="16"/>
      <c r="K386" s="17" t="s">
        <v>71</v>
      </c>
    </row>
    <row r="387" customFormat="false" ht="15" hidden="false" customHeight="true" outlineLevel="0" collapsed="false">
      <c r="A387" s="11" t="n">
        <v>383</v>
      </c>
      <c r="B387" s="12" t="s">
        <v>797</v>
      </c>
      <c r="C387" s="12" t="s">
        <v>798</v>
      </c>
      <c r="D387" s="13" t="s">
        <v>25</v>
      </c>
      <c r="E387" s="14" t="n">
        <v>90545.14</v>
      </c>
      <c r="F387" s="14" t="n">
        <f aca="false">E387*1.21</f>
        <v>109559.6194</v>
      </c>
      <c r="G387" s="15" t="n">
        <f aca="false">E387*1.7</f>
        <v>153926.738</v>
      </c>
      <c r="H387" s="11" t="n">
        <v>1</v>
      </c>
      <c r="I387" s="11" t="s">
        <v>26</v>
      </c>
      <c r="J387" s="16"/>
      <c r="K387" s="11" t="s">
        <v>71</v>
      </c>
    </row>
    <row r="388" customFormat="false" ht="15" hidden="false" customHeight="true" outlineLevel="0" collapsed="false">
      <c r="A388" s="17" t="n">
        <v>384</v>
      </c>
      <c r="B388" s="18" t="s">
        <v>799</v>
      </c>
      <c r="C388" s="18" t="s">
        <v>800</v>
      </c>
      <c r="D388" s="13" t="s">
        <v>25</v>
      </c>
      <c r="E388" s="14" t="n">
        <v>135700.73</v>
      </c>
      <c r="F388" s="14" t="n">
        <f aca="false">E388*1.21</f>
        <v>164197.8833</v>
      </c>
      <c r="G388" s="15" t="n">
        <f aca="false">E388*1.7</f>
        <v>230691.241</v>
      </c>
      <c r="H388" s="17" t="n">
        <v>1</v>
      </c>
      <c r="I388" s="17" t="s">
        <v>26</v>
      </c>
      <c r="J388" s="16"/>
      <c r="K388" s="17" t="s">
        <v>71</v>
      </c>
    </row>
    <row r="389" customFormat="false" ht="15" hidden="false" customHeight="true" outlineLevel="0" collapsed="false">
      <c r="A389" s="11" t="n">
        <v>385</v>
      </c>
      <c r="B389" s="12" t="s">
        <v>801</v>
      </c>
      <c r="C389" s="12" t="s">
        <v>802</v>
      </c>
      <c r="D389" s="13" t="s">
        <v>25</v>
      </c>
      <c r="E389" s="14" t="n">
        <v>35095.02</v>
      </c>
      <c r="F389" s="14" t="n">
        <f aca="false">E389*1.21</f>
        <v>42464.9742</v>
      </c>
      <c r="G389" s="15" t="n">
        <f aca="false">E389*1.7</f>
        <v>59661.534</v>
      </c>
      <c r="H389" s="11" t="n">
        <v>1</v>
      </c>
      <c r="I389" s="11" t="s">
        <v>26</v>
      </c>
      <c r="J389" s="16"/>
      <c r="K389" s="11" t="s">
        <v>71</v>
      </c>
    </row>
    <row r="390" customFormat="false" ht="15" hidden="false" customHeight="true" outlineLevel="0" collapsed="false">
      <c r="A390" s="17" t="n">
        <v>386</v>
      </c>
      <c r="B390" s="18" t="s">
        <v>803</v>
      </c>
      <c r="C390" s="18" t="s">
        <v>804</v>
      </c>
      <c r="D390" s="13" t="s">
        <v>25</v>
      </c>
      <c r="E390" s="14" t="n">
        <v>25736.34</v>
      </c>
      <c r="F390" s="14" t="n">
        <f aca="false">E390*1.21</f>
        <v>31140.9714</v>
      </c>
      <c r="G390" s="15" t="n">
        <f aca="false">E390*1.7</f>
        <v>43751.778</v>
      </c>
      <c r="H390" s="17" t="n">
        <v>1</v>
      </c>
      <c r="I390" s="17" t="s">
        <v>26</v>
      </c>
      <c r="J390" s="16"/>
      <c r="K390" s="17" t="s">
        <v>71</v>
      </c>
    </row>
    <row r="391" customFormat="false" ht="15" hidden="false" customHeight="true" outlineLevel="0" collapsed="false">
      <c r="A391" s="11" t="n">
        <v>387</v>
      </c>
      <c r="B391" s="12" t="s">
        <v>805</v>
      </c>
      <c r="C391" s="12" t="s">
        <v>806</v>
      </c>
      <c r="D391" s="13" t="s">
        <v>25</v>
      </c>
      <c r="E391" s="14" t="n">
        <v>52174.58</v>
      </c>
      <c r="F391" s="14" t="n">
        <f aca="false">E391*1.21</f>
        <v>63131.2418</v>
      </c>
      <c r="G391" s="15" t="n">
        <f aca="false">E391*1.7</f>
        <v>88696.786</v>
      </c>
      <c r="H391" s="11" t="n">
        <v>1</v>
      </c>
      <c r="I391" s="11" t="s">
        <v>26</v>
      </c>
      <c r="J391" s="16"/>
      <c r="K391" s="11" t="s">
        <v>71</v>
      </c>
    </row>
    <row r="392" customFormat="false" ht="15" hidden="false" customHeight="true" outlineLevel="0" collapsed="false">
      <c r="A392" s="17" t="n">
        <v>388</v>
      </c>
      <c r="B392" s="18" t="s">
        <v>807</v>
      </c>
      <c r="C392" s="18" t="s">
        <v>808</v>
      </c>
      <c r="D392" s="13" t="s">
        <v>25</v>
      </c>
      <c r="E392" s="14" t="n">
        <v>90545.14</v>
      </c>
      <c r="F392" s="14" t="n">
        <f aca="false">E392*1.21</f>
        <v>109559.6194</v>
      </c>
      <c r="G392" s="15" t="n">
        <f aca="false">E392*1.7</f>
        <v>153926.738</v>
      </c>
      <c r="H392" s="17" t="n">
        <v>1</v>
      </c>
      <c r="I392" s="17" t="s">
        <v>26</v>
      </c>
      <c r="J392" s="16"/>
      <c r="K392" s="17" t="s">
        <v>71</v>
      </c>
    </row>
    <row r="393" customFormat="false" ht="15" hidden="false" customHeight="true" outlineLevel="0" collapsed="false">
      <c r="A393" s="11" t="n">
        <v>389</v>
      </c>
      <c r="B393" s="12" t="s">
        <v>809</v>
      </c>
      <c r="C393" s="12" t="s">
        <v>810</v>
      </c>
      <c r="D393" s="13" t="s">
        <v>25</v>
      </c>
      <c r="E393" s="14" t="n">
        <v>135700.73</v>
      </c>
      <c r="F393" s="14" t="n">
        <f aca="false">E393*1.21</f>
        <v>164197.8833</v>
      </c>
      <c r="G393" s="15" t="n">
        <f aca="false">E393*1.7</f>
        <v>230691.241</v>
      </c>
      <c r="H393" s="11" t="n">
        <v>1</v>
      </c>
      <c r="I393" s="11" t="s">
        <v>26</v>
      </c>
      <c r="J393" s="16"/>
      <c r="K393" s="11" t="s">
        <v>71</v>
      </c>
    </row>
    <row r="394" customFormat="false" ht="15" hidden="false" customHeight="true" outlineLevel="0" collapsed="false">
      <c r="A394" s="17" t="n">
        <v>390</v>
      </c>
      <c r="B394" s="18" t="s">
        <v>811</v>
      </c>
      <c r="C394" s="18" t="s">
        <v>812</v>
      </c>
      <c r="D394" s="13" t="s">
        <v>25</v>
      </c>
      <c r="E394" s="14" t="n">
        <v>35095.02</v>
      </c>
      <c r="F394" s="14" t="n">
        <f aca="false">E394*1.21</f>
        <v>42464.9742</v>
      </c>
      <c r="G394" s="15" t="n">
        <f aca="false">E394*1.7</f>
        <v>59661.534</v>
      </c>
      <c r="H394" s="17" t="n">
        <v>1</v>
      </c>
      <c r="I394" s="17" t="s">
        <v>26</v>
      </c>
      <c r="J394" s="16"/>
      <c r="K394" s="17" t="s">
        <v>71</v>
      </c>
    </row>
    <row r="395" customFormat="false" ht="15" hidden="false" customHeight="true" outlineLevel="0" collapsed="false">
      <c r="A395" s="11" t="n">
        <v>391</v>
      </c>
      <c r="B395" s="12" t="s">
        <v>813</v>
      </c>
      <c r="C395" s="12" t="s">
        <v>814</v>
      </c>
      <c r="D395" s="13" t="s">
        <v>25</v>
      </c>
      <c r="E395" s="14" t="n">
        <v>25736.34</v>
      </c>
      <c r="F395" s="14" t="n">
        <f aca="false">E395*1.21</f>
        <v>31140.9714</v>
      </c>
      <c r="G395" s="15" t="n">
        <f aca="false">E395*1.7</f>
        <v>43751.778</v>
      </c>
      <c r="H395" s="11" t="n">
        <v>1</v>
      </c>
      <c r="I395" s="11" t="s">
        <v>26</v>
      </c>
      <c r="J395" s="16"/>
      <c r="K395" s="11" t="s">
        <v>71</v>
      </c>
    </row>
    <row r="396" customFormat="false" ht="15" hidden="false" customHeight="true" outlineLevel="0" collapsed="false">
      <c r="A396" s="17" t="n">
        <v>392</v>
      </c>
      <c r="B396" s="18" t="s">
        <v>815</v>
      </c>
      <c r="C396" s="18" t="s">
        <v>816</v>
      </c>
      <c r="D396" s="13" t="s">
        <v>25</v>
      </c>
      <c r="E396" s="14" t="n">
        <v>52174.58</v>
      </c>
      <c r="F396" s="14" t="n">
        <f aca="false">E396*1.21</f>
        <v>63131.2418</v>
      </c>
      <c r="G396" s="15" t="n">
        <f aca="false">E396*1.7</f>
        <v>88696.786</v>
      </c>
      <c r="H396" s="17" t="n">
        <v>1</v>
      </c>
      <c r="I396" s="17" t="s">
        <v>26</v>
      </c>
      <c r="J396" s="16"/>
      <c r="K396" s="17" t="s">
        <v>71</v>
      </c>
    </row>
    <row r="397" customFormat="false" ht="15" hidden="false" customHeight="true" outlineLevel="0" collapsed="false">
      <c r="A397" s="11" t="n">
        <v>393</v>
      </c>
      <c r="B397" s="12" t="s">
        <v>817</v>
      </c>
      <c r="C397" s="12" t="s">
        <v>818</v>
      </c>
      <c r="D397" s="13" t="s">
        <v>25</v>
      </c>
      <c r="E397" s="14" t="n">
        <v>90545.14</v>
      </c>
      <c r="F397" s="14" t="n">
        <f aca="false">E397*1.21</f>
        <v>109559.6194</v>
      </c>
      <c r="G397" s="15" t="n">
        <f aca="false">E397*1.7</f>
        <v>153926.738</v>
      </c>
      <c r="H397" s="11" t="n">
        <v>1</v>
      </c>
      <c r="I397" s="11" t="s">
        <v>26</v>
      </c>
      <c r="J397" s="16"/>
      <c r="K397" s="11" t="s">
        <v>71</v>
      </c>
    </row>
    <row r="398" customFormat="false" ht="15" hidden="false" customHeight="true" outlineLevel="0" collapsed="false">
      <c r="A398" s="17" t="n">
        <v>394</v>
      </c>
      <c r="B398" s="18" t="s">
        <v>819</v>
      </c>
      <c r="C398" s="18" t="s">
        <v>820</v>
      </c>
      <c r="D398" s="13" t="s">
        <v>25</v>
      </c>
      <c r="E398" s="14" t="n">
        <v>135700.73</v>
      </c>
      <c r="F398" s="14" t="n">
        <f aca="false">E398*1.21</f>
        <v>164197.8833</v>
      </c>
      <c r="G398" s="15" t="n">
        <f aca="false">E398*1.7</f>
        <v>230691.241</v>
      </c>
      <c r="H398" s="17" t="n">
        <v>1</v>
      </c>
      <c r="I398" s="17" t="s">
        <v>26</v>
      </c>
      <c r="J398" s="16"/>
      <c r="K398" s="17" t="s">
        <v>71</v>
      </c>
    </row>
    <row r="399" customFormat="false" ht="15" hidden="false" customHeight="true" outlineLevel="0" collapsed="false">
      <c r="A399" s="11" t="n">
        <v>395</v>
      </c>
      <c r="B399" s="12" t="s">
        <v>821</v>
      </c>
      <c r="C399" s="12" t="s">
        <v>822</v>
      </c>
      <c r="D399" s="13" t="s">
        <v>25</v>
      </c>
      <c r="E399" s="14" t="n">
        <v>25736.34</v>
      </c>
      <c r="F399" s="14" t="n">
        <f aca="false">E399*1.21</f>
        <v>31140.9714</v>
      </c>
      <c r="G399" s="15" t="n">
        <f aca="false">E399*1.7</f>
        <v>43751.778</v>
      </c>
      <c r="H399" s="11" t="n">
        <v>1</v>
      </c>
      <c r="I399" s="11" t="s">
        <v>26</v>
      </c>
      <c r="J399" s="16"/>
      <c r="K399" s="11" t="s">
        <v>71</v>
      </c>
    </row>
    <row r="400" customFormat="false" ht="15" hidden="false" customHeight="true" outlineLevel="0" collapsed="false">
      <c r="A400" s="17" t="n">
        <v>396</v>
      </c>
      <c r="B400" s="18" t="s">
        <v>823</v>
      </c>
      <c r="C400" s="18" t="s">
        <v>824</v>
      </c>
      <c r="D400" s="13" t="s">
        <v>25</v>
      </c>
      <c r="E400" s="14" t="n">
        <v>35095.02</v>
      </c>
      <c r="F400" s="14" t="n">
        <f aca="false">E400*1.21</f>
        <v>42464.9742</v>
      </c>
      <c r="G400" s="15" t="n">
        <f aca="false">E400*1.7</f>
        <v>59661.534</v>
      </c>
      <c r="H400" s="17" t="n">
        <v>1</v>
      </c>
      <c r="I400" s="17" t="s">
        <v>26</v>
      </c>
      <c r="J400" s="16"/>
      <c r="K400" s="17" t="s">
        <v>71</v>
      </c>
    </row>
    <row r="401" customFormat="false" ht="15" hidden="false" customHeight="true" outlineLevel="0" collapsed="false">
      <c r="A401" s="11" t="n">
        <v>397</v>
      </c>
      <c r="B401" s="12" t="s">
        <v>825</v>
      </c>
      <c r="C401" s="12" t="s">
        <v>826</v>
      </c>
      <c r="D401" s="13" t="s">
        <v>25</v>
      </c>
      <c r="E401" s="14" t="n">
        <v>52174.58</v>
      </c>
      <c r="F401" s="14" t="n">
        <f aca="false">E401*1.21</f>
        <v>63131.2418</v>
      </c>
      <c r="G401" s="15" t="n">
        <f aca="false">E401*1.7</f>
        <v>88696.786</v>
      </c>
      <c r="H401" s="11" t="n">
        <v>1</v>
      </c>
      <c r="I401" s="11" t="s">
        <v>26</v>
      </c>
      <c r="J401" s="16"/>
      <c r="K401" s="11" t="s">
        <v>71</v>
      </c>
    </row>
    <row r="402" customFormat="false" ht="15" hidden="false" customHeight="true" outlineLevel="0" collapsed="false">
      <c r="A402" s="17" t="n">
        <v>398</v>
      </c>
      <c r="B402" s="18" t="s">
        <v>827</v>
      </c>
      <c r="C402" s="18" t="s">
        <v>828</v>
      </c>
      <c r="D402" s="13" t="s">
        <v>25</v>
      </c>
      <c r="E402" s="14" t="n">
        <v>90545.14</v>
      </c>
      <c r="F402" s="14" t="n">
        <f aca="false">E402*1.21</f>
        <v>109559.6194</v>
      </c>
      <c r="G402" s="15" t="n">
        <f aca="false">E402*1.7</f>
        <v>153926.738</v>
      </c>
      <c r="H402" s="17" t="n">
        <v>1</v>
      </c>
      <c r="I402" s="17" t="s">
        <v>26</v>
      </c>
      <c r="J402" s="16"/>
      <c r="K402" s="17" t="s">
        <v>71</v>
      </c>
    </row>
    <row r="403" customFormat="false" ht="15" hidden="false" customHeight="true" outlineLevel="0" collapsed="false">
      <c r="A403" s="11" t="n">
        <v>399</v>
      </c>
      <c r="B403" s="12" t="s">
        <v>829</v>
      </c>
      <c r="C403" s="12" t="s">
        <v>830</v>
      </c>
      <c r="D403" s="13" t="s">
        <v>25</v>
      </c>
      <c r="E403" s="14" t="n">
        <v>135700.73</v>
      </c>
      <c r="F403" s="14" t="n">
        <f aca="false">E403*1.21</f>
        <v>164197.8833</v>
      </c>
      <c r="G403" s="15" t="n">
        <f aca="false">E403*1.7</f>
        <v>230691.241</v>
      </c>
      <c r="H403" s="11" t="n">
        <v>1</v>
      </c>
      <c r="I403" s="11" t="s">
        <v>26</v>
      </c>
      <c r="J403" s="16"/>
      <c r="K403" s="11" t="s">
        <v>71</v>
      </c>
    </row>
    <row r="404" customFormat="false" ht="15" hidden="false" customHeight="true" outlineLevel="0" collapsed="false">
      <c r="A404" s="17" t="n">
        <v>400</v>
      </c>
      <c r="B404" s="18" t="s">
        <v>831</v>
      </c>
      <c r="C404" s="18" t="s">
        <v>832</v>
      </c>
      <c r="D404" s="13" t="s">
        <v>25</v>
      </c>
      <c r="E404" s="14" t="n">
        <v>25736.34</v>
      </c>
      <c r="F404" s="14" t="n">
        <f aca="false">E404*1.21</f>
        <v>31140.9714</v>
      </c>
      <c r="G404" s="15" t="n">
        <f aca="false">E404*1.7</f>
        <v>43751.778</v>
      </c>
      <c r="H404" s="17" t="n">
        <v>1</v>
      </c>
      <c r="I404" s="17" t="s">
        <v>26</v>
      </c>
      <c r="J404" s="16"/>
      <c r="K404" s="17" t="s">
        <v>71</v>
      </c>
    </row>
    <row r="405" customFormat="false" ht="15" hidden="false" customHeight="true" outlineLevel="0" collapsed="false">
      <c r="A405" s="11" t="n">
        <v>401</v>
      </c>
      <c r="B405" s="12" t="s">
        <v>833</v>
      </c>
      <c r="C405" s="12" t="s">
        <v>834</v>
      </c>
      <c r="D405" s="13" t="s">
        <v>25</v>
      </c>
      <c r="E405" s="14" t="n">
        <v>35095.02</v>
      </c>
      <c r="F405" s="14" t="n">
        <f aca="false">E405*1.21</f>
        <v>42464.9742</v>
      </c>
      <c r="G405" s="15" t="n">
        <f aca="false">E405*1.7</f>
        <v>59661.534</v>
      </c>
      <c r="H405" s="11" t="n">
        <v>1</v>
      </c>
      <c r="I405" s="11" t="s">
        <v>26</v>
      </c>
      <c r="J405" s="16"/>
      <c r="K405" s="11" t="s">
        <v>71</v>
      </c>
    </row>
    <row r="406" customFormat="false" ht="15" hidden="false" customHeight="true" outlineLevel="0" collapsed="false">
      <c r="A406" s="17" t="n">
        <v>402</v>
      </c>
      <c r="B406" s="18" t="s">
        <v>835</v>
      </c>
      <c r="C406" s="18" t="s">
        <v>836</v>
      </c>
      <c r="D406" s="13" t="s">
        <v>25</v>
      </c>
      <c r="E406" s="14" t="n">
        <v>52174.58</v>
      </c>
      <c r="F406" s="14" t="n">
        <f aca="false">E406*1.21</f>
        <v>63131.2418</v>
      </c>
      <c r="G406" s="15" t="n">
        <f aca="false">E406*1.7</f>
        <v>88696.786</v>
      </c>
      <c r="H406" s="17" t="n">
        <v>1</v>
      </c>
      <c r="I406" s="17" t="s">
        <v>26</v>
      </c>
      <c r="J406" s="16"/>
      <c r="K406" s="17" t="s">
        <v>71</v>
      </c>
    </row>
    <row r="407" customFormat="false" ht="15" hidden="false" customHeight="true" outlineLevel="0" collapsed="false">
      <c r="A407" s="11" t="n">
        <v>403</v>
      </c>
      <c r="B407" s="12" t="s">
        <v>837</v>
      </c>
      <c r="C407" s="12" t="s">
        <v>838</v>
      </c>
      <c r="D407" s="13" t="s">
        <v>25</v>
      </c>
      <c r="E407" s="14" t="n">
        <v>90545.14</v>
      </c>
      <c r="F407" s="14" t="n">
        <f aca="false">E407*1.21</f>
        <v>109559.6194</v>
      </c>
      <c r="G407" s="15" t="n">
        <f aca="false">E407*1.7</f>
        <v>153926.738</v>
      </c>
      <c r="H407" s="11" t="n">
        <v>1</v>
      </c>
      <c r="I407" s="11" t="s">
        <v>26</v>
      </c>
      <c r="J407" s="16"/>
      <c r="K407" s="11" t="s">
        <v>71</v>
      </c>
    </row>
    <row r="408" customFormat="false" ht="15" hidden="false" customHeight="true" outlineLevel="0" collapsed="false">
      <c r="A408" s="17" t="n">
        <v>404</v>
      </c>
      <c r="B408" s="18" t="s">
        <v>839</v>
      </c>
      <c r="C408" s="18" t="s">
        <v>840</v>
      </c>
      <c r="D408" s="13" t="s">
        <v>25</v>
      </c>
      <c r="E408" s="14" t="n">
        <v>4628.4</v>
      </c>
      <c r="F408" s="14" t="n">
        <f aca="false">E408*1.21</f>
        <v>5600.364</v>
      </c>
      <c r="G408" s="15" t="n">
        <f aca="false">E408*1.7</f>
        <v>7868.28</v>
      </c>
      <c r="H408" s="17" t="n">
        <v>1</v>
      </c>
      <c r="I408" s="17" t="s">
        <v>26</v>
      </c>
      <c r="J408" s="16"/>
      <c r="K408" s="17" t="s">
        <v>94</v>
      </c>
    </row>
    <row r="409" customFormat="false" ht="15" hidden="false" customHeight="true" outlineLevel="0" collapsed="false">
      <c r="A409" s="11" t="n">
        <v>405</v>
      </c>
      <c r="B409" s="12" t="s">
        <v>841</v>
      </c>
      <c r="C409" s="12" t="s">
        <v>842</v>
      </c>
      <c r="D409" s="13" t="s">
        <v>25</v>
      </c>
      <c r="E409" s="14" t="n">
        <v>5640.86</v>
      </c>
      <c r="F409" s="14" t="n">
        <f aca="false">E409*1.21</f>
        <v>6825.4406</v>
      </c>
      <c r="G409" s="15" t="n">
        <f aca="false">E409*1.7</f>
        <v>9589.462</v>
      </c>
      <c r="H409" s="11" t="n">
        <v>1</v>
      </c>
      <c r="I409" s="11" t="s">
        <v>26</v>
      </c>
      <c r="J409" s="16"/>
      <c r="K409" s="11" t="s">
        <v>94</v>
      </c>
    </row>
    <row r="410" customFormat="false" ht="15" hidden="false" customHeight="true" outlineLevel="0" collapsed="false">
      <c r="A410" s="17" t="n">
        <v>406</v>
      </c>
      <c r="B410" s="18" t="s">
        <v>843</v>
      </c>
      <c r="C410" s="18" t="s">
        <v>844</v>
      </c>
      <c r="D410" s="13" t="s">
        <v>25</v>
      </c>
      <c r="E410" s="14" t="n">
        <v>5930.14</v>
      </c>
      <c r="F410" s="14" t="n">
        <f aca="false">E410*1.21</f>
        <v>7175.4694</v>
      </c>
      <c r="G410" s="15" t="n">
        <f aca="false">E410*1.7</f>
        <v>10081.238</v>
      </c>
      <c r="H410" s="17" t="n">
        <v>1</v>
      </c>
      <c r="I410" s="17" t="s">
        <v>26</v>
      </c>
      <c r="J410" s="16"/>
      <c r="K410" s="17" t="s">
        <v>94</v>
      </c>
    </row>
    <row r="411" customFormat="false" ht="15" hidden="false" customHeight="true" outlineLevel="0" collapsed="false">
      <c r="A411" s="11" t="n">
        <v>407</v>
      </c>
      <c r="B411" s="12" t="s">
        <v>845</v>
      </c>
      <c r="C411" s="12" t="s">
        <v>846</v>
      </c>
      <c r="D411" s="13" t="s">
        <v>25</v>
      </c>
      <c r="E411" s="14" t="n">
        <v>1928.5</v>
      </c>
      <c r="F411" s="14" t="n">
        <f aca="false">E411*1.21</f>
        <v>2333.485</v>
      </c>
      <c r="G411" s="15" t="n">
        <f aca="false">E411*1.7</f>
        <v>3278.45</v>
      </c>
      <c r="H411" s="11" t="n">
        <v>1</v>
      </c>
      <c r="I411" s="11" t="s">
        <v>26</v>
      </c>
      <c r="J411" s="16"/>
      <c r="K411" s="11" t="s">
        <v>94</v>
      </c>
    </row>
    <row r="412" customFormat="false" ht="15" hidden="false" customHeight="true" outlineLevel="0" collapsed="false">
      <c r="A412" s="17" t="n">
        <v>408</v>
      </c>
      <c r="B412" s="18" t="s">
        <v>847</v>
      </c>
      <c r="C412" s="18" t="s">
        <v>848</v>
      </c>
      <c r="D412" s="13" t="s">
        <v>25</v>
      </c>
      <c r="E412" s="14" t="n">
        <v>1308.63</v>
      </c>
      <c r="F412" s="14" t="n">
        <f aca="false">E412*1.21</f>
        <v>1583.4423</v>
      </c>
      <c r="G412" s="15" t="n">
        <f aca="false">E412*1.7</f>
        <v>2224.671</v>
      </c>
      <c r="H412" s="17" t="n">
        <v>1</v>
      </c>
      <c r="I412" s="17" t="s">
        <v>26</v>
      </c>
      <c r="J412" s="16"/>
      <c r="K412" s="17" t="s">
        <v>94</v>
      </c>
    </row>
    <row r="413" customFormat="false" ht="15" hidden="false" customHeight="true" outlineLevel="0" collapsed="false">
      <c r="A413" s="11" t="n">
        <v>409</v>
      </c>
      <c r="B413" s="12" t="s">
        <v>849</v>
      </c>
      <c r="C413" s="12" t="s">
        <v>850</v>
      </c>
      <c r="D413" s="13" t="s">
        <v>25</v>
      </c>
      <c r="E413" s="14" t="n">
        <v>1046.9</v>
      </c>
      <c r="F413" s="14" t="n">
        <f aca="false">E413*1.21</f>
        <v>1266.749</v>
      </c>
      <c r="G413" s="15" t="n">
        <f aca="false">E413*1.7</f>
        <v>1779.73</v>
      </c>
      <c r="H413" s="11" t="n">
        <v>1</v>
      </c>
      <c r="I413" s="11" t="s">
        <v>26</v>
      </c>
      <c r="J413" s="16"/>
      <c r="K413" s="11" t="s">
        <v>94</v>
      </c>
    </row>
    <row r="414" customFormat="false" ht="15" hidden="false" customHeight="true" outlineLevel="0" collapsed="false">
      <c r="A414" s="17" t="n">
        <v>410</v>
      </c>
      <c r="B414" s="18" t="s">
        <v>851</v>
      </c>
      <c r="C414" s="18" t="s">
        <v>852</v>
      </c>
      <c r="D414" s="13" t="s">
        <v>25</v>
      </c>
      <c r="E414" s="14" t="n">
        <v>913.5</v>
      </c>
      <c r="F414" s="14" t="n">
        <f aca="false">E414*1.21</f>
        <v>1105.335</v>
      </c>
      <c r="G414" s="15" t="n">
        <f aca="false">E414*1.7</f>
        <v>1552.95</v>
      </c>
      <c r="H414" s="17" t="n">
        <v>1</v>
      </c>
      <c r="I414" s="17" t="s">
        <v>26</v>
      </c>
      <c r="J414" s="16"/>
      <c r="K414" s="17" t="s">
        <v>94</v>
      </c>
    </row>
    <row r="415" customFormat="false" ht="15" hidden="false" customHeight="true" outlineLevel="0" collapsed="false">
      <c r="A415" s="11" t="n">
        <v>411</v>
      </c>
      <c r="B415" s="12" t="s">
        <v>853</v>
      </c>
      <c r="C415" s="12" t="s">
        <v>854</v>
      </c>
      <c r="D415" s="13" t="s">
        <v>25</v>
      </c>
      <c r="E415" s="14" t="n">
        <v>1669.28</v>
      </c>
      <c r="F415" s="14" t="n">
        <f aca="false">E415*1.21</f>
        <v>2019.8288</v>
      </c>
      <c r="G415" s="15" t="n">
        <f aca="false">E415*1.7</f>
        <v>2837.776</v>
      </c>
      <c r="H415" s="11" t="n">
        <v>1</v>
      </c>
      <c r="I415" s="11" t="s">
        <v>26</v>
      </c>
      <c r="J415" s="16"/>
      <c r="K415" s="11" t="s">
        <v>94</v>
      </c>
    </row>
    <row r="416" customFormat="false" ht="15" hidden="false" customHeight="true" outlineLevel="0" collapsed="false">
      <c r="A416" s="17" t="n">
        <v>412</v>
      </c>
      <c r="B416" s="18" t="s">
        <v>855</v>
      </c>
      <c r="C416" s="18" t="s">
        <v>856</v>
      </c>
      <c r="D416" s="13" t="s">
        <v>25</v>
      </c>
      <c r="E416" s="14" t="n">
        <v>1521.69</v>
      </c>
      <c r="F416" s="14" t="n">
        <f aca="false">E416*1.21</f>
        <v>1841.2449</v>
      </c>
      <c r="G416" s="15" t="n">
        <f aca="false">E416*1.7</f>
        <v>2586.873</v>
      </c>
      <c r="H416" s="17" t="n">
        <v>1</v>
      </c>
      <c r="I416" s="17" t="s">
        <v>26</v>
      </c>
      <c r="J416" s="16"/>
      <c r="K416" s="17" t="s">
        <v>94</v>
      </c>
    </row>
    <row r="417" customFormat="false" ht="15" hidden="false" customHeight="true" outlineLevel="0" collapsed="false">
      <c r="A417" s="11" t="n">
        <v>413</v>
      </c>
      <c r="B417" s="12" t="s">
        <v>857</v>
      </c>
      <c r="C417" s="12" t="s">
        <v>858</v>
      </c>
      <c r="D417" s="13" t="s">
        <v>25</v>
      </c>
      <c r="E417" s="14" t="n">
        <v>4461.58</v>
      </c>
      <c r="F417" s="14" t="n">
        <f aca="false">E417*1.21</f>
        <v>5398.5118</v>
      </c>
      <c r="G417" s="15" t="n">
        <f aca="false">E417*1.7</f>
        <v>7584.686</v>
      </c>
      <c r="H417" s="11" t="n">
        <v>1</v>
      </c>
      <c r="I417" s="11" t="s">
        <v>26</v>
      </c>
      <c r="J417" s="16"/>
      <c r="K417" s="11" t="s">
        <v>94</v>
      </c>
    </row>
    <row r="418" customFormat="false" ht="15" hidden="false" customHeight="true" outlineLevel="0" collapsed="false">
      <c r="A418" s="17" t="n">
        <v>414</v>
      </c>
      <c r="B418" s="18" t="s">
        <v>859</v>
      </c>
      <c r="C418" s="18" t="s">
        <v>860</v>
      </c>
      <c r="D418" s="13" t="s">
        <v>25</v>
      </c>
      <c r="E418" s="14" t="n">
        <v>4194.49</v>
      </c>
      <c r="F418" s="14" t="n">
        <f aca="false">E418*1.21</f>
        <v>5075.3329</v>
      </c>
      <c r="G418" s="15" t="n">
        <f aca="false">E418*1.7</f>
        <v>7130.633</v>
      </c>
      <c r="H418" s="17" t="n">
        <v>1</v>
      </c>
      <c r="I418" s="17" t="s">
        <v>26</v>
      </c>
      <c r="J418" s="16"/>
      <c r="K418" s="17" t="s">
        <v>94</v>
      </c>
    </row>
    <row r="419" customFormat="false" ht="15" hidden="false" customHeight="true" outlineLevel="0" collapsed="false">
      <c r="A419" s="11" t="n">
        <v>415</v>
      </c>
      <c r="B419" s="12" t="s">
        <v>861</v>
      </c>
      <c r="C419" s="12" t="s">
        <v>862</v>
      </c>
      <c r="D419" s="13" t="s">
        <v>25</v>
      </c>
      <c r="E419" s="14" t="n">
        <v>4239.81</v>
      </c>
      <c r="F419" s="14" t="n">
        <f aca="false">E419*1.21</f>
        <v>5130.1701</v>
      </c>
      <c r="G419" s="15" t="n">
        <f aca="false">E419*1.7</f>
        <v>7207.677</v>
      </c>
      <c r="H419" s="11" t="n">
        <v>1</v>
      </c>
      <c r="I419" s="11" t="s">
        <v>26</v>
      </c>
      <c r="J419" s="16"/>
      <c r="K419" s="11" t="s">
        <v>94</v>
      </c>
    </row>
    <row r="420" customFormat="false" ht="15" hidden="false" customHeight="true" outlineLevel="0" collapsed="false">
      <c r="A420" s="17" t="n">
        <v>416</v>
      </c>
      <c r="B420" s="18" t="s">
        <v>863</v>
      </c>
      <c r="C420" s="18" t="s">
        <v>864</v>
      </c>
      <c r="D420" s="13" t="s">
        <v>25</v>
      </c>
      <c r="E420" s="14" t="n">
        <v>1377.5</v>
      </c>
      <c r="F420" s="14" t="n">
        <f aca="false">E420*1.21</f>
        <v>1666.775</v>
      </c>
      <c r="G420" s="15" t="n">
        <f aca="false">E420*1.7</f>
        <v>2341.75</v>
      </c>
      <c r="H420" s="17" t="n">
        <v>1</v>
      </c>
      <c r="I420" s="17" t="s">
        <v>26</v>
      </c>
      <c r="J420" s="16"/>
      <c r="K420" s="17" t="s">
        <v>314</v>
      </c>
    </row>
    <row r="421" customFormat="false" ht="15" hidden="false" customHeight="true" outlineLevel="0" collapsed="false">
      <c r="A421" s="11" t="n">
        <v>417</v>
      </c>
      <c r="B421" s="12" t="s">
        <v>865</v>
      </c>
      <c r="C421" s="12" t="s">
        <v>866</v>
      </c>
      <c r="D421" s="13" t="s">
        <v>25</v>
      </c>
      <c r="E421" s="14" t="n">
        <v>523.45</v>
      </c>
      <c r="F421" s="14" t="n">
        <f aca="false">E421*1.21</f>
        <v>633.3745</v>
      </c>
      <c r="G421" s="15" t="n">
        <f aca="false">E421*1.7</f>
        <v>889.865</v>
      </c>
      <c r="H421" s="11" t="n">
        <v>1</v>
      </c>
      <c r="I421" s="11" t="s">
        <v>26</v>
      </c>
      <c r="J421" s="16"/>
      <c r="K421" s="11" t="s">
        <v>314</v>
      </c>
    </row>
    <row r="422" customFormat="false" ht="15" hidden="false" customHeight="true" outlineLevel="0" collapsed="false">
      <c r="A422" s="17" t="n">
        <v>418</v>
      </c>
      <c r="B422" s="18" t="s">
        <v>867</v>
      </c>
      <c r="C422" s="18" t="s">
        <v>868</v>
      </c>
      <c r="D422" s="13" t="s">
        <v>25</v>
      </c>
      <c r="E422" s="14" t="n">
        <v>549.62</v>
      </c>
      <c r="F422" s="14" t="n">
        <f aca="false">E422*1.21</f>
        <v>665.0402</v>
      </c>
      <c r="G422" s="15" t="n">
        <f aca="false">E422*1.7</f>
        <v>934.354</v>
      </c>
      <c r="H422" s="17" t="n">
        <v>1</v>
      </c>
      <c r="I422" s="17" t="s">
        <v>26</v>
      </c>
      <c r="J422" s="16"/>
      <c r="K422" s="17" t="s">
        <v>314</v>
      </c>
    </row>
    <row r="423" customFormat="false" ht="15" hidden="false" customHeight="true" outlineLevel="0" collapsed="false">
      <c r="A423" s="11" t="n">
        <v>419</v>
      </c>
      <c r="B423" s="12" t="s">
        <v>869</v>
      </c>
      <c r="C423" s="12" t="s">
        <v>870</v>
      </c>
      <c r="D423" s="13" t="s">
        <v>25</v>
      </c>
      <c r="E423" s="14" t="n">
        <v>593.02</v>
      </c>
      <c r="F423" s="14" t="n">
        <f aca="false">E423*1.21</f>
        <v>717.5542</v>
      </c>
      <c r="G423" s="15" t="n">
        <f aca="false">E423*1.7</f>
        <v>1008.134</v>
      </c>
      <c r="H423" s="11" t="n">
        <v>1</v>
      </c>
      <c r="I423" s="11" t="s">
        <v>26</v>
      </c>
      <c r="J423" s="16"/>
      <c r="K423" s="11" t="s">
        <v>314</v>
      </c>
    </row>
    <row r="424" customFormat="false" ht="15" hidden="false" customHeight="true" outlineLevel="0" collapsed="false">
      <c r="A424" s="17" t="n">
        <v>420</v>
      </c>
      <c r="B424" s="18" t="s">
        <v>871</v>
      </c>
      <c r="C424" s="18" t="s">
        <v>872</v>
      </c>
      <c r="D424" s="13" t="s">
        <v>25</v>
      </c>
      <c r="E424" s="14" t="n">
        <v>556.86</v>
      </c>
      <c r="F424" s="14" t="n">
        <f aca="false">E424*1.21</f>
        <v>673.8006</v>
      </c>
      <c r="G424" s="15" t="n">
        <f aca="false">E424*1.7</f>
        <v>946.662</v>
      </c>
      <c r="H424" s="17" t="n">
        <v>1</v>
      </c>
      <c r="I424" s="17" t="s">
        <v>26</v>
      </c>
      <c r="J424" s="16"/>
      <c r="K424" s="17" t="s">
        <v>94</v>
      </c>
    </row>
    <row r="425" customFormat="false" ht="15" hidden="false" customHeight="true" outlineLevel="0" collapsed="false">
      <c r="A425" s="11" t="n">
        <v>421</v>
      </c>
      <c r="B425" s="12" t="s">
        <v>873</v>
      </c>
      <c r="C425" s="12" t="s">
        <v>874</v>
      </c>
      <c r="D425" s="13" t="s">
        <v>25</v>
      </c>
      <c r="E425" s="14" t="n">
        <v>694.26</v>
      </c>
      <c r="F425" s="14" t="n">
        <f aca="false">E425*1.21</f>
        <v>840.0546</v>
      </c>
      <c r="G425" s="15" t="n">
        <f aca="false">E425*1.7</f>
        <v>1180.242</v>
      </c>
      <c r="H425" s="11" t="n">
        <v>1</v>
      </c>
      <c r="I425" s="11" t="s">
        <v>26</v>
      </c>
      <c r="J425" s="16"/>
      <c r="K425" s="11" t="s">
        <v>94</v>
      </c>
    </row>
    <row r="426" customFormat="false" ht="15" hidden="false" customHeight="true" outlineLevel="0" collapsed="false">
      <c r="A426" s="17" t="n">
        <v>422</v>
      </c>
      <c r="B426" s="18" t="s">
        <v>875</v>
      </c>
      <c r="C426" s="18" t="s">
        <v>876</v>
      </c>
      <c r="D426" s="13" t="s">
        <v>25</v>
      </c>
      <c r="E426" s="14" t="n">
        <v>726.65</v>
      </c>
      <c r="F426" s="14" t="n">
        <f aca="false">E426*1.21</f>
        <v>879.2465</v>
      </c>
      <c r="G426" s="15" t="n">
        <f aca="false">E426*1.7</f>
        <v>1235.305</v>
      </c>
      <c r="H426" s="17" t="n">
        <v>1</v>
      </c>
      <c r="I426" s="17" t="s">
        <v>26</v>
      </c>
      <c r="J426" s="16"/>
      <c r="K426" s="17" t="s">
        <v>94</v>
      </c>
    </row>
    <row r="427" customFormat="false" ht="15" hidden="false" customHeight="true" outlineLevel="0" collapsed="false">
      <c r="A427" s="11" t="n">
        <v>423</v>
      </c>
      <c r="B427" s="12" t="s">
        <v>877</v>
      </c>
      <c r="C427" s="12" t="s">
        <v>878</v>
      </c>
      <c r="D427" s="13" t="s">
        <v>25</v>
      </c>
      <c r="E427" s="14" t="n">
        <v>3688.26</v>
      </c>
      <c r="F427" s="14" t="n">
        <f aca="false">E427*1.21</f>
        <v>4462.7946</v>
      </c>
      <c r="G427" s="15" t="n">
        <f aca="false">E427*1.7</f>
        <v>6270.042</v>
      </c>
      <c r="H427" s="11" t="n">
        <v>1</v>
      </c>
      <c r="I427" s="11" t="s">
        <v>26</v>
      </c>
      <c r="J427" s="16"/>
      <c r="K427" s="11" t="s">
        <v>94</v>
      </c>
    </row>
    <row r="428" customFormat="false" ht="15" hidden="false" customHeight="true" outlineLevel="0" collapsed="false">
      <c r="A428" s="17" t="n">
        <v>424</v>
      </c>
      <c r="B428" s="18" t="s">
        <v>879</v>
      </c>
      <c r="C428" s="18" t="s">
        <v>880</v>
      </c>
      <c r="D428" s="13" t="s">
        <v>25</v>
      </c>
      <c r="E428" s="14" t="n">
        <v>3037.39</v>
      </c>
      <c r="F428" s="14" t="n">
        <f aca="false">E428*1.21</f>
        <v>3675.2419</v>
      </c>
      <c r="G428" s="15" t="n">
        <f aca="false">E428*1.7</f>
        <v>5163.563</v>
      </c>
      <c r="H428" s="17" t="n">
        <v>1</v>
      </c>
      <c r="I428" s="17" t="s">
        <v>26</v>
      </c>
      <c r="J428" s="16"/>
      <c r="K428" s="17" t="s">
        <v>94</v>
      </c>
    </row>
    <row r="429" customFormat="false" ht="15" hidden="false" customHeight="true" outlineLevel="0" collapsed="false">
      <c r="A429" s="11" t="n">
        <v>425</v>
      </c>
      <c r="B429" s="12" t="s">
        <v>881</v>
      </c>
      <c r="C429" s="12" t="s">
        <v>882</v>
      </c>
      <c r="D429" s="13" t="s">
        <v>25</v>
      </c>
      <c r="E429" s="14" t="n">
        <v>3984.25</v>
      </c>
      <c r="F429" s="14" t="n">
        <f aca="false">E429*1.21</f>
        <v>4820.9425</v>
      </c>
      <c r="G429" s="15" t="n">
        <f aca="false">E429*1.7</f>
        <v>6773.225</v>
      </c>
      <c r="H429" s="11" t="n">
        <v>1</v>
      </c>
      <c r="I429" s="11" t="s">
        <v>26</v>
      </c>
      <c r="J429" s="16"/>
      <c r="K429" s="11" t="s">
        <v>94</v>
      </c>
    </row>
    <row r="430" customFormat="false" ht="15" hidden="false" customHeight="true" outlineLevel="0" collapsed="false">
      <c r="A430" s="17" t="n">
        <v>426</v>
      </c>
      <c r="B430" s="18" t="s">
        <v>883</v>
      </c>
      <c r="C430" s="18" t="s">
        <v>884</v>
      </c>
      <c r="D430" s="13" t="s">
        <v>25</v>
      </c>
      <c r="E430" s="14" t="n">
        <v>4628.4</v>
      </c>
      <c r="F430" s="14" t="n">
        <f aca="false">E430*1.21</f>
        <v>5600.364</v>
      </c>
      <c r="G430" s="15" t="n">
        <f aca="false">E430*1.7</f>
        <v>7868.28</v>
      </c>
      <c r="H430" s="17" t="n">
        <v>1</v>
      </c>
      <c r="I430" s="17" t="s">
        <v>26</v>
      </c>
      <c r="J430" s="16"/>
      <c r="K430" s="17" t="s">
        <v>94</v>
      </c>
    </row>
    <row r="431" customFormat="false" ht="15" hidden="false" customHeight="true" outlineLevel="0" collapsed="false">
      <c r="A431" s="11" t="n">
        <v>427</v>
      </c>
      <c r="B431" s="12" t="s">
        <v>885</v>
      </c>
      <c r="C431" s="12" t="s">
        <v>886</v>
      </c>
      <c r="D431" s="13" t="s">
        <v>25</v>
      </c>
      <c r="E431" s="14" t="n">
        <v>1675.91</v>
      </c>
      <c r="F431" s="14" t="n">
        <f aca="false">E431*1.21</f>
        <v>2027.8511</v>
      </c>
      <c r="G431" s="15" t="n">
        <f aca="false">E431*1.7</f>
        <v>2849.047</v>
      </c>
      <c r="H431" s="11" t="n">
        <v>1</v>
      </c>
      <c r="I431" s="11" t="s">
        <v>26</v>
      </c>
      <c r="J431" s="16"/>
      <c r="K431" s="11" t="s">
        <v>94</v>
      </c>
    </row>
    <row r="432" customFormat="false" ht="15" hidden="false" customHeight="true" outlineLevel="0" collapsed="false">
      <c r="A432" s="17" t="n">
        <v>428</v>
      </c>
      <c r="B432" s="18" t="s">
        <v>887</v>
      </c>
      <c r="C432" s="18" t="s">
        <v>888</v>
      </c>
      <c r="D432" s="13" t="s">
        <v>25</v>
      </c>
      <c r="E432" s="14" t="n">
        <v>1116.58</v>
      </c>
      <c r="F432" s="14" t="n">
        <f aca="false">E432*1.21</f>
        <v>1351.0618</v>
      </c>
      <c r="G432" s="15" t="n">
        <f aca="false">E432*1.7</f>
        <v>1898.186</v>
      </c>
      <c r="H432" s="17" t="n">
        <v>1</v>
      </c>
      <c r="I432" s="17" t="s">
        <v>26</v>
      </c>
      <c r="J432" s="16"/>
      <c r="K432" s="17" t="s">
        <v>94</v>
      </c>
    </row>
    <row r="433" customFormat="false" ht="15" hidden="false" customHeight="true" outlineLevel="0" collapsed="false">
      <c r="A433" s="11" t="n">
        <v>429</v>
      </c>
      <c r="B433" s="12" t="s">
        <v>889</v>
      </c>
      <c r="C433" s="12" t="s">
        <v>890</v>
      </c>
      <c r="D433" s="13" t="s">
        <v>25</v>
      </c>
      <c r="E433" s="14" t="n">
        <v>4339.13</v>
      </c>
      <c r="F433" s="14" t="n">
        <f aca="false">E433*1.21</f>
        <v>5250.3473</v>
      </c>
      <c r="G433" s="15" t="n">
        <f aca="false">E433*1.7</f>
        <v>7376.521</v>
      </c>
      <c r="H433" s="11" t="n">
        <v>1</v>
      </c>
      <c r="I433" s="11" t="s">
        <v>26</v>
      </c>
      <c r="J433" s="16"/>
      <c r="K433" s="11" t="s">
        <v>94</v>
      </c>
    </row>
    <row r="434" customFormat="false" ht="15" hidden="false" customHeight="true" outlineLevel="0" collapsed="false">
      <c r="A434" s="17" t="n">
        <v>430</v>
      </c>
      <c r="B434" s="18" t="s">
        <v>891</v>
      </c>
      <c r="C434" s="18" t="s">
        <v>892</v>
      </c>
      <c r="D434" s="13" t="s">
        <v>25</v>
      </c>
      <c r="E434" s="14" t="n">
        <v>4773.04</v>
      </c>
      <c r="F434" s="14" t="n">
        <f aca="false">E434*1.21</f>
        <v>5775.3784</v>
      </c>
      <c r="G434" s="15" t="n">
        <f aca="false">E434*1.7</f>
        <v>8114.168</v>
      </c>
      <c r="H434" s="17" t="n">
        <v>1</v>
      </c>
      <c r="I434" s="17" t="s">
        <v>26</v>
      </c>
      <c r="J434" s="16"/>
      <c r="K434" s="17" t="s">
        <v>94</v>
      </c>
    </row>
    <row r="435" customFormat="false" ht="15" hidden="false" customHeight="true" outlineLevel="0" collapsed="false">
      <c r="A435" s="11" t="n">
        <v>431</v>
      </c>
      <c r="B435" s="12" t="s">
        <v>893</v>
      </c>
      <c r="C435" s="12" t="s">
        <v>894</v>
      </c>
      <c r="D435" s="13" t="s">
        <v>25</v>
      </c>
      <c r="E435" s="14" t="n">
        <v>7249.5</v>
      </c>
      <c r="F435" s="14" t="n">
        <f aca="false">E435*1.21</f>
        <v>8771.895</v>
      </c>
      <c r="G435" s="15" t="n">
        <f aca="false">E435*1.7</f>
        <v>12324.15</v>
      </c>
      <c r="H435" s="11" t="n">
        <v>1</v>
      </c>
      <c r="I435" s="11" t="s">
        <v>26</v>
      </c>
      <c r="J435" s="16"/>
      <c r="K435" s="11" t="s">
        <v>94</v>
      </c>
    </row>
    <row r="436" customFormat="false" ht="15" hidden="false" customHeight="true" outlineLevel="0" collapsed="false">
      <c r="A436" s="17" t="n">
        <v>432</v>
      </c>
      <c r="B436" s="18" t="s">
        <v>895</v>
      </c>
      <c r="C436" s="18" t="s">
        <v>896</v>
      </c>
      <c r="D436" s="13" t="s">
        <v>25</v>
      </c>
      <c r="E436" s="14" t="n">
        <v>10556</v>
      </c>
      <c r="F436" s="14" t="n">
        <f aca="false">E436*1.21</f>
        <v>12772.76</v>
      </c>
      <c r="G436" s="15" t="n">
        <f aca="false">E436*1.7</f>
        <v>17945.2</v>
      </c>
      <c r="H436" s="17" t="n">
        <v>1</v>
      </c>
      <c r="I436" s="17" t="s">
        <v>26</v>
      </c>
      <c r="J436" s="16"/>
      <c r="K436" s="17" t="s">
        <v>552</v>
      </c>
    </row>
    <row r="437" customFormat="false" ht="15" hidden="false" customHeight="true" outlineLevel="0" collapsed="false">
      <c r="A437" s="11" t="n">
        <v>433</v>
      </c>
      <c r="B437" s="12" t="s">
        <v>897</v>
      </c>
      <c r="C437" s="12" t="s">
        <v>898</v>
      </c>
      <c r="D437" s="13" t="s">
        <v>25</v>
      </c>
      <c r="E437" s="14" t="n">
        <v>4446.4</v>
      </c>
      <c r="F437" s="14" t="n">
        <f aca="false">E437*1.21</f>
        <v>5380.144</v>
      </c>
      <c r="G437" s="15" t="n">
        <f aca="false">E437*1.7</f>
        <v>7558.88</v>
      </c>
      <c r="H437" s="11" t="n">
        <v>1</v>
      </c>
      <c r="I437" s="11" t="s">
        <v>26</v>
      </c>
      <c r="J437" s="16"/>
      <c r="K437" s="11" t="s">
        <v>552</v>
      </c>
    </row>
    <row r="438" customFormat="false" ht="15" hidden="false" customHeight="true" outlineLevel="0" collapsed="false">
      <c r="A438" s="17" t="n">
        <v>434</v>
      </c>
      <c r="B438" s="18" t="s">
        <v>899</v>
      </c>
      <c r="C438" s="18" t="s">
        <v>900</v>
      </c>
      <c r="D438" s="13" t="s">
        <v>25</v>
      </c>
      <c r="E438" s="14" t="n">
        <v>76382.04</v>
      </c>
      <c r="F438" s="14" t="n">
        <f aca="false">E438*1.21</f>
        <v>92422.2684</v>
      </c>
      <c r="G438" s="15" t="n">
        <f aca="false">E438*1.7</f>
        <v>129849.468</v>
      </c>
      <c r="H438" s="17" t="n">
        <v>1</v>
      </c>
      <c r="I438" s="17" t="s">
        <v>26</v>
      </c>
      <c r="J438" s="16"/>
      <c r="K438" s="17" t="s">
        <v>552</v>
      </c>
    </row>
    <row r="439" customFormat="false" ht="15" hidden="false" customHeight="true" outlineLevel="0" collapsed="false">
      <c r="A439" s="11" t="n">
        <v>435</v>
      </c>
      <c r="B439" s="12" t="s">
        <v>901</v>
      </c>
      <c r="C439" s="12" t="s">
        <v>902</v>
      </c>
      <c r="D439" s="13" t="s">
        <v>25</v>
      </c>
      <c r="E439" s="14" t="n">
        <v>75108.66</v>
      </c>
      <c r="F439" s="14" t="n">
        <f aca="false">E439*1.21</f>
        <v>90881.4786</v>
      </c>
      <c r="G439" s="15" t="n">
        <f aca="false">E439*1.7</f>
        <v>127684.722</v>
      </c>
      <c r="H439" s="11" t="n">
        <v>1</v>
      </c>
      <c r="I439" s="11" t="s">
        <v>26</v>
      </c>
      <c r="J439" s="16"/>
      <c r="K439" s="11" t="s">
        <v>552</v>
      </c>
    </row>
    <row r="440" customFormat="false" ht="15" hidden="false" customHeight="true" outlineLevel="0" collapsed="false">
      <c r="A440" s="17" t="n">
        <v>436</v>
      </c>
      <c r="B440" s="18" t="s">
        <v>903</v>
      </c>
      <c r="C440" s="18" t="s">
        <v>904</v>
      </c>
      <c r="D440" s="13" t="s">
        <v>25</v>
      </c>
      <c r="E440" s="14" t="n">
        <v>73601.79</v>
      </c>
      <c r="F440" s="14" t="n">
        <f aca="false">E440*1.21</f>
        <v>89058.1659</v>
      </c>
      <c r="G440" s="15" t="n">
        <f aca="false">E440*1.7</f>
        <v>125123.043</v>
      </c>
      <c r="H440" s="17" t="n">
        <v>1</v>
      </c>
      <c r="I440" s="17" t="s">
        <v>26</v>
      </c>
      <c r="J440" s="16"/>
      <c r="K440" s="17" t="s">
        <v>552</v>
      </c>
    </row>
    <row r="441" customFormat="false" ht="15" hidden="false" customHeight="true" outlineLevel="0" collapsed="false">
      <c r="A441" s="11" t="n">
        <v>437</v>
      </c>
      <c r="B441" s="12" t="s">
        <v>905</v>
      </c>
      <c r="C441" s="12" t="s">
        <v>906</v>
      </c>
      <c r="D441" s="13" t="s">
        <v>25</v>
      </c>
      <c r="E441" s="14" t="n">
        <v>73113.67</v>
      </c>
      <c r="F441" s="14" t="n">
        <f aca="false">E441*1.21</f>
        <v>88467.5407</v>
      </c>
      <c r="G441" s="15" t="n">
        <f aca="false">E441*1.7</f>
        <v>124293.239</v>
      </c>
      <c r="H441" s="11" t="n">
        <v>1</v>
      </c>
      <c r="I441" s="11" t="s">
        <v>26</v>
      </c>
      <c r="J441" s="16"/>
      <c r="K441" s="11" t="s">
        <v>552</v>
      </c>
    </row>
    <row r="442" customFormat="false" ht="15" hidden="false" customHeight="true" outlineLevel="0" collapsed="false">
      <c r="A442" s="17" t="n">
        <v>438</v>
      </c>
      <c r="B442" s="18" t="s">
        <v>907</v>
      </c>
      <c r="C442" s="18" t="s">
        <v>908</v>
      </c>
      <c r="D442" s="13" t="s">
        <v>25</v>
      </c>
      <c r="E442" s="14" t="n">
        <v>71585.6</v>
      </c>
      <c r="F442" s="14" t="n">
        <f aca="false">E442*1.21</f>
        <v>86618.576</v>
      </c>
      <c r="G442" s="15" t="n">
        <f aca="false">E442*1.7</f>
        <v>121695.52</v>
      </c>
      <c r="H442" s="17" t="n">
        <v>1</v>
      </c>
      <c r="I442" s="17" t="s">
        <v>26</v>
      </c>
      <c r="J442" s="16"/>
      <c r="K442" s="17" t="s">
        <v>552</v>
      </c>
    </row>
    <row r="443" customFormat="false" ht="15" hidden="false" customHeight="true" outlineLevel="0" collapsed="false">
      <c r="A443" s="11" t="n">
        <v>439</v>
      </c>
      <c r="B443" s="12" t="s">
        <v>909</v>
      </c>
      <c r="C443" s="12" t="s">
        <v>910</v>
      </c>
      <c r="D443" s="13" t="s">
        <v>25</v>
      </c>
      <c r="E443" s="14" t="n">
        <v>70948.92</v>
      </c>
      <c r="F443" s="14" t="n">
        <f aca="false">E443*1.21</f>
        <v>85848.1932</v>
      </c>
      <c r="G443" s="15" t="n">
        <f aca="false">E443*1.7</f>
        <v>120613.164</v>
      </c>
      <c r="H443" s="11" t="n">
        <v>1</v>
      </c>
      <c r="I443" s="11" t="s">
        <v>26</v>
      </c>
      <c r="J443" s="16"/>
      <c r="K443" s="11" t="s">
        <v>552</v>
      </c>
    </row>
    <row r="444" customFormat="false" ht="15" hidden="false" customHeight="true" outlineLevel="0" collapsed="false">
      <c r="A444" s="17" t="n">
        <v>440</v>
      </c>
      <c r="B444" s="18" t="s">
        <v>911</v>
      </c>
      <c r="C444" s="18" t="s">
        <v>912</v>
      </c>
      <c r="D444" s="13" t="s">
        <v>25</v>
      </c>
      <c r="E444" s="14" t="n">
        <v>70312.21</v>
      </c>
      <c r="F444" s="14" t="n">
        <f aca="false">E444*1.21</f>
        <v>85077.7741</v>
      </c>
      <c r="G444" s="15" t="n">
        <f aca="false">E444*1.7</f>
        <v>119530.757</v>
      </c>
      <c r="H444" s="17" t="n">
        <v>1</v>
      </c>
      <c r="I444" s="17" t="s">
        <v>26</v>
      </c>
      <c r="J444" s="16"/>
      <c r="K444" s="17" t="s">
        <v>552</v>
      </c>
    </row>
    <row r="445" customFormat="false" ht="15" hidden="false" customHeight="true" outlineLevel="0" collapsed="false">
      <c r="A445" s="11" t="n">
        <v>441</v>
      </c>
      <c r="B445" s="12" t="s">
        <v>913</v>
      </c>
      <c r="C445" s="12" t="s">
        <v>914</v>
      </c>
      <c r="D445" s="13" t="s">
        <v>25</v>
      </c>
      <c r="E445" s="14" t="n">
        <v>69760.42</v>
      </c>
      <c r="F445" s="14" t="n">
        <f aca="false">E445*1.21</f>
        <v>84410.1082</v>
      </c>
      <c r="G445" s="15" t="n">
        <f aca="false">E445*1.7</f>
        <v>118592.714</v>
      </c>
      <c r="H445" s="11" t="n">
        <v>1</v>
      </c>
      <c r="I445" s="11" t="s">
        <v>26</v>
      </c>
      <c r="J445" s="16"/>
      <c r="K445" s="11" t="s">
        <v>552</v>
      </c>
    </row>
    <row r="446" customFormat="false" ht="15" hidden="false" customHeight="true" outlineLevel="0" collapsed="false">
      <c r="A446" s="17" t="n">
        <v>442</v>
      </c>
      <c r="B446" s="18" t="s">
        <v>915</v>
      </c>
      <c r="C446" s="18" t="s">
        <v>916</v>
      </c>
      <c r="D446" s="13" t="s">
        <v>25</v>
      </c>
      <c r="E446" s="14" t="n">
        <v>68020.12</v>
      </c>
      <c r="F446" s="14" t="n">
        <f aca="false">E446*1.21</f>
        <v>82304.3452</v>
      </c>
      <c r="G446" s="15" t="n">
        <f aca="false">E446*1.7</f>
        <v>115634.204</v>
      </c>
      <c r="H446" s="17" t="n">
        <v>1</v>
      </c>
      <c r="I446" s="17" t="s">
        <v>26</v>
      </c>
      <c r="J446" s="16"/>
      <c r="K446" s="17" t="s">
        <v>552</v>
      </c>
    </row>
    <row r="447" customFormat="false" ht="15" hidden="false" customHeight="true" outlineLevel="0" collapsed="false">
      <c r="A447" s="11" t="n">
        <v>443</v>
      </c>
      <c r="B447" s="12" t="s">
        <v>917</v>
      </c>
      <c r="C447" s="12" t="s">
        <v>918</v>
      </c>
      <c r="D447" s="13" t="s">
        <v>25</v>
      </c>
      <c r="E447" s="14" t="n">
        <v>68020.12</v>
      </c>
      <c r="F447" s="14" t="n">
        <f aca="false">E447*1.21</f>
        <v>82304.3452</v>
      </c>
      <c r="G447" s="15" t="n">
        <f aca="false">E447*1.7</f>
        <v>115634.204</v>
      </c>
      <c r="H447" s="11" t="n">
        <v>1</v>
      </c>
      <c r="I447" s="11" t="s">
        <v>26</v>
      </c>
      <c r="J447" s="16"/>
      <c r="K447" s="11" t="s">
        <v>552</v>
      </c>
    </row>
    <row r="448" customFormat="false" ht="15" hidden="false" customHeight="true" outlineLevel="0" collapsed="false">
      <c r="A448" s="17" t="n">
        <v>444</v>
      </c>
      <c r="B448" s="18" t="s">
        <v>919</v>
      </c>
      <c r="C448" s="18" t="s">
        <v>920</v>
      </c>
      <c r="D448" s="13" t="s">
        <v>25</v>
      </c>
      <c r="E448" s="14" t="n">
        <v>14485.76</v>
      </c>
      <c r="F448" s="14" t="n">
        <f aca="false">E448*1.21</f>
        <v>17527.7696</v>
      </c>
      <c r="G448" s="15" t="n">
        <f aca="false">E448*1.7</f>
        <v>24625.792</v>
      </c>
      <c r="H448" s="17" t="n">
        <v>1</v>
      </c>
      <c r="I448" s="17" t="s">
        <v>26</v>
      </c>
      <c r="J448" s="16"/>
      <c r="K448" s="17" t="s">
        <v>314</v>
      </c>
    </row>
    <row r="449" customFormat="false" ht="15" hidden="false" customHeight="true" outlineLevel="0" collapsed="false">
      <c r="A449" s="11" t="n">
        <v>445</v>
      </c>
      <c r="B449" s="12" t="s">
        <v>921</v>
      </c>
      <c r="C449" s="12" t="s">
        <v>922</v>
      </c>
      <c r="D449" s="13" t="s">
        <v>25</v>
      </c>
      <c r="E449" s="14" t="n">
        <v>3589.58</v>
      </c>
      <c r="F449" s="14" t="n">
        <f aca="false">E449*1.21</f>
        <v>4343.3918</v>
      </c>
      <c r="G449" s="15" t="n">
        <f aca="false">E449*1.7</f>
        <v>6102.286</v>
      </c>
      <c r="H449" s="11" t="n">
        <v>1</v>
      </c>
      <c r="I449" s="11" t="s">
        <v>26</v>
      </c>
      <c r="J449" s="16"/>
      <c r="K449" s="11" t="s">
        <v>71</v>
      </c>
    </row>
    <row r="450" customFormat="false" ht="15" hidden="false" customHeight="true" outlineLevel="0" collapsed="false">
      <c r="A450" s="17" t="n">
        <v>446</v>
      </c>
      <c r="B450" s="18" t="s">
        <v>923</v>
      </c>
      <c r="C450" s="18" t="s">
        <v>924</v>
      </c>
      <c r="D450" s="13" t="s">
        <v>25</v>
      </c>
      <c r="E450" s="14" t="n">
        <v>6394.01</v>
      </c>
      <c r="F450" s="14" t="n">
        <f aca="false">E450*1.21</f>
        <v>7736.7521</v>
      </c>
      <c r="G450" s="15" t="n">
        <f aca="false">E450*1.7</f>
        <v>10869.817</v>
      </c>
      <c r="H450" s="17" t="n">
        <v>1</v>
      </c>
      <c r="I450" s="17" t="s">
        <v>26</v>
      </c>
      <c r="J450" s="16"/>
      <c r="K450" s="17" t="s">
        <v>94</v>
      </c>
    </row>
    <row r="451" customFormat="false" ht="15" hidden="false" customHeight="true" outlineLevel="0" collapsed="false">
      <c r="A451" s="11" t="n">
        <v>447</v>
      </c>
      <c r="B451" s="12" t="s">
        <v>925</v>
      </c>
      <c r="C451" s="12" t="s">
        <v>926</v>
      </c>
      <c r="D451" s="13" t="s">
        <v>25</v>
      </c>
      <c r="E451" s="14" t="n">
        <v>4973.67</v>
      </c>
      <c r="F451" s="14" t="n">
        <f aca="false">E451*1.21</f>
        <v>6018.1407</v>
      </c>
      <c r="G451" s="15" t="n">
        <f aca="false">E451*1.7</f>
        <v>8455.239</v>
      </c>
      <c r="H451" s="11" t="n">
        <v>1</v>
      </c>
      <c r="I451" s="11" t="s">
        <v>26</v>
      </c>
      <c r="J451" s="16"/>
      <c r="K451" s="11" t="s">
        <v>94</v>
      </c>
    </row>
    <row r="452" customFormat="false" ht="15" hidden="false" customHeight="true" outlineLevel="0" collapsed="false">
      <c r="A452" s="17" t="n">
        <v>448</v>
      </c>
      <c r="B452" s="18" t="s">
        <v>927</v>
      </c>
      <c r="C452" s="18" t="s">
        <v>928</v>
      </c>
      <c r="D452" s="13" t="s">
        <v>25</v>
      </c>
      <c r="E452" s="14" t="n">
        <v>3193.79</v>
      </c>
      <c r="F452" s="14" t="n">
        <f aca="false">E452*1.21</f>
        <v>3864.4859</v>
      </c>
      <c r="G452" s="15" t="n">
        <f aca="false">E452*1.7</f>
        <v>5429.443</v>
      </c>
      <c r="H452" s="17" t="n">
        <v>1</v>
      </c>
      <c r="I452" s="17" t="s">
        <v>26</v>
      </c>
      <c r="J452" s="16"/>
      <c r="K452" s="17" t="s">
        <v>71</v>
      </c>
    </row>
    <row r="453" customFormat="false" ht="15" hidden="false" customHeight="true" outlineLevel="0" collapsed="false">
      <c r="A453" s="11" t="n">
        <v>449</v>
      </c>
      <c r="B453" s="12" t="s">
        <v>929</v>
      </c>
      <c r="C453" s="12" t="s">
        <v>930</v>
      </c>
      <c r="D453" s="13" t="s">
        <v>25</v>
      </c>
      <c r="E453" s="14" t="n">
        <v>3797.42</v>
      </c>
      <c r="F453" s="14" t="n">
        <f aca="false">E453*1.21</f>
        <v>4594.8782</v>
      </c>
      <c r="G453" s="15" t="n">
        <f aca="false">E453*1.7</f>
        <v>6455.614</v>
      </c>
      <c r="H453" s="11" t="n">
        <v>1</v>
      </c>
      <c r="I453" s="11" t="s">
        <v>26</v>
      </c>
      <c r="J453" s="16"/>
      <c r="K453" s="11" t="s">
        <v>71</v>
      </c>
    </row>
    <row r="454" customFormat="false" ht="15" hidden="false" customHeight="true" outlineLevel="0" collapsed="false">
      <c r="A454" s="17" t="n">
        <v>450</v>
      </c>
      <c r="B454" s="18" t="s">
        <v>931</v>
      </c>
      <c r="C454" s="18" t="s">
        <v>932</v>
      </c>
      <c r="D454" s="13" t="s">
        <v>25</v>
      </c>
      <c r="E454" s="14" t="n">
        <v>3193.79</v>
      </c>
      <c r="F454" s="14" t="n">
        <f aca="false">E454*1.21</f>
        <v>3864.4859</v>
      </c>
      <c r="G454" s="15" t="n">
        <f aca="false">E454*1.7</f>
        <v>5429.443</v>
      </c>
      <c r="H454" s="17" t="n">
        <v>1</v>
      </c>
      <c r="I454" s="17" t="s">
        <v>26</v>
      </c>
      <c r="J454" s="16"/>
      <c r="K454" s="17" t="s">
        <v>94</v>
      </c>
    </row>
    <row r="455" customFormat="false" ht="15" hidden="false" customHeight="true" outlineLevel="0" collapsed="false">
      <c r="A455" s="11" t="n">
        <v>451</v>
      </c>
      <c r="B455" s="12" t="s">
        <v>933</v>
      </c>
      <c r="C455" s="12" t="s">
        <v>934</v>
      </c>
      <c r="D455" s="13" t="s">
        <v>25</v>
      </c>
      <c r="E455" s="14" t="n">
        <v>3797.42</v>
      </c>
      <c r="F455" s="14" t="n">
        <f aca="false">E455*1.21</f>
        <v>4594.8782</v>
      </c>
      <c r="G455" s="15" t="n">
        <f aca="false">E455*1.7</f>
        <v>6455.614</v>
      </c>
      <c r="H455" s="11" t="n">
        <v>1</v>
      </c>
      <c r="I455" s="11" t="s">
        <v>26</v>
      </c>
      <c r="J455" s="16"/>
      <c r="K455" s="11" t="s">
        <v>94</v>
      </c>
    </row>
    <row r="456" customFormat="false" ht="15" hidden="false" customHeight="true" outlineLevel="0" collapsed="false">
      <c r="A456" s="17" t="n">
        <v>452</v>
      </c>
      <c r="B456" s="18" t="s">
        <v>935</v>
      </c>
      <c r="C456" s="18" t="s">
        <v>936</v>
      </c>
      <c r="D456" s="13" t="s">
        <v>25</v>
      </c>
      <c r="E456" s="14" t="n">
        <v>3934.04</v>
      </c>
      <c r="F456" s="14" t="n">
        <f aca="false">E456*1.21</f>
        <v>4760.1884</v>
      </c>
      <c r="G456" s="15" t="n">
        <f aca="false">E456*1.7</f>
        <v>6687.868</v>
      </c>
      <c r="H456" s="17" t="n">
        <v>1</v>
      </c>
      <c r="I456" s="17" t="s">
        <v>26</v>
      </c>
      <c r="J456" s="16"/>
      <c r="K456" s="17" t="s">
        <v>94</v>
      </c>
    </row>
    <row r="457" customFormat="false" ht="15" hidden="false" customHeight="true" outlineLevel="0" collapsed="false">
      <c r="A457" s="11" t="n">
        <v>453</v>
      </c>
      <c r="B457" s="12" t="s">
        <v>937</v>
      </c>
      <c r="C457" s="12" t="s">
        <v>938</v>
      </c>
      <c r="D457" s="13" t="s">
        <v>25</v>
      </c>
      <c r="E457" s="14" t="n">
        <v>7464.93</v>
      </c>
      <c r="F457" s="14" t="n">
        <f aca="false">E457*1.21</f>
        <v>9032.5653</v>
      </c>
      <c r="G457" s="15" t="n">
        <f aca="false">E457*1.7</f>
        <v>12690.381</v>
      </c>
      <c r="H457" s="11" t="n">
        <v>1</v>
      </c>
      <c r="I457" s="11" t="s">
        <v>26</v>
      </c>
      <c r="J457" s="16"/>
      <c r="K457" s="11" t="s">
        <v>94</v>
      </c>
    </row>
    <row r="458" customFormat="false" ht="15" hidden="false" customHeight="true" outlineLevel="0" collapsed="false">
      <c r="A458" s="17" t="n">
        <v>454</v>
      </c>
      <c r="B458" s="18" t="s">
        <v>939</v>
      </c>
      <c r="C458" s="18" t="s">
        <v>940</v>
      </c>
      <c r="D458" s="13" t="s">
        <v>25</v>
      </c>
      <c r="E458" s="14" t="n">
        <v>12363.96</v>
      </c>
      <c r="F458" s="14" t="n">
        <f aca="false">E458*1.21</f>
        <v>14960.3916</v>
      </c>
      <c r="G458" s="15" t="n">
        <f aca="false">E458*1.7</f>
        <v>21018.732</v>
      </c>
      <c r="H458" s="17" t="n">
        <v>1</v>
      </c>
      <c r="I458" s="17" t="s">
        <v>26</v>
      </c>
      <c r="J458" s="16"/>
      <c r="K458" s="17" t="s">
        <v>94</v>
      </c>
    </row>
    <row r="459" customFormat="false" ht="15" hidden="false" customHeight="true" outlineLevel="0" collapsed="false">
      <c r="A459" s="11" t="n">
        <v>455</v>
      </c>
      <c r="B459" s="12" t="s">
        <v>941</v>
      </c>
      <c r="C459" s="12" t="s">
        <v>942</v>
      </c>
      <c r="D459" s="13" t="s">
        <v>25</v>
      </c>
      <c r="E459" s="14" t="n">
        <v>1329.44</v>
      </c>
      <c r="F459" s="14" t="n">
        <f aca="false">E459*1.21</f>
        <v>1608.6224</v>
      </c>
      <c r="G459" s="15" t="n">
        <f aca="false">E459*1.7</f>
        <v>2260.048</v>
      </c>
      <c r="H459" s="11" t="n">
        <v>1</v>
      </c>
      <c r="I459" s="11" t="s">
        <v>26</v>
      </c>
      <c r="J459" s="16"/>
      <c r="K459" s="11" t="s">
        <v>94</v>
      </c>
    </row>
    <row r="460" customFormat="false" ht="15" hidden="false" customHeight="true" outlineLevel="0" collapsed="false">
      <c r="A460" s="17" t="n">
        <v>456</v>
      </c>
      <c r="B460" s="18" t="s">
        <v>943</v>
      </c>
      <c r="C460" s="18" t="s">
        <v>944</v>
      </c>
      <c r="D460" s="13" t="s">
        <v>25</v>
      </c>
      <c r="E460" s="14" t="n">
        <v>904.43</v>
      </c>
      <c r="F460" s="14" t="n">
        <f aca="false">E460*1.21</f>
        <v>1094.3603</v>
      </c>
      <c r="G460" s="15" t="n">
        <f aca="false">E460*1.7</f>
        <v>1537.531</v>
      </c>
      <c r="H460" s="17" t="n">
        <v>1</v>
      </c>
      <c r="I460" s="17" t="s">
        <v>26</v>
      </c>
      <c r="J460" s="16"/>
      <c r="K460" s="17" t="s">
        <v>94</v>
      </c>
    </row>
    <row r="461" customFormat="false" ht="15" hidden="false" customHeight="true" outlineLevel="0" collapsed="false">
      <c r="A461" s="11" t="n">
        <v>457</v>
      </c>
      <c r="B461" s="12" t="s">
        <v>945</v>
      </c>
      <c r="C461" s="12" t="s">
        <v>946</v>
      </c>
      <c r="D461" s="13" t="s">
        <v>25</v>
      </c>
      <c r="E461" s="14" t="n">
        <v>430.68</v>
      </c>
      <c r="F461" s="14" t="n">
        <f aca="false">E461*1.21</f>
        <v>521.1228</v>
      </c>
      <c r="G461" s="15" t="n">
        <f aca="false">E461*1.7</f>
        <v>732.156</v>
      </c>
      <c r="H461" s="11" t="n">
        <v>1</v>
      </c>
      <c r="I461" s="11" t="s">
        <v>26</v>
      </c>
      <c r="J461" s="16"/>
      <c r="K461" s="11" t="s">
        <v>94</v>
      </c>
    </row>
    <row r="462" customFormat="false" ht="15" hidden="false" customHeight="true" outlineLevel="0" collapsed="false">
      <c r="A462" s="17" t="n">
        <v>458</v>
      </c>
      <c r="B462" s="18" t="s">
        <v>947</v>
      </c>
      <c r="C462" s="18" t="s">
        <v>948</v>
      </c>
      <c r="D462" s="13" t="s">
        <v>25</v>
      </c>
      <c r="E462" s="14" t="n">
        <v>442.65</v>
      </c>
      <c r="F462" s="14" t="n">
        <f aca="false">E462*1.21</f>
        <v>535.6065</v>
      </c>
      <c r="G462" s="15" t="n">
        <f aca="false">E462*1.7</f>
        <v>752.505</v>
      </c>
      <c r="H462" s="17" t="n">
        <v>1</v>
      </c>
      <c r="I462" s="17" t="s">
        <v>26</v>
      </c>
      <c r="J462" s="16"/>
      <c r="K462" s="17" t="s">
        <v>94</v>
      </c>
    </row>
    <row r="463" customFormat="false" ht="15" hidden="false" customHeight="true" outlineLevel="0" collapsed="false">
      <c r="A463" s="11" t="n">
        <v>459</v>
      </c>
      <c r="B463" s="12" t="s">
        <v>949</v>
      </c>
      <c r="C463" s="12" t="s">
        <v>950</v>
      </c>
      <c r="D463" s="13" t="s">
        <v>25</v>
      </c>
      <c r="E463" s="14" t="n">
        <v>944.16</v>
      </c>
      <c r="F463" s="14" t="n">
        <f aca="false">E463*1.21</f>
        <v>1142.4336</v>
      </c>
      <c r="G463" s="15" t="n">
        <f aca="false">E463*1.7</f>
        <v>1605.072</v>
      </c>
      <c r="H463" s="11" t="n">
        <v>1</v>
      </c>
      <c r="I463" s="11" t="s">
        <v>26</v>
      </c>
      <c r="J463" s="16"/>
      <c r="K463" s="11" t="s">
        <v>94</v>
      </c>
    </row>
    <row r="464" customFormat="false" ht="15" hidden="false" customHeight="true" outlineLevel="0" collapsed="false">
      <c r="A464" s="17" t="n">
        <v>460</v>
      </c>
      <c r="B464" s="18" t="s">
        <v>951</v>
      </c>
      <c r="C464" s="18" t="s">
        <v>952</v>
      </c>
      <c r="D464" s="13" t="s">
        <v>25</v>
      </c>
      <c r="E464" s="14" t="n">
        <v>430.68</v>
      </c>
      <c r="F464" s="14" t="n">
        <f aca="false">E464*1.21</f>
        <v>521.1228</v>
      </c>
      <c r="G464" s="15" t="n">
        <f aca="false">E464*1.7</f>
        <v>732.156</v>
      </c>
      <c r="H464" s="17" t="n">
        <v>1</v>
      </c>
      <c r="I464" s="17" t="s">
        <v>26</v>
      </c>
      <c r="J464" s="16"/>
      <c r="K464" s="17" t="s">
        <v>94</v>
      </c>
    </row>
    <row r="465" customFormat="false" ht="15" hidden="false" customHeight="true" outlineLevel="0" collapsed="false">
      <c r="A465" s="11" t="n">
        <v>461</v>
      </c>
      <c r="B465" s="12" t="s">
        <v>953</v>
      </c>
      <c r="C465" s="12" t="s">
        <v>954</v>
      </c>
      <c r="D465" s="13" t="s">
        <v>25</v>
      </c>
      <c r="E465" s="14" t="n">
        <v>9136.59</v>
      </c>
      <c r="F465" s="14" t="n">
        <f aca="false">E465*1.21</f>
        <v>11055.2739</v>
      </c>
      <c r="G465" s="15" t="n">
        <f aca="false">E465*1.7</f>
        <v>15532.203</v>
      </c>
      <c r="H465" s="11" t="n">
        <v>1</v>
      </c>
      <c r="I465" s="11" t="s">
        <v>26</v>
      </c>
      <c r="J465" s="16"/>
      <c r="K465" s="11" t="s">
        <v>94</v>
      </c>
    </row>
    <row r="466" customFormat="false" ht="15" hidden="false" customHeight="true" outlineLevel="0" collapsed="false">
      <c r="A466" s="17" t="n">
        <v>462</v>
      </c>
      <c r="B466" s="18" t="s">
        <v>955</v>
      </c>
      <c r="C466" s="18" t="s">
        <v>956</v>
      </c>
      <c r="D466" s="13" t="s">
        <v>25</v>
      </c>
      <c r="E466" s="14" t="n">
        <v>15880.65</v>
      </c>
      <c r="F466" s="14" t="n">
        <f aca="false">E466*1.21</f>
        <v>19215.5865</v>
      </c>
      <c r="G466" s="15" t="n">
        <f aca="false">E466*1.7</f>
        <v>26997.105</v>
      </c>
      <c r="H466" s="17" t="n">
        <v>1</v>
      </c>
      <c r="I466" s="17" t="s">
        <v>26</v>
      </c>
      <c r="J466" s="16"/>
      <c r="K466" s="17" t="s">
        <v>94</v>
      </c>
    </row>
    <row r="467" customFormat="false" ht="15" hidden="false" customHeight="true" outlineLevel="0" collapsed="false">
      <c r="A467" s="11" t="n">
        <v>463</v>
      </c>
      <c r="B467" s="12" t="s">
        <v>957</v>
      </c>
      <c r="C467" s="12" t="s">
        <v>958</v>
      </c>
      <c r="D467" s="13" t="s">
        <v>25</v>
      </c>
      <c r="E467" s="14" t="n">
        <v>8496.28</v>
      </c>
      <c r="F467" s="14" t="n">
        <f aca="false">E467*1.21</f>
        <v>10280.4988</v>
      </c>
      <c r="G467" s="15" t="n">
        <f aca="false">E467*1.7</f>
        <v>14443.676</v>
      </c>
      <c r="H467" s="11" t="n">
        <v>1</v>
      </c>
      <c r="I467" s="11" t="s">
        <v>26</v>
      </c>
      <c r="J467" s="16"/>
      <c r="K467" s="11" t="s">
        <v>94</v>
      </c>
    </row>
    <row r="468" customFormat="false" ht="15" hidden="false" customHeight="true" outlineLevel="0" collapsed="false">
      <c r="A468" s="17" t="n">
        <v>464</v>
      </c>
      <c r="B468" s="18" t="s">
        <v>959</v>
      </c>
      <c r="C468" s="18" t="s">
        <v>960</v>
      </c>
      <c r="D468" s="13" t="s">
        <v>25</v>
      </c>
      <c r="E468" s="14" t="n">
        <v>9597.59</v>
      </c>
      <c r="F468" s="14" t="n">
        <f aca="false">E468*1.21</f>
        <v>11613.0839</v>
      </c>
      <c r="G468" s="15" t="n">
        <f aca="false">E468*1.7</f>
        <v>16315.903</v>
      </c>
      <c r="H468" s="17" t="n">
        <v>1</v>
      </c>
      <c r="I468" s="17" t="s">
        <v>26</v>
      </c>
      <c r="J468" s="16"/>
      <c r="K468" s="17" t="s">
        <v>94</v>
      </c>
    </row>
    <row r="469" customFormat="false" ht="15" hidden="false" customHeight="true" outlineLevel="0" collapsed="false">
      <c r="A469" s="11" t="n">
        <v>465</v>
      </c>
      <c r="B469" s="12" t="s">
        <v>961</v>
      </c>
      <c r="C469" s="12" t="s">
        <v>962</v>
      </c>
      <c r="D469" s="13" t="s">
        <v>25</v>
      </c>
      <c r="E469" s="14" t="n">
        <v>716.66</v>
      </c>
      <c r="F469" s="14" t="n">
        <f aca="false">E469*1.21</f>
        <v>867.1586</v>
      </c>
      <c r="G469" s="15" t="n">
        <f aca="false">E469*1.7</f>
        <v>1218.322</v>
      </c>
      <c r="H469" s="11" t="n">
        <v>1</v>
      </c>
      <c r="I469" s="11" t="s">
        <v>26</v>
      </c>
      <c r="J469" s="16"/>
      <c r="K469" s="11" t="s">
        <v>71</v>
      </c>
    </row>
    <row r="470" customFormat="false" ht="15" hidden="false" customHeight="true" outlineLevel="0" collapsed="false">
      <c r="A470" s="17" t="n">
        <v>466</v>
      </c>
      <c r="B470" s="18" t="s">
        <v>963</v>
      </c>
      <c r="C470" s="18" t="s">
        <v>964</v>
      </c>
      <c r="D470" s="13" t="s">
        <v>25</v>
      </c>
      <c r="E470" s="14" t="n">
        <v>1770.73</v>
      </c>
      <c r="F470" s="14" t="n">
        <f aca="false">E470*1.21</f>
        <v>2142.5833</v>
      </c>
      <c r="G470" s="15" t="n">
        <f aca="false">E470*1.7</f>
        <v>3010.241</v>
      </c>
      <c r="H470" s="17" t="n">
        <v>1</v>
      </c>
      <c r="I470" s="17" t="s">
        <v>26</v>
      </c>
      <c r="J470" s="16"/>
      <c r="K470" s="17" t="s">
        <v>94</v>
      </c>
    </row>
    <row r="471" customFormat="false" ht="15" hidden="false" customHeight="true" outlineLevel="0" collapsed="false">
      <c r="A471" s="11" t="n">
        <v>467</v>
      </c>
      <c r="B471" s="12" t="s">
        <v>965</v>
      </c>
      <c r="C471" s="12" t="s">
        <v>966</v>
      </c>
      <c r="D471" s="13" t="s">
        <v>25</v>
      </c>
      <c r="E471" s="14" t="n">
        <v>2500.47</v>
      </c>
      <c r="F471" s="14" t="n">
        <f aca="false">E471*1.21</f>
        <v>3025.5687</v>
      </c>
      <c r="G471" s="15" t="n">
        <f aca="false">E471*1.7</f>
        <v>4250.799</v>
      </c>
      <c r="H471" s="11" t="n">
        <v>1</v>
      </c>
      <c r="I471" s="11" t="s">
        <v>26</v>
      </c>
      <c r="J471" s="16"/>
      <c r="K471" s="11" t="s">
        <v>94</v>
      </c>
    </row>
    <row r="472" customFormat="false" ht="15" hidden="false" customHeight="true" outlineLevel="0" collapsed="false">
      <c r="A472" s="17" t="n">
        <v>468</v>
      </c>
      <c r="B472" s="18" t="s">
        <v>967</v>
      </c>
      <c r="C472" s="18" t="s">
        <v>968</v>
      </c>
      <c r="D472" s="13" t="s">
        <v>25</v>
      </c>
      <c r="E472" s="14" t="n">
        <v>2280.73</v>
      </c>
      <c r="F472" s="14" t="n">
        <f aca="false">E472*1.21</f>
        <v>2759.6833</v>
      </c>
      <c r="G472" s="15" t="n">
        <f aca="false">E472*1.7</f>
        <v>3877.241</v>
      </c>
      <c r="H472" s="17" t="n">
        <v>1</v>
      </c>
      <c r="I472" s="17" t="s">
        <v>26</v>
      </c>
      <c r="J472" s="16"/>
      <c r="K472" s="17" t="s">
        <v>94</v>
      </c>
    </row>
    <row r="473" customFormat="false" ht="15" hidden="false" customHeight="true" outlineLevel="0" collapsed="false">
      <c r="A473" s="11" t="n">
        <v>469</v>
      </c>
      <c r="B473" s="12" t="s">
        <v>969</v>
      </c>
      <c r="C473" s="12" t="s">
        <v>970</v>
      </c>
      <c r="D473" s="13" t="s">
        <v>25</v>
      </c>
      <c r="E473" s="14" t="n">
        <v>3205.28</v>
      </c>
      <c r="F473" s="14" t="n">
        <f aca="false">E473*1.21</f>
        <v>3878.3888</v>
      </c>
      <c r="G473" s="15" t="n">
        <f aca="false">E473*1.7</f>
        <v>5448.976</v>
      </c>
      <c r="H473" s="11" t="n">
        <v>1</v>
      </c>
      <c r="I473" s="11" t="s">
        <v>26</v>
      </c>
      <c r="J473" s="16"/>
      <c r="K473" s="11" t="s">
        <v>94</v>
      </c>
    </row>
    <row r="474" customFormat="false" ht="15" hidden="false" customHeight="true" outlineLevel="0" collapsed="false">
      <c r="A474" s="17" t="n">
        <v>470</v>
      </c>
      <c r="B474" s="18" t="s">
        <v>971</v>
      </c>
      <c r="C474" s="18" t="s">
        <v>972</v>
      </c>
      <c r="D474" s="13" t="s">
        <v>25</v>
      </c>
      <c r="E474" s="14" t="n">
        <v>2657.45</v>
      </c>
      <c r="F474" s="14" t="n">
        <f aca="false">E474*1.21</f>
        <v>3215.5145</v>
      </c>
      <c r="G474" s="15" t="n">
        <f aca="false">E474*1.7</f>
        <v>4517.665</v>
      </c>
      <c r="H474" s="17" t="n">
        <v>1</v>
      </c>
      <c r="I474" s="17" t="s">
        <v>26</v>
      </c>
      <c r="J474" s="16"/>
      <c r="K474" s="17" t="s">
        <v>94</v>
      </c>
    </row>
    <row r="475" customFormat="false" ht="15" hidden="false" customHeight="true" outlineLevel="0" collapsed="false">
      <c r="A475" s="11" t="n">
        <v>471</v>
      </c>
      <c r="B475" s="12" t="s">
        <v>973</v>
      </c>
      <c r="C475" s="12" t="s">
        <v>974</v>
      </c>
      <c r="D475" s="13" t="s">
        <v>25</v>
      </c>
      <c r="E475" s="14" t="n">
        <v>3843.29</v>
      </c>
      <c r="F475" s="14" t="n">
        <f aca="false">E475*1.21</f>
        <v>4650.3809</v>
      </c>
      <c r="G475" s="15" t="n">
        <f aca="false">E475*1.7</f>
        <v>6533.593</v>
      </c>
      <c r="H475" s="11" t="n">
        <v>1</v>
      </c>
      <c r="I475" s="11" t="s">
        <v>26</v>
      </c>
      <c r="J475" s="16"/>
      <c r="K475" s="11" t="s">
        <v>94</v>
      </c>
    </row>
    <row r="476" customFormat="false" ht="15" hidden="false" customHeight="true" outlineLevel="0" collapsed="false">
      <c r="A476" s="17" t="n">
        <v>472</v>
      </c>
      <c r="B476" s="18" t="s">
        <v>975</v>
      </c>
      <c r="C476" s="18" t="s">
        <v>976</v>
      </c>
      <c r="D476" s="13" t="s">
        <v>25</v>
      </c>
      <c r="E476" s="14" t="n">
        <v>1335.76</v>
      </c>
      <c r="F476" s="14" t="n">
        <f aca="false">E476*1.21</f>
        <v>1616.2696</v>
      </c>
      <c r="G476" s="15" t="n">
        <f aca="false">E476*1.7</f>
        <v>2270.792</v>
      </c>
      <c r="H476" s="17" t="n">
        <v>1</v>
      </c>
      <c r="I476" s="17" t="s">
        <v>26</v>
      </c>
      <c r="J476" s="16"/>
      <c r="K476" s="17" t="s">
        <v>94</v>
      </c>
    </row>
    <row r="477" customFormat="false" ht="15" hidden="false" customHeight="true" outlineLevel="0" collapsed="false">
      <c r="A477" s="11" t="n">
        <v>473</v>
      </c>
      <c r="B477" s="12" t="s">
        <v>977</v>
      </c>
      <c r="C477" s="12" t="s">
        <v>978</v>
      </c>
      <c r="D477" s="13" t="s">
        <v>25</v>
      </c>
      <c r="E477" s="14" t="n">
        <v>1089.68</v>
      </c>
      <c r="F477" s="14" t="n">
        <f aca="false">E477*1.21</f>
        <v>1318.5128</v>
      </c>
      <c r="G477" s="15" t="n">
        <f aca="false">E477*1.7</f>
        <v>1852.456</v>
      </c>
      <c r="H477" s="11" t="n">
        <v>1</v>
      </c>
      <c r="I477" s="11" t="s">
        <v>26</v>
      </c>
      <c r="J477" s="16"/>
      <c r="K477" s="11" t="s">
        <v>94</v>
      </c>
    </row>
    <row r="478" customFormat="false" ht="15" hidden="false" customHeight="true" outlineLevel="0" collapsed="false">
      <c r="A478" s="17" t="n">
        <v>474</v>
      </c>
      <c r="B478" s="18" t="s">
        <v>979</v>
      </c>
      <c r="C478" s="18" t="s">
        <v>980</v>
      </c>
      <c r="D478" s="13" t="s">
        <v>25</v>
      </c>
      <c r="E478" s="14" t="n">
        <v>63513.91</v>
      </c>
      <c r="F478" s="14" t="n">
        <f aca="false">E478*1.21</f>
        <v>76851.8311</v>
      </c>
      <c r="G478" s="15" t="n">
        <f aca="false">E478*1.7</f>
        <v>107973.647</v>
      </c>
      <c r="H478" s="17" t="n">
        <v>1</v>
      </c>
      <c r="I478" s="17" t="s">
        <v>26</v>
      </c>
      <c r="J478" s="16"/>
      <c r="K478" s="17" t="s">
        <v>314</v>
      </c>
    </row>
    <row r="479" customFormat="false" ht="15" hidden="false" customHeight="true" outlineLevel="0" collapsed="false">
      <c r="A479" s="11" t="n">
        <v>475</v>
      </c>
      <c r="B479" s="12" t="s">
        <v>981</v>
      </c>
      <c r="C479" s="12" t="s">
        <v>982</v>
      </c>
      <c r="D479" s="13" t="s">
        <v>25</v>
      </c>
      <c r="E479" s="14" t="n">
        <v>79379.83</v>
      </c>
      <c r="F479" s="14" t="n">
        <f aca="false">E479*1.21</f>
        <v>96049.5943</v>
      </c>
      <c r="G479" s="15" t="n">
        <f aca="false">E479*1.7</f>
        <v>134945.711</v>
      </c>
      <c r="H479" s="11" t="n">
        <v>1</v>
      </c>
      <c r="I479" s="11" t="s">
        <v>26</v>
      </c>
      <c r="J479" s="16"/>
      <c r="K479" s="11" t="s">
        <v>314</v>
      </c>
    </row>
    <row r="480" customFormat="false" ht="15" hidden="false" customHeight="true" outlineLevel="0" collapsed="false">
      <c r="A480" s="17" t="n">
        <v>476</v>
      </c>
      <c r="B480" s="18" t="s">
        <v>983</v>
      </c>
      <c r="C480" s="18" t="s">
        <v>984</v>
      </c>
      <c r="D480" s="13" t="s">
        <v>25</v>
      </c>
      <c r="E480" s="14" t="n">
        <v>1753.67</v>
      </c>
      <c r="F480" s="14" t="n">
        <f aca="false">E480*1.21</f>
        <v>2121.9407</v>
      </c>
      <c r="G480" s="15" t="n">
        <f aca="false">E480*1.7</f>
        <v>2981.239</v>
      </c>
      <c r="H480" s="17" t="n">
        <v>1</v>
      </c>
      <c r="I480" s="17" t="s">
        <v>26</v>
      </c>
      <c r="J480" s="16"/>
      <c r="K480" s="17" t="s">
        <v>94</v>
      </c>
    </row>
    <row r="481" customFormat="false" ht="15" hidden="false" customHeight="true" outlineLevel="0" collapsed="false">
      <c r="A481" s="11" t="n">
        <v>477</v>
      </c>
      <c r="B481" s="12" t="s">
        <v>985</v>
      </c>
      <c r="C481" s="12" t="s">
        <v>986</v>
      </c>
      <c r="D481" s="13" t="s">
        <v>25</v>
      </c>
      <c r="E481" s="14" t="n">
        <v>14824.25</v>
      </c>
      <c r="F481" s="14" t="n">
        <f aca="false">E481*1.21</f>
        <v>17937.3425</v>
      </c>
      <c r="G481" s="15" t="n">
        <f aca="false">E481*1.7</f>
        <v>25201.225</v>
      </c>
      <c r="H481" s="11" t="n">
        <v>1</v>
      </c>
      <c r="I481" s="11" t="s">
        <v>26</v>
      </c>
      <c r="J481" s="16"/>
      <c r="K481" s="11" t="s">
        <v>94</v>
      </c>
    </row>
    <row r="482" customFormat="false" ht="15" hidden="false" customHeight="true" outlineLevel="0" collapsed="false">
      <c r="A482" s="17" t="n">
        <v>478</v>
      </c>
      <c r="B482" s="18" t="s">
        <v>987</v>
      </c>
      <c r="C482" s="18" t="s">
        <v>988</v>
      </c>
      <c r="D482" s="13" t="s">
        <v>25</v>
      </c>
      <c r="E482" s="14" t="n">
        <v>13563.62</v>
      </c>
      <c r="F482" s="14" t="n">
        <f aca="false">E482*1.21</f>
        <v>16411.9802</v>
      </c>
      <c r="G482" s="15" t="n">
        <f aca="false">E482*1.7</f>
        <v>23058.154</v>
      </c>
      <c r="H482" s="17" t="n">
        <v>1</v>
      </c>
      <c r="I482" s="17" t="s">
        <v>26</v>
      </c>
      <c r="J482" s="16"/>
      <c r="K482" s="17" t="s">
        <v>94</v>
      </c>
    </row>
    <row r="483" customFormat="false" ht="15" hidden="false" customHeight="true" outlineLevel="0" collapsed="false">
      <c r="A483" s="11" t="n">
        <v>479</v>
      </c>
      <c r="B483" s="12" t="s">
        <v>989</v>
      </c>
      <c r="C483" s="12" t="s">
        <v>990</v>
      </c>
      <c r="D483" s="13" t="s">
        <v>25</v>
      </c>
      <c r="E483" s="14" t="n">
        <v>1538.47</v>
      </c>
      <c r="F483" s="14" t="n">
        <f aca="false">E483*1.21</f>
        <v>1861.5487</v>
      </c>
      <c r="G483" s="15" t="n">
        <f aca="false">E483*1.7</f>
        <v>2615.399</v>
      </c>
      <c r="H483" s="11" t="n">
        <v>1</v>
      </c>
      <c r="I483" s="11" t="s">
        <v>26</v>
      </c>
      <c r="J483" s="16"/>
      <c r="K483" s="11" t="s">
        <v>94</v>
      </c>
    </row>
    <row r="484" customFormat="false" ht="15" hidden="false" customHeight="true" outlineLevel="0" collapsed="false">
      <c r="A484" s="17" t="n">
        <v>480</v>
      </c>
      <c r="B484" s="18" t="s">
        <v>991</v>
      </c>
      <c r="C484" s="18" t="s">
        <v>992</v>
      </c>
      <c r="D484" s="13" t="s">
        <v>25</v>
      </c>
      <c r="E484" s="14" t="n">
        <v>7961.87</v>
      </c>
      <c r="F484" s="14" t="n">
        <f aca="false">E484*1.21</f>
        <v>9633.8627</v>
      </c>
      <c r="G484" s="15" t="n">
        <f aca="false">E484*1.7</f>
        <v>13535.179</v>
      </c>
      <c r="H484" s="17" t="n">
        <v>1</v>
      </c>
      <c r="I484" s="17" t="s">
        <v>26</v>
      </c>
      <c r="J484" s="16"/>
      <c r="K484" s="17" t="s">
        <v>94</v>
      </c>
    </row>
    <row r="485" customFormat="false" ht="15" hidden="false" customHeight="true" outlineLevel="0" collapsed="false">
      <c r="A485" s="11" t="n">
        <v>481</v>
      </c>
      <c r="B485" s="12" t="s">
        <v>993</v>
      </c>
      <c r="C485" s="12" t="s">
        <v>994</v>
      </c>
      <c r="D485" s="13" t="s">
        <v>25</v>
      </c>
      <c r="E485" s="14" t="n">
        <v>2356.2</v>
      </c>
      <c r="F485" s="14" t="n">
        <f aca="false">E485*1.21</f>
        <v>2851.002</v>
      </c>
      <c r="G485" s="15" t="n">
        <f aca="false">E485*1.7</f>
        <v>4005.54</v>
      </c>
      <c r="H485" s="11" t="n">
        <v>1</v>
      </c>
      <c r="I485" s="11" t="s">
        <v>26</v>
      </c>
      <c r="J485" s="16"/>
      <c r="K485" s="11" t="s">
        <v>94</v>
      </c>
    </row>
    <row r="486" customFormat="false" ht="15" hidden="false" customHeight="true" outlineLevel="0" collapsed="false">
      <c r="A486" s="17" t="n">
        <v>482</v>
      </c>
      <c r="B486" s="18" t="s">
        <v>995</v>
      </c>
      <c r="C486" s="18" t="s">
        <v>996</v>
      </c>
      <c r="D486" s="13" t="s">
        <v>25</v>
      </c>
      <c r="E486" s="14" t="n">
        <v>7831.28</v>
      </c>
      <c r="F486" s="14" t="n">
        <f aca="false">E486*1.21</f>
        <v>9475.8488</v>
      </c>
      <c r="G486" s="15" t="n">
        <f aca="false">E486*1.7</f>
        <v>13313.176</v>
      </c>
      <c r="H486" s="17" t="n">
        <v>1</v>
      </c>
      <c r="I486" s="17" t="s">
        <v>26</v>
      </c>
      <c r="J486" s="16"/>
      <c r="K486" s="17" t="s">
        <v>94</v>
      </c>
    </row>
    <row r="487" customFormat="false" ht="15" hidden="false" customHeight="true" outlineLevel="0" collapsed="false">
      <c r="A487" s="11" t="n">
        <v>483</v>
      </c>
      <c r="B487" s="12" t="s">
        <v>997</v>
      </c>
      <c r="C487" s="12" t="s">
        <v>998</v>
      </c>
      <c r="D487" s="13" t="s">
        <v>25</v>
      </c>
      <c r="E487" s="14" t="n">
        <v>9016.53</v>
      </c>
      <c r="F487" s="14" t="n">
        <f aca="false">E487*1.21</f>
        <v>10910.0013</v>
      </c>
      <c r="G487" s="15" t="n">
        <f aca="false">E487*1.7</f>
        <v>15328.101</v>
      </c>
      <c r="H487" s="11" t="n">
        <v>1</v>
      </c>
      <c r="I487" s="11" t="s">
        <v>26</v>
      </c>
      <c r="J487" s="16"/>
      <c r="K487" s="11" t="s">
        <v>94</v>
      </c>
    </row>
    <row r="488" customFormat="false" ht="15" hidden="false" customHeight="true" outlineLevel="0" collapsed="false">
      <c r="A488" s="17" t="n">
        <v>484</v>
      </c>
      <c r="B488" s="18" t="s">
        <v>999</v>
      </c>
      <c r="C488" s="18" t="s">
        <v>1000</v>
      </c>
      <c r="D488" s="13" t="s">
        <v>25</v>
      </c>
      <c r="E488" s="14" t="n">
        <v>28654.3</v>
      </c>
      <c r="F488" s="14" t="n">
        <f aca="false">E488*1.21</f>
        <v>34671.703</v>
      </c>
      <c r="G488" s="15" t="n">
        <f aca="false">E488*1.7</f>
        <v>48712.31</v>
      </c>
      <c r="H488" s="17" t="n">
        <v>1</v>
      </c>
      <c r="I488" s="17" t="s">
        <v>26</v>
      </c>
      <c r="J488" s="16"/>
      <c r="K488" s="17" t="s">
        <v>94</v>
      </c>
    </row>
    <row r="489" customFormat="false" ht="15" hidden="false" customHeight="true" outlineLevel="0" collapsed="false">
      <c r="A489" s="11" t="n">
        <v>485</v>
      </c>
      <c r="B489" s="12" t="s">
        <v>1001</v>
      </c>
      <c r="C489" s="12" t="s">
        <v>1002</v>
      </c>
      <c r="D489" s="13" t="s">
        <v>25</v>
      </c>
      <c r="E489" s="14" t="n">
        <v>15462.85</v>
      </c>
      <c r="F489" s="14" t="n">
        <f aca="false">E489*1.21</f>
        <v>18710.0485</v>
      </c>
      <c r="G489" s="15" t="n">
        <f aca="false">E489*1.7</f>
        <v>26286.845</v>
      </c>
      <c r="H489" s="11" t="n">
        <v>1</v>
      </c>
      <c r="I489" s="11" t="s">
        <v>26</v>
      </c>
      <c r="J489" s="16"/>
      <c r="K489" s="11" t="s">
        <v>94</v>
      </c>
    </row>
    <row r="490" customFormat="false" ht="15" hidden="false" customHeight="true" outlineLevel="0" collapsed="false">
      <c r="A490" s="17" t="n">
        <v>486</v>
      </c>
      <c r="B490" s="18" t="s">
        <v>1003</v>
      </c>
      <c r="C490" s="18" t="s">
        <v>1004</v>
      </c>
      <c r="D490" s="13" t="s">
        <v>25</v>
      </c>
      <c r="E490" s="14" t="n">
        <v>5053.17</v>
      </c>
      <c r="F490" s="14" t="n">
        <f aca="false">E490*1.21</f>
        <v>6114.3357</v>
      </c>
      <c r="G490" s="15" t="n">
        <f aca="false">E490*1.7</f>
        <v>8590.389</v>
      </c>
      <c r="H490" s="17" t="n">
        <v>1</v>
      </c>
      <c r="I490" s="17" t="s">
        <v>26</v>
      </c>
      <c r="J490" s="16"/>
      <c r="K490" s="17" t="s">
        <v>94</v>
      </c>
    </row>
    <row r="491" customFormat="false" ht="15" hidden="false" customHeight="true" outlineLevel="0" collapsed="false">
      <c r="A491" s="11" t="n">
        <v>487</v>
      </c>
      <c r="B491" s="12" t="s">
        <v>1005</v>
      </c>
      <c r="C491" s="12" t="s">
        <v>1006</v>
      </c>
      <c r="D491" s="13" t="s">
        <v>25</v>
      </c>
      <c r="E491" s="14" t="n">
        <v>4340.35</v>
      </c>
      <c r="F491" s="14" t="n">
        <f aca="false">E491*1.21</f>
        <v>5251.8235</v>
      </c>
      <c r="G491" s="15" t="n">
        <f aca="false">E491*1.7</f>
        <v>7378.595</v>
      </c>
      <c r="H491" s="11" t="n">
        <v>1</v>
      </c>
      <c r="I491" s="11" t="s">
        <v>26</v>
      </c>
      <c r="J491" s="16"/>
      <c r="K491" s="11" t="s">
        <v>94</v>
      </c>
    </row>
    <row r="492" customFormat="false" ht="15" hidden="false" customHeight="true" outlineLevel="0" collapsed="false">
      <c r="A492" s="17" t="n">
        <v>488</v>
      </c>
      <c r="B492" s="18" t="s">
        <v>1007</v>
      </c>
      <c r="C492" s="18" t="s">
        <v>1008</v>
      </c>
      <c r="D492" s="13" t="s">
        <v>25</v>
      </c>
      <c r="E492" s="14" t="n">
        <v>1467.48</v>
      </c>
      <c r="F492" s="14" t="n">
        <f aca="false">E492*1.21</f>
        <v>1775.6508</v>
      </c>
      <c r="G492" s="15" t="n">
        <f aca="false">E492*1.7</f>
        <v>2494.716</v>
      </c>
      <c r="H492" s="17" t="n">
        <v>1</v>
      </c>
      <c r="I492" s="17" t="s">
        <v>26</v>
      </c>
      <c r="J492" s="16"/>
      <c r="K492" s="17" t="s">
        <v>314</v>
      </c>
    </row>
    <row r="493" customFormat="false" ht="15" hidden="false" customHeight="true" outlineLevel="0" collapsed="false">
      <c r="A493" s="11" t="n">
        <v>489</v>
      </c>
      <c r="B493" s="12" t="s">
        <v>1009</v>
      </c>
      <c r="C493" s="12" t="s">
        <v>1010</v>
      </c>
      <c r="D493" s="13" t="s">
        <v>25</v>
      </c>
      <c r="E493" s="14" t="n">
        <v>1602.87</v>
      </c>
      <c r="F493" s="14" t="n">
        <f aca="false">E493*1.21</f>
        <v>1939.4727</v>
      </c>
      <c r="G493" s="15" t="n">
        <f aca="false">E493*1.7</f>
        <v>2724.879</v>
      </c>
      <c r="H493" s="11" t="n">
        <v>1</v>
      </c>
      <c r="I493" s="11" t="s">
        <v>26</v>
      </c>
      <c r="J493" s="16"/>
      <c r="K493" s="11" t="s">
        <v>314</v>
      </c>
    </row>
    <row r="494" customFormat="false" ht="15" hidden="false" customHeight="true" outlineLevel="0" collapsed="false">
      <c r="A494" s="17" t="n">
        <v>490</v>
      </c>
      <c r="B494" s="18" t="s">
        <v>1011</v>
      </c>
      <c r="C494" s="18" t="s">
        <v>1012</v>
      </c>
      <c r="D494" s="13" t="s">
        <v>25</v>
      </c>
      <c r="E494" s="14" t="n">
        <v>1976.46</v>
      </c>
      <c r="F494" s="14" t="n">
        <f aca="false">E494*1.21</f>
        <v>2391.5166</v>
      </c>
      <c r="G494" s="15" t="n">
        <f aca="false">E494*1.7</f>
        <v>3359.982</v>
      </c>
      <c r="H494" s="17" t="n">
        <v>1</v>
      </c>
      <c r="I494" s="17" t="s">
        <v>26</v>
      </c>
      <c r="J494" s="16"/>
      <c r="K494" s="17" t="s">
        <v>314</v>
      </c>
    </row>
    <row r="495" customFormat="false" ht="15" hidden="false" customHeight="true" outlineLevel="0" collapsed="false">
      <c r="A495" s="11" t="n">
        <v>491</v>
      </c>
      <c r="B495" s="12" t="s">
        <v>1013</v>
      </c>
      <c r="C495" s="12" t="s">
        <v>1014</v>
      </c>
      <c r="D495" s="13" t="s">
        <v>25</v>
      </c>
      <c r="E495" s="14" t="n">
        <v>2391.7</v>
      </c>
      <c r="F495" s="14" t="n">
        <f aca="false">E495*1.21</f>
        <v>2893.957</v>
      </c>
      <c r="G495" s="15" t="n">
        <f aca="false">E495*1.7</f>
        <v>4065.89</v>
      </c>
      <c r="H495" s="11" t="n">
        <v>1</v>
      </c>
      <c r="I495" s="11" t="s">
        <v>26</v>
      </c>
      <c r="J495" s="16"/>
      <c r="K495" s="11" t="s">
        <v>314</v>
      </c>
    </row>
    <row r="496" customFormat="false" ht="15" hidden="false" customHeight="true" outlineLevel="0" collapsed="false">
      <c r="A496" s="17" t="n">
        <v>492</v>
      </c>
      <c r="B496" s="18" t="s">
        <v>1015</v>
      </c>
      <c r="C496" s="18" t="s">
        <v>1016</v>
      </c>
      <c r="D496" s="13" t="s">
        <v>25</v>
      </c>
      <c r="E496" s="14" t="n">
        <v>3564.82</v>
      </c>
      <c r="F496" s="14" t="n">
        <f aca="false">E496*1.21</f>
        <v>4313.4322</v>
      </c>
      <c r="G496" s="15" t="n">
        <f aca="false">E496*1.7</f>
        <v>6060.194</v>
      </c>
      <c r="H496" s="17" t="n">
        <v>1</v>
      </c>
      <c r="I496" s="17" t="s">
        <v>26</v>
      </c>
      <c r="J496" s="16"/>
      <c r="K496" s="17" t="s">
        <v>314</v>
      </c>
    </row>
    <row r="497" customFormat="false" ht="15" hidden="false" customHeight="true" outlineLevel="0" collapsed="false">
      <c r="A497" s="11" t="n">
        <v>493</v>
      </c>
      <c r="B497" s="12" t="s">
        <v>1017</v>
      </c>
      <c r="C497" s="12" t="s">
        <v>1018</v>
      </c>
      <c r="D497" s="13" t="s">
        <v>25</v>
      </c>
      <c r="E497" s="14" t="n">
        <v>5451.42</v>
      </c>
      <c r="F497" s="14" t="n">
        <f aca="false">E497*1.21</f>
        <v>6596.2182</v>
      </c>
      <c r="G497" s="15" t="n">
        <f aca="false">E497*1.7</f>
        <v>9267.414</v>
      </c>
      <c r="H497" s="11" t="n">
        <v>1</v>
      </c>
      <c r="I497" s="11" t="s">
        <v>26</v>
      </c>
      <c r="J497" s="16"/>
      <c r="K497" s="11" t="s">
        <v>314</v>
      </c>
    </row>
    <row r="498" customFormat="false" ht="15" hidden="false" customHeight="true" outlineLevel="0" collapsed="false">
      <c r="A498" s="17" t="n">
        <v>494</v>
      </c>
      <c r="B498" s="18" t="s">
        <v>1019</v>
      </c>
      <c r="C498" s="18" t="s">
        <v>1020</v>
      </c>
      <c r="D498" s="13" t="s">
        <v>25</v>
      </c>
      <c r="E498" s="14" t="n">
        <v>2133.12</v>
      </c>
      <c r="F498" s="14" t="n">
        <f aca="false">E498*1.21</f>
        <v>2581.0752</v>
      </c>
      <c r="G498" s="15" t="n">
        <f aca="false">E498*1.7</f>
        <v>3626.304</v>
      </c>
      <c r="H498" s="17" t="n">
        <v>1</v>
      </c>
      <c r="I498" s="17" t="s">
        <v>26</v>
      </c>
      <c r="J498" s="16"/>
      <c r="K498" s="17" t="s">
        <v>552</v>
      </c>
    </row>
    <row r="499" customFormat="false" ht="15" hidden="false" customHeight="true" outlineLevel="0" collapsed="false">
      <c r="A499" s="11" t="n">
        <v>495</v>
      </c>
      <c r="B499" s="12" t="s">
        <v>1021</v>
      </c>
      <c r="C499" s="12" t="s">
        <v>1022</v>
      </c>
      <c r="D499" s="13" t="s">
        <v>25</v>
      </c>
      <c r="E499" s="14" t="n">
        <v>2583.85</v>
      </c>
      <c r="F499" s="14" t="n">
        <f aca="false">E499*1.21</f>
        <v>3126.4585</v>
      </c>
      <c r="G499" s="15" t="n">
        <f aca="false">E499*1.7</f>
        <v>4392.545</v>
      </c>
      <c r="H499" s="11" t="n">
        <v>1</v>
      </c>
      <c r="I499" s="11" t="s">
        <v>26</v>
      </c>
      <c r="J499" s="16"/>
      <c r="K499" s="11" t="s">
        <v>552</v>
      </c>
    </row>
    <row r="500" customFormat="false" ht="15" hidden="false" customHeight="true" outlineLevel="0" collapsed="false">
      <c r="A500" s="17" t="n">
        <v>496</v>
      </c>
      <c r="B500" s="18" t="s">
        <v>1023</v>
      </c>
      <c r="C500" s="18" t="s">
        <v>1024</v>
      </c>
      <c r="D500" s="13" t="s">
        <v>25</v>
      </c>
      <c r="E500" s="14" t="n">
        <v>3852.65</v>
      </c>
      <c r="F500" s="14" t="n">
        <f aca="false">E500*1.21</f>
        <v>4661.7065</v>
      </c>
      <c r="G500" s="15" t="n">
        <f aca="false">E500*1.7</f>
        <v>6549.505</v>
      </c>
      <c r="H500" s="17" t="n">
        <v>1</v>
      </c>
      <c r="I500" s="17" t="s">
        <v>26</v>
      </c>
      <c r="J500" s="16"/>
      <c r="K500" s="17" t="s">
        <v>552</v>
      </c>
    </row>
    <row r="501" customFormat="false" ht="15" hidden="false" customHeight="true" outlineLevel="0" collapsed="false">
      <c r="A501" s="11" t="n">
        <v>497</v>
      </c>
      <c r="B501" s="12" t="s">
        <v>1025</v>
      </c>
      <c r="C501" s="12" t="s">
        <v>1026</v>
      </c>
      <c r="D501" s="13" t="s">
        <v>25</v>
      </c>
      <c r="E501" s="14" t="n">
        <v>18850</v>
      </c>
      <c r="F501" s="14" t="n">
        <f aca="false">E501*1.21</f>
        <v>22808.5</v>
      </c>
      <c r="G501" s="15" t="n">
        <f aca="false">E501*1.7</f>
        <v>32045</v>
      </c>
      <c r="H501" s="11" t="n">
        <v>1</v>
      </c>
      <c r="I501" s="11" t="s">
        <v>26</v>
      </c>
      <c r="J501" s="16"/>
      <c r="K501" s="11" t="s">
        <v>552</v>
      </c>
    </row>
    <row r="502" customFormat="false" ht="15" hidden="false" customHeight="true" outlineLevel="0" collapsed="false">
      <c r="A502" s="17" t="n">
        <v>498</v>
      </c>
      <c r="B502" s="18" t="s">
        <v>1027</v>
      </c>
      <c r="C502" s="18" t="s">
        <v>1028</v>
      </c>
      <c r="D502" s="13" t="s">
        <v>25</v>
      </c>
      <c r="E502" s="14" t="n">
        <v>3935.58</v>
      </c>
      <c r="F502" s="14" t="n">
        <f aca="false">E502*1.21</f>
        <v>4762.0518</v>
      </c>
      <c r="G502" s="15" t="n">
        <f aca="false">E502*1.7</f>
        <v>6690.486</v>
      </c>
      <c r="H502" s="17" t="n">
        <v>1</v>
      </c>
      <c r="I502" s="17" t="s">
        <v>26</v>
      </c>
      <c r="J502" s="16"/>
      <c r="K502" s="17" t="s">
        <v>552</v>
      </c>
    </row>
    <row r="503" customFormat="false" ht="15" hidden="false" customHeight="true" outlineLevel="0" collapsed="false">
      <c r="A503" s="11" t="n">
        <v>499</v>
      </c>
      <c r="B503" s="12" t="s">
        <v>1029</v>
      </c>
      <c r="C503" s="12" t="s">
        <v>1030</v>
      </c>
      <c r="D503" s="13" t="s">
        <v>25</v>
      </c>
      <c r="E503" s="14" t="n">
        <v>2706.06</v>
      </c>
      <c r="F503" s="14" t="n">
        <f aca="false">E503*1.21</f>
        <v>3274.3326</v>
      </c>
      <c r="G503" s="15" t="n">
        <f aca="false">E503*1.7</f>
        <v>4600.302</v>
      </c>
      <c r="H503" s="11" t="n">
        <v>1</v>
      </c>
      <c r="I503" s="11" t="s">
        <v>26</v>
      </c>
      <c r="J503" s="16"/>
      <c r="K503" s="11" t="s">
        <v>552</v>
      </c>
    </row>
    <row r="504" customFormat="false" ht="15" hidden="false" customHeight="true" outlineLevel="0" collapsed="false">
      <c r="A504" s="17" t="n">
        <v>500</v>
      </c>
      <c r="B504" s="18" t="s">
        <v>1031</v>
      </c>
      <c r="C504" s="18" t="s">
        <v>1032</v>
      </c>
      <c r="D504" s="13" t="s">
        <v>25</v>
      </c>
      <c r="E504" s="14" t="n">
        <v>4763.91</v>
      </c>
      <c r="F504" s="14" t="n">
        <f aca="false">E504*1.21</f>
        <v>5764.3311</v>
      </c>
      <c r="G504" s="15" t="n">
        <f aca="false">E504*1.7</f>
        <v>8098.647</v>
      </c>
      <c r="H504" s="17" t="n">
        <v>1</v>
      </c>
      <c r="I504" s="17" t="s">
        <v>26</v>
      </c>
      <c r="J504" s="16"/>
      <c r="K504" s="17" t="s">
        <v>552</v>
      </c>
    </row>
    <row r="505" customFormat="false" ht="15" hidden="false" customHeight="true" outlineLevel="0" collapsed="false">
      <c r="A505" s="11" t="n">
        <v>501</v>
      </c>
      <c r="B505" s="12" t="s">
        <v>1033</v>
      </c>
      <c r="C505" s="12" t="s">
        <v>1034</v>
      </c>
      <c r="D505" s="13" t="s">
        <v>25</v>
      </c>
      <c r="E505" s="14" t="n">
        <v>6677.51</v>
      </c>
      <c r="F505" s="14" t="n">
        <f aca="false">E505*1.21</f>
        <v>8079.7871</v>
      </c>
      <c r="G505" s="15" t="n">
        <f aca="false">E505*1.7</f>
        <v>11351.767</v>
      </c>
      <c r="H505" s="11" t="n">
        <v>1</v>
      </c>
      <c r="I505" s="11" t="s">
        <v>26</v>
      </c>
      <c r="J505" s="16"/>
      <c r="K505" s="11" t="s">
        <v>552</v>
      </c>
    </row>
    <row r="506" customFormat="false" ht="15" hidden="false" customHeight="true" outlineLevel="0" collapsed="false">
      <c r="A506" s="17" t="n">
        <v>502</v>
      </c>
      <c r="B506" s="18" t="s">
        <v>1035</v>
      </c>
      <c r="C506" s="18" t="s">
        <v>1036</v>
      </c>
      <c r="D506" s="13" t="s">
        <v>25</v>
      </c>
      <c r="E506" s="14" t="n">
        <v>11205.14</v>
      </c>
      <c r="F506" s="14" t="n">
        <f aca="false">E506*1.21</f>
        <v>13558.2194</v>
      </c>
      <c r="G506" s="15" t="n">
        <f aca="false">E506*1.7</f>
        <v>19048.738</v>
      </c>
      <c r="H506" s="17" t="n">
        <v>1</v>
      </c>
      <c r="I506" s="17" t="s">
        <v>26</v>
      </c>
      <c r="J506" s="16"/>
      <c r="K506" s="17" t="s">
        <v>552</v>
      </c>
    </row>
    <row r="507" customFormat="false" ht="15" hidden="false" customHeight="true" outlineLevel="0" collapsed="false">
      <c r="A507" s="11" t="n">
        <v>503</v>
      </c>
      <c r="B507" s="12" t="s">
        <v>1037</v>
      </c>
      <c r="C507" s="12" t="s">
        <v>1038</v>
      </c>
      <c r="D507" s="13" t="s">
        <v>25</v>
      </c>
      <c r="E507" s="14" t="n">
        <v>14802.48</v>
      </c>
      <c r="F507" s="14" t="n">
        <f aca="false">E507*1.21</f>
        <v>17911.0008</v>
      </c>
      <c r="G507" s="15" t="n">
        <f aca="false">E507*1.7</f>
        <v>25164.216</v>
      </c>
      <c r="H507" s="11" t="n">
        <v>1</v>
      </c>
      <c r="I507" s="11" t="s">
        <v>26</v>
      </c>
      <c r="J507" s="16"/>
      <c r="K507" s="11" t="s">
        <v>552</v>
      </c>
    </row>
    <row r="508" customFormat="false" ht="15" hidden="false" customHeight="true" outlineLevel="0" collapsed="false">
      <c r="A508" s="17" t="n">
        <v>504</v>
      </c>
      <c r="B508" s="18" t="s">
        <v>1039</v>
      </c>
      <c r="C508" s="18" t="s">
        <v>1040</v>
      </c>
      <c r="D508" s="13" t="s">
        <v>25</v>
      </c>
      <c r="E508" s="14" t="n">
        <v>9359.09</v>
      </c>
      <c r="F508" s="14" t="n">
        <f aca="false">E508*1.21</f>
        <v>11324.4989</v>
      </c>
      <c r="G508" s="15" t="n">
        <f aca="false">E508*1.7</f>
        <v>15910.453</v>
      </c>
      <c r="H508" s="17" t="n">
        <v>1</v>
      </c>
      <c r="I508" s="17" t="s">
        <v>26</v>
      </c>
      <c r="J508" s="16"/>
      <c r="K508" s="17" t="s">
        <v>27</v>
      </c>
    </row>
    <row r="509" customFormat="false" ht="15" hidden="false" customHeight="true" outlineLevel="0" collapsed="false">
      <c r="A509" s="11" t="n">
        <v>505</v>
      </c>
      <c r="B509" s="12" t="s">
        <v>1041</v>
      </c>
      <c r="C509" s="12" t="s">
        <v>1042</v>
      </c>
      <c r="D509" s="13" t="s">
        <v>25</v>
      </c>
      <c r="E509" s="14" t="n">
        <v>6803.9</v>
      </c>
      <c r="F509" s="14" t="n">
        <f aca="false">E509*1.21</f>
        <v>8232.719</v>
      </c>
      <c r="G509" s="15" t="n">
        <f aca="false">E509*1.7</f>
        <v>11566.63</v>
      </c>
      <c r="H509" s="11" t="n">
        <v>1</v>
      </c>
      <c r="I509" s="11" t="s">
        <v>26</v>
      </c>
      <c r="J509" s="16"/>
      <c r="K509" s="11" t="s">
        <v>552</v>
      </c>
    </row>
    <row r="510" customFormat="false" ht="15" hidden="false" customHeight="true" outlineLevel="0" collapsed="false">
      <c r="A510" s="17" t="n">
        <v>506</v>
      </c>
      <c r="B510" s="18" t="s">
        <v>1043</v>
      </c>
      <c r="C510" s="18" t="s">
        <v>1044</v>
      </c>
      <c r="D510" s="13" t="s">
        <v>25</v>
      </c>
      <c r="E510" s="14" t="n">
        <v>8337.45</v>
      </c>
      <c r="F510" s="14" t="n">
        <f aca="false">E510*1.21</f>
        <v>10088.3145</v>
      </c>
      <c r="G510" s="15" t="n">
        <f aca="false">E510*1.7</f>
        <v>14173.665</v>
      </c>
      <c r="H510" s="17" t="n">
        <v>1</v>
      </c>
      <c r="I510" s="17" t="s">
        <v>26</v>
      </c>
      <c r="J510" s="16"/>
      <c r="K510" s="17" t="s">
        <v>552</v>
      </c>
    </row>
    <row r="511" customFormat="false" ht="15" hidden="false" customHeight="true" outlineLevel="0" collapsed="false">
      <c r="A511" s="11" t="n">
        <v>507</v>
      </c>
      <c r="B511" s="12" t="s">
        <v>1045</v>
      </c>
      <c r="C511" s="12" t="s">
        <v>1046</v>
      </c>
      <c r="D511" s="13" t="s">
        <v>25</v>
      </c>
      <c r="E511" s="14" t="n">
        <v>5316.98</v>
      </c>
      <c r="F511" s="14" t="n">
        <f aca="false">E511*1.21</f>
        <v>6433.5458</v>
      </c>
      <c r="G511" s="15" t="n">
        <f aca="false">E511*1.7</f>
        <v>9038.866</v>
      </c>
      <c r="H511" s="11" t="n">
        <v>1</v>
      </c>
      <c r="I511" s="11" t="s">
        <v>26</v>
      </c>
      <c r="J511" s="16"/>
      <c r="K511" s="11" t="s">
        <v>552</v>
      </c>
    </row>
    <row r="512" customFormat="false" ht="15" hidden="false" customHeight="true" outlineLevel="0" collapsed="false">
      <c r="A512" s="17" t="n">
        <v>508</v>
      </c>
      <c r="B512" s="18" t="s">
        <v>1047</v>
      </c>
      <c r="C512" s="18" t="s">
        <v>1048</v>
      </c>
      <c r="D512" s="13" t="s">
        <v>25</v>
      </c>
      <c r="E512" s="14" t="n">
        <v>5198.27</v>
      </c>
      <c r="F512" s="14" t="n">
        <f aca="false">E512*1.21</f>
        <v>6289.9067</v>
      </c>
      <c r="G512" s="15" t="n">
        <f aca="false">E512*1.7</f>
        <v>8837.059</v>
      </c>
      <c r="H512" s="17" t="n">
        <v>1</v>
      </c>
      <c r="I512" s="17" t="s">
        <v>26</v>
      </c>
      <c r="J512" s="16"/>
      <c r="K512" s="17" t="s">
        <v>27</v>
      </c>
    </row>
    <row r="513" customFormat="false" ht="15" hidden="false" customHeight="true" outlineLevel="0" collapsed="false">
      <c r="A513" s="11" t="n">
        <v>509</v>
      </c>
      <c r="B513" s="12" t="s">
        <v>1049</v>
      </c>
      <c r="C513" s="12" t="s">
        <v>1050</v>
      </c>
      <c r="D513" s="13" t="s">
        <v>25</v>
      </c>
      <c r="E513" s="14" t="n">
        <v>7991.9</v>
      </c>
      <c r="F513" s="14" t="n">
        <f aca="false">E513*1.21</f>
        <v>9670.199</v>
      </c>
      <c r="G513" s="15" t="n">
        <f aca="false">E513*1.7</f>
        <v>13586.23</v>
      </c>
      <c r="H513" s="11" t="n">
        <v>1</v>
      </c>
      <c r="I513" s="11" t="s">
        <v>26</v>
      </c>
      <c r="J513" s="16"/>
      <c r="K513" s="11" t="s">
        <v>552</v>
      </c>
    </row>
    <row r="514" customFormat="false" ht="15" hidden="false" customHeight="true" outlineLevel="0" collapsed="false">
      <c r="A514" s="17" t="n">
        <v>510</v>
      </c>
      <c r="B514" s="18" t="s">
        <v>1051</v>
      </c>
      <c r="C514" s="18" t="s">
        <v>1052</v>
      </c>
      <c r="D514" s="13" t="s">
        <v>25</v>
      </c>
      <c r="E514" s="14" t="n">
        <v>9738.76</v>
      </c>
      <c r="F514" s="14" t="n">
        <f aca="false">E514*1.21</f>
        <v>11783.8996</v>
      </c>
      <c r="G514" s="15" t="n">
        <f aca="false">E514*1.7</f>
        <v>16555.892</v>
      </c>
      <c r="H514" s="17" t="n">
        <v>1</v>
      </c>
      <c r="I514" s="17" t="s">
        <v>26</v>
      </c>
      <c r="J514" s="16"/>
      <c r="K514" s="17" t="s">
        <v>552</v>
      </c>
    </row>
    <row r="515" customFormat="false" ht="15" hidden="false" customHeight="true" outlineLevel="0" collapsed="false">
      <c r="A515" s="11" t="n">
        <v>511</v>
      </c>
      <c r="B515" s="12" t="s">
        <v>1053</v>
      </c>
      <c r="C515" s="12" t="s">
        <v>1054</v>
      </c>
      <c r="D515" s="13" t="s">
        <v>25</v>
      </c>
      <c r="E515" s="14" t="n">
        <v>12974.3</v>
      </c>
      <c r="F515" s="14" t="n">
        <f aca="false">E515*1.21</f>
        <v>15698.903</v>
      </c>
      <c r="G515" s="15" t="n">
        <f aca="false">E515*1.7</f>
        <v>22056.31</v>
      </c>
      <c r="H515" s="11" t="n">
        <v>1</v>
      </c>
      <c r="I515" s="11" t="s">
        <v>26</v>
      </c>
      <c r="J515" s="16"/>
      <c r="K515" s="11" t="s">
        <v>552</v>
      </c>
    </row>
    <row r="516" customFormat="false" ht="15" hidden="false" customHeight="true" outlineLevel="0" collapsed="false">
      <c r="A516" s="17" t="n">
        <v>512</v>
      </c>
      <c r="B516" s="18" t="s">
        <v>1055</v>
      </c>
      <c r="C516" s="18" t="s">
        <v>1056</v>
      </c>
      <c r="D516" s="13" t="s">
        <v>25</v>
      </c>
      <c r="E516" s="14" t="n">
        <v>20965.99</v>
      </c>
      <c r="F516" s="14" t="n">
        <f aca="false">E516*1.21</f>
        <v>25368.8479</v>
      </c>
      <c r="G516" s="15" t="n">
        <f aca="false">E516*1.7</f>
        <v>35642.183</v>
      </c>
      <c r="H516" s="17" t="n">
        <v>1</v>
      </c>
      <c r="I516" s="17" t="s">
        <v>26</v>
      </c>
      <c r="J516" s="16"/>
      <c r="K516" s="17" t="s">
        <v>552</v>
      </c>
    </row>
    <row r="517" customFormat="false" ht="15" hidden="false" customHeight="true" outlineLevel="0" collapsed="false">
      <c r="A517" s="11" t="n">
        <v>513</v>
      </c>
      <c r="B517" s="12" t="s">
        <v>1057</v>
      </c>
      <c r="C517" s="12" t="s">
        <v>1058</v>
      </c>
      <c r="D517" s="13" t="s">
        <v>25</v>
      </c>
      <c r="E517" s="14" t="n">
        <v>17473.75</v>
      </c>
      <c r="F517" s="14" t="n">
        <f aca="false">E517*1.21</f>
        <v>21143.2375</v>
      </c>
      <c r="G517" s="15" t="n">
        <f aca="false">E517*1.7</f>
        <v>29705.375</v>
      </c>
      <c r="H517" s="11" t="n">
        <v>1</v>
      </c>
      <c r="I517" s="11" t="s">
        <v>26</v>
      </c>
      <c r="J517" s="16"/>
      <c r="K517" s="11" t="s">
        <v>552</v>
      </c>
    </row>
    <row r="518" customFormat="false" ht="15" hidden="false" customHeight="true" outlineLevel="0" collapsed="false">
      <c r="A518" s="17" t="n">
        <v>514</v>
      </c>
      <c r="B518" s="18" t="s">
        <v>1059</v>
      </c>
      <c r="C518" s="18" t="s">
        <v>1060</v>
      </c>
      <c r="D518" s="13" t="s">
        <v>25</v>
      </c>
      <c r="E518" s="14" t="n">
        <v>24946.71</v>
      </c>
      <c r="F518" s="14" t="n">
        <f aca="false">E518*1.21</f>
        <v>30185.5191</v>
      </c>
      <c r="G518" s="15" t="n">
        <f aca="false">E518*1.7</f>
        <v>42409.407</v>
      </c>
      <c r="H518" s="17" t="n">
        <v>1</v>
      </c>
      <c r="I518" s="17" t="s">
        <v>26</v>
      </c>
      <c r="J518" s="16"/>
      <c r="K518" s="17" t="s">
        <v>552</v>
      </c>
    </row>
    <row r="519" customFormat="false" ht="15" hidden="false" customHeight="true" outlineLevel="0" collapsed="false">
      <c r="A519" s="11" t="n">
        <v>515</v>
      </c>
      <c r="B519" s="12" t="s">
        <v>1061</v>
      </c>
      <c r="C519" s="12" t="s">
        <v>1062</v>
      </c>
      <c r="D519" s="13" t="s">
        <v>25</v>
      </c>
      <c r="E519" s="14" t="n">
        <v>13182.86</v>
      </c>
      <c r="F519" s="14" t="n">
        <f aca="false">E519*1.21</f>
        <v>15951.2606</v>
      </c>
      <c r="G519" s="15" t="n">
        <f aca="false">E519*1.7</f>
        <v>22410.862</v>
      </c>
      <c r="H519" s="11" t="n">
        <v>1</v>
      </c>
      <c r="I519" s="11" t="s">
        <v>26</v>
      </c>
      <c r="J519" s="16"/>
      <c r="K519" s="11" t="s">
        <v>552</v>
      </c>
    </row>
    <row r="520" customFormat="false" ht="15" hidden="false" customHeight="true" outlineLevel="0" collapsed="false">
      <c r="A520" s="17" t="n">
        <v>516</v>
      </c>
      <c r="B520" s="18" t="s">
        <v>1063</v>
      </c>
      <c r="C520" s="18" t="s">
        <v>1064</v>
      </c>
      <c r="D520" s="13" t="s">
        <v>25</v>
      </c>
      <c r="E520" s="14" t="n">
        <v>16275.8</v>
      </c>
      <c r="F520" s="14" t="n">
        <f aca="false">E520*1.21</f>
        <v>19693.718</v>
      </c>
      <c r="G520" s="15" t="n">
        <f aca="false">E520*1.7</f>
        <v>27668.86</v>
      </c>
      <c r="H520" s="17" t="n">
        <v>1</v>
      </c>
      <c r="I520" s="17" t="s">
        <v>26</v>
      </c>
      <c r="J520" s="16"/>
      <c r="K520" s="17" t="s">
        <v>552</v>
      </c>
    </row>
    <row r="521" customFormat="false" ht="15" hidden="false" customHeight="true" outlineLevel="0" collapsed="false">
      <c r="A521" s="11" t="n">
        <v>517</v>
      </c>
      <c r="B521" s="12" t="s">
        <v>1065</v>
      </c>
      <c r="C521" s="12" t="s">
        <v>1066</v>
      </c>
      <c r="D521" s="13" t="s">
        <v>25</v>
      </c>
      <c r="E521" s="14" t="n">
        <v>15090.33</v>
      </c>
      <c r="F521" s="14" t="n">
        <f aca="false">E521*1.21</f>
        <v>18259.2993</v>
      </c>
      <c r="G521" s="15" t="n">
        <f aca="false">E521*1.7</f>
        <v>25653.561</v>
      </c>
      <c r="H521" s="11" t="n">
        <v>1</v>
      </c>
      <c r="I521" s="11" t="s">
        <v>26</v>
      </c>
      <c r="J521" s="16"/>
      <c r="K521" s="11" t="s">
        <v>552</v>
      </c>
    </row>
    <row r="522" customFormat="false" ht="15" hidden="false" customHeight="true" outlineLevel="0" collapsed="false">
      <c r="A522" s="17" t="n">
        <v>518</v>
      </c>
      <c r="B522" s="18" t="s">
        <v>1067</v>
      </c>
      <c r="C522" s="18" t="s">
        <v>1068</v>
      </c>
      <c r="D522" s="13" t="s">
        <v>25</v>
      </c>
      <c r="E522" s="14" t="n">
        <v>20247.56</v>
      </c>
      <c r="F522" s="14" t="n">
        <f aca="false">E522*1.21</f>
        <v>24499.5476</v>
      </c>
      <c r="G522" s="15" t="n">
        <f aca="false">E522*1.7</f>
        <v>34420.852</v>
      </c>
      <c r="H522" s="17" t="n">
        <v>1</v>
      </c>
      <c r="I522" s="17" t="s">
        <v>26</v>
      </c>
      <c r="J522" s="16"/>
      <c r="K522" s="17" t="s">
        <v>552</v>
      </c>
    </row>
    <row r="523" customFormat="false" ht="15" hidden="false" customHeight="true" outlineLevel="0" collapsed="false">
      <c r="A523" s="11" t="n">
        <v>519</v>
      </c>
      <c r="B523" s="12" t="s">
        <v>1069</v>
      </c>
      <c r="C523" s="12" t="s">
        <v>1070</v>
      </c>
      <c r="D523" s="13" t="s">
        <v>25</v>
      </c>
      <c r="E523" s="14" t="n">
        <v>11481.99</v>
      </c>
      <c r="F523" s="14" t="n">
        <f aca="false">E523*1.21</f>
        <v>13893.2079</v>
      </c>
      <c r="G523" s="15" t="n">
        <f aca="false">E523*1.7</f>
        <v>19519.383</v>
      </c>
      <c r="H523" s="11" t="n">
        <v>1</v>
      </c>
      <c r="I523" s="11" t="s">
        <v>26</v>
      </c>
      <c r="J523" s="16"/>
      <c r="K523" s="11" t="s">
        <v>552</v>
      </c>
    </row>
    <row r="524" customFormat="false" ht="15" hidden="false" customHeight="true" outlineLevel="0" collapsed="false">
      <c r="A524" s="17" t="n">
        <v>520</v>
      </c>
      <c r="B524" s="18" t="s">
        <v>1071</v>
      </c>
      <c r="C524" s="18" t="s">
        <v>1072</v>
      </c>
      <c r="D524" s="13" t="s">
        <v>25</v>
      </c>
      <c r="E524" s="14" t="n">
        <v>8391.5</v>
      </c>
      <c r="F524" s="14" t="n">
        <f aca="false">E524*1.21</f>
        <v>10153.715</v>
      </c>
      <c r="G524" s="15" t="n">
        <f aca="false">E524*1.7</f>
        <v>14265.55</v>
      </c>
      <c r="H524" s="17" t="n">
        <v>1</v>
      </c>
      <c r="I524" s="17" t="s">
        <v>26</v>
      </c>
      <c r="J524" s="16"/>
      <c r="K524" s="17" t="s">
        <v>552</v>
      </c>
    </row>
    <row r="525" customFormat="false" ht="15" hidden="false" customHeight="true" outlineLevel="0" collapsed="false">
      <c r="A525" s="11" t="n">
        <v>521</v>
      </c>
      <c r="B525" s="12" t="s">
        <v>1073</v>
      </c>
      <c r="C525" s="12" t="s">
        <v>1074</v>
      </c>
      <c r="D525" s="13" t="s">
        <v>25</v>
      </c>
      <c r="E525" s="14" t="n">
        <v>10225.73</v>
      </c>
      <c r="F525" s="14" t="n">
        <f aca="false">E525*1.21</f>
        <v>12373.1333</v>
      </c>
      <c r="G525" s="15" t="n">
        <f aca="false">E525*1.7</f>
        <v>17383.741</v>
      </c>
      <c r="H525" s="11" t="n">
        <v>1</v>
      </c>
      <c r="I525" s="11" t="s">
        <v>26</v>
      </c>
      <c r="J525" s="16"/>
      <c r="K525" s="11" t="s">
        <v>552</v>
      </c>
    </row>
    <row r="526" customFormat="false" ht="15" hidden="false" customHeight="true" outlineLevel="0" collapsed="false">
      <c r="A526" s="17" t="n">
        <v>522</v>
      </c>
      <c r="B526" s="18" t="s">
        <v>1075</v>
      </c>
      <c r="C526" s="18" t="s">
        <v>1076</v>
      </c>
      <c r="D526" s="13" t="s">
        <v>25</v>
      </c>
      <c r="E526" s="14" t="n">
        <v>13841.98</v>
      </c>
      <c r="F526" s="14" t="n">
        <f aca="false">E526*1.21</f>
        <v>16748.7958</v>
      </c>
      <c r="G526" s="15" t="n">
        <f aca="false">E526*1.7</f>
        <v>23531.366</v>
      </c>
      <c r="H526" s="17" t="n">
        <v>1</v>
      </c>
      <c r="I526" s="17" t="s">
        <v>26</v>
      </c>
      <c r="J526" s="16"/>
      <c r="K526" s="17" t="s">
        <v>552</v>
      </c>
    </row>
    <row r="527" customFormat="false" ht="15" hidden="false" customHeight="true" outlineLevel="0" collapsed="false">
      <c r="A527" s="11" t="n">
        <v>523</v>
      </c>
      <c r="B527" s="12" t="s">
        <v>1077</v>
      </c>
      <c r="C527" s="12" t="s">
        <v>1078</v>
      </c>
      <c r="D527" s="13" t="s">
        <v>25</v>
      </c>
      <c r="E527" s="14" t="n">
        <v>13622.99</v>
      </c>
      <c r="F527" s="14" t="n">
        <f aca="false">E527*1.21</f>
        <v>16483.8179</v>
      </c>
      <c r="G527" s="15" t="n">
        <f aca="false">E527*1.7</f>
        <v>23159.083</v>
      </c>
      <c r="H527" s="11" t="n">
        <v>1</v>
      </c>
      <c r="I527" s="11" t="s">
        <v>26</v>
      </c>
      <c r="J527" s="16"/>
      <c r="K527" s="11" t="s">
        <v>552</v>
      </c>
    </row>
    <row r="528" customFormat="false" ht="15" hidden="false" customHeight="true" outlineLevel="0" collapsed="false">
      <c r="A528" s="17" t="n">
        <v>524</v>
      </c>
      <c r="B528" s="18" t="s">
        <v>1079</v>
      </c>
      <c r="C528" s="18" t="s">
        <v>1080</v>
      </c>
      <c r="D528" s="13" t="s">
        <v>25</v>
      </c>
      <c r="E528" s="14" t="n">
        <v>17089.59</v>
      </c>
      <c r="F528" s="14" t="n">
        <f aca="false">E528*1.21</f>
        <v>20678.4039</v>
      </c>
      <c r="G528" s="15" t="n">
        <f aca="false">E528*1.7</f>
        <v>29052.303</v>
      </c>
      <c r="H528" s="17" t="n">
        <v>1</v>
      </c>
      <c r="I528" s="17" t="s">
        <v>26</v>
      </c>
      <c r="J528" s="16"/>
      <c r="K528" s="17" t="s">
        <v>552</v>
      </c>
    </row>
    <row r="529" customFormat="false" ht="15" hidden="false" customHeight="true" outlineLevel="0" collapsed="false">
      <c r="A529" s="11" t="n">
        <v>525</v>
      </c>
      <c r="B529" s="12" t="s">
        <v>1081</v>
      </c>
      <c r="C529" s="12" t="s">
        <v>1082</v>
      </c>
      <c r="D529" s="13" t="s">
        <v>25</v>
      </c>
      <c r="E529" s="14" t="n">
        <v>15844.84</v>
      </c>
      <c r="F529" s="14" t="n">
        <f aca="false">E529*1.21</f>
        <v>19172.2564</v>
      </c>
      <c r="G529" s="15" t="n">
        <f aca="false">E529*1.7</f>
        <v>26936.228</v>
      </c>
      <c r="H529" s="11" t="n">
        <v>1</v>
      </c>
      <c r="I529" s="11" t="s">
        <v>26</v>
      </c>
      <c r="J529" s="16"/>
      <c r="K529" s="11" t="s">
        <v>552</v>
      </c>
    </row>
    <row r="530" customFormat="false" ht="15" hidden="false" customHeight="true" outlineLevel="0" collapsed="false">
      <c r="A530" s="17" t="n">
        <v>526</v>
      </c>
      <c r="B530" s="18" t="s">
        <v>1083</v>
      </c>
      <c r="C530" s="18" t="s">
        <v>1084</v>
      </c>
      <c r="D530" s="13" t="s">
        <v>25</v>
      </c>
      <c r="E530" s="14" t="n">
        <v>18347.44</v>
      </c>
      <c r="F530" s="14" t="n">
        <f aca="false">E530*1.21</f>
        <v>22200.4024</v>
      </c>
      <c r="G530" s="15" t="n">
        <f aca="false">E530*1.7</f>
        <v>31190.648</v>
      </c>
      <c r="H530" s="17" t="n">
        <v>1</v>
      </c>
      <c r="I530" s="17" t="s">
        <v>26</v>
      </c>
      <c r="J530" s="16"/>
      <c r="K530" s="17" t="s">
        <v>552</v>
      </c>
    </row>
    <row r="531" customFormat="false" ht="15" hidden="false" customHeight="true" outlineLevel="0" collapsed="false">
      <c r="A531" s="11" t="n">
        <v>527</v>
      </c>
      <c r="B531" s="12" t="s">
        <v>1085</v>
      </c>
      <c r="C531" s="12" t="s">
        <v>1086</v>
      </c>
      <c r="D531" s="13" t="s">
        <v>25</v>
      </c>
      <c r="E531" s="14" t="n">
        <v>21259.96</v>
      </c>
      <c r="F531" s="14" t="n">
        <f aca="false">E531*1.21</f>
        <v>25724.5516</v>
      </c>
      <c r="G531" s="15" t="n">
        <f aca="false">E531*1.7</f>
        <v>36141.932</v>
      </c>
      <c r="H531" s="11" t="n">
        <v>1</v>
      </c>
      <c r="I531" s="11" t="s">
        <v>26</v>
      </c>
      <c r="J531" s="16"/>
      <c r="K531" s="11" t="s">
        <v>552</v>
      </c>
    </row>
    <row r="532" customFormat="false" ht="15" hidden="false" customHeight="true" outlineLevel="0" collapsed="false">
      <c r="A532" s="17" t="n">
        <v>528</v>
      </c>
      <c r="B532" s="18" t="s">
        <v>1087</v>
      </c>
      <c r="C532" s="18" t="s">
        <v>1088</v>
      </c>
      <c r="D532" s="13" t="s">
        <v>25</v>
      </c>
      <c r="E532" s="14" t="n">
        <v>26194.03</v>
      </c>
      <c r="F532" s="14" t="n">
        <f aca="false">E532*1.21</f>
        <v>31694.7763</v>
      </c>
      <c r="G532" s="15" t="n">
        <f aca="false">E532*1.7</f>
        <v>44529.851</v>
      </c>
      <c r="H532" s="17" t="n">
        <v>1</v>
      </c>
      <c r="I532" s="17" t="s">
        <v>26</v>
      </c>
      <c r="J532" s="16"/>
      <c r="K532" s="17" t="s">
        <v>552</v>
      </c>
    </row>
    <row r="533" customFormat="false" ht="15" hidden="false" customHeight="true" outlineLevel="0" collapsed="false">
      <c r="A533" s="11" t="n">
        <v>529</v>
      </c>
      <c r="B533" s="12" t="s">
        <v>1089</v>
      </c>
      <c r="C533" s="12" t="s">
        <v>1090</v>
      </c>
      <c r="D533" s="13" t="s">
        <v>25</v>
      </c>
      <c r="E533" s="14" t="n">
        <v>12056.09</v>
      </c>
      <c r="F533" s="14" t="n">
        <f aca="false">E533*1.21</f>
        <v>14587.8689</v>
      </c>
      <c r="G533" s="15" t="n">
        <f aca="false">E533*1.7</f>
        <v>20495.353</v>
      </c>
      <c r="H533" s="11" t="n">
        <v>1</v>
      </c>
      <c r="I533" s="11" t="s">
        <v>26</v>
      </c>
      <c r="J533" s="16"/>
      <c r="K533" s="11" t="s">
        <v>552</v>
      </c>
    </row>
    <row r="534" customFormat="false" ht="15" hidden="false" customHeight="true" outlineLevel="0" collapsed="false">
      <c r="A534" s="17" t="n">
        <v>530</v>
      </c>
      <c r="B534" s="18" t="s">
        <v>1091</v>
      </c>
      <c r="C534" s="18" t="s">
        <v>1092</v>
      </c>
      <c r="D534" s="13" t="s">
        <v>25</v>
      </c>
      <c r="E534" s="14" t="n">
        <v>18122.65</v>
      </c>
      <c r="F534" s="14" t="n">
        <f aca="false">E534*1.21</f>
        <v>21928.4065</v>
      </c>
      <c r="G534" s="15" t="n">
        <f aca="false">E534*1.7</f>
        <v>30808.505</v>
      </c>
      <c r="H534" s="17" t="n">
        <v>1</v>
      </c>
      <c r="I534" s="17" t="s">
        <v>26</v>
      </c>
      <c r="J534" s="16"/>
      <c r="K534" s="17" t="s">
        <v>314</v>
      </c>
    </row>
    <row r="535" customFormat="false" ht="15" hidden="false" customHeight="true" outlineLevel="0" collapsed="false">
      <c r="A535" s="11" t="n">
        <v>531</v>
      </c>
      <c r="B535" s="12" t="s">
        <v>1093</v>
      </c>
      <c r="C535" s="12" t="s">
        <v>1094</v>
      </c>
      <c r="D535" s="13" t="s">
        <v>25</v>
      </c>
      <c r="E535" s="14" t="n">
        <v>22545.45</v>
      </c>
      <c r="F535" s="14" t="n">
        <f aca="false">E535*1.21</f>
        <v>27279.9945</v>
      </c>
      <c r="G535" s="15" t="n">
        <f aca="false">E535*1.7</f>
        <v>38327.265</v>
      </c>
      <c r="H535" s="11" t="n">
        <v>1</v>
      </c>
      <c r="I535" s="11" t="s">
        <v>26</v>
      </c>
      <c r="J535" s="16"/>
      <c r="K535" s="11" t="s">
        <v>314</v>
      </c>
    </row>
    <row r="536" customFormat="false" ht="15" hidden="false" customHeight="true" outlineLevel="0" collapsed="false">
      <c r="A536" s="17" t="n">
        <v>532</v>
      </c>
      <c r="B536" s="18" t="s">
        <v>1095</v>
      </c>
      <c r="C536" s="18" t="s">
        <v>1096</v>
      </c>
      <c r="D536" s="13" t="s">
        <v>25</v>
      </c>
      <c r="E536" s="14" t="n">
        <v>30021.96</v>
      </c>
      <c r="F536" s="14" t="n">
        <f aca="false">E536*1.21</f>
        <v>36326.5716</v>
      </c>
      <c r="G536" s="15" t="n">
        <f aca="false">E536*1.7</f>
        <v>51037.332</v>
      </c>
      <c r="H536" s="17" t="n">
        <v>1</v>
      </c>
      <c r="I536" s="17" t="s">
        <v>26</v>
      </c>
      <c r="J536" s="16"/>
      <c r="K536" s="17" t="s">
        <v>314</v>
      </c>
    </row>
    <row r="537" customFormat="false" ht="15" hidden="false" customHeight="true" outlineLevel="0" collapsed="false">
      <c r="A537" s="11" t="n">
        <v>533</v>
      </c>
      <c r="B537" s="12" t="s">
        <v>1097</v>
      </c>
      <c r="C537" s="12" t="s">
        <v>1098</v>
      </c>
      <c r="D537" s="13" t="s">
        <v>25</v>
      </c>
      <c r="E537" s="14" t="n">
        <v>1055.6</v>
      </c>
      <c r="F537" s="14" t="n">
        <f aca="false">E537*1.21</f>
        <v>1277.276</v>
      </c>
      <c r="G537" s="15" t="n">
        <f aca="false">E537*1.7</f>
        <v>1794.52</v>
      </c>
      <c r="H537" s="11" t="n">
        <v>1</v>
      </c>
      <c r="I537" s="11" t="s">
        <v>26</v>
      </c>
      <c r="J537" s="16"/>
      <c r="K537" s="11" t="s">
        <v>552</v>
      </c>
    </row>
    <row r="538" customFormat="false" ht="15" hidden="false" customHeight="true" outlineLevel="0" collapsed="false">
      <c r="A538" s="17" t="n">
        <v>534</v>
      </c>
      <c r="B538" s="18" t="s">
        <v>1099</v>
      </c>
      <c r="C538" s="18" t="s">
        <v>1100</v>
      </c>
      <c r="D538" s="13" t="s">
        <v>25</v>
      </c>
      <c r="E538" s="14" t="n">
        <v>1786.4</v>
      </c>
      <c r="F538" s="14" t="n">
        <f aca="false">E538*1.21</f>
        <v>2161.544</v>
      </c>
      <c r="G538" s="15" t="n">
        <f aca="false">E538*1.7</f>
        <v>3036.88</v>
      </c>
      <c r="H538" s="17" t="n">
        <v>1</v>
      </c>
      <c r="I538" s="17" t="s">
        <v>26</v>
      </c>
      <c r="J538" s="16"/>
      <c r="K538" s="17" t="s">
        <v>552</v>
      </c>
    </row>
    <row r="539" customFormat="false" ht="15" hidden="false" customHeight="true" outlineLevel="0" collapsed="false">
      <c r="A539" s="11" t="n">
        <v>535</v>
      </c>
      <c r="B539" s="12" t="s">
        <v>1101</v>
      </c>
      <c r="C539" s="12" t="s">
        <v>1102</v>
      </c>
      <c r="D539" s="13" t="s">
        <v>25</v>
      </c>
      <c r="E539" s="14" t="n">
        <v>2233</v>
      </c>
      <c r="F539" s="14" t="n">
        <f aca="false">E539*1.21</f>
        <v>2701.93</v>
      </c>
      <c r="G539" s="15" t="n">
        <f aca="false">E539*1.7</f>
        <v>3796.1</v>
      </c>
      <c r="H539" s="11" t="n">
        <v>1</v>
      </c>
      <c r="I539" s="11" t="s">
        <v>26</v>
      </c>
      <c r="J539" s="16"/>
      <c r="K539" s="11" t="s">
        <v>552</v>
      </c>
    </row>
    <row r="540" customFormat="false" ht="15" hidden="false" customHeight="true" outlineLevel="0" collapsed="false">
      <c r="A540" s="17" t="n">
        <v>536</v>
      </c>
      <c r="B540" s="18" t="s">
        <v>1103</v>
      </c>
      <c r="C540" s="18" t="s">
        <v>1104</v>
      </c>
      <c r="D540" s="13" t="s">
        <v>25</v>
      </c>
      <c r="E540" s="14" t="n">
        <v>3572.8</v>
      </c>
      <c r="F540" s="14" t="n">
        <f aca="false">E540*1.21</f>
        <v>4323.088</v>
      </c>
      <c r="G540" s="15" t="n">
        <f aca="false">E540*1.7</f>
        <v>6073.76</v>
      </c>
      <c r="H540" s="17" t="n">
        <v>1</v>
      </c>
      <c r="I540" s="17" t="s">
        <v>26</v>
      </c>
      <c r="J540" s="16"/>
      <c r="K540" s="17" t="s">
        <v>552</v>
      </c>
    </row>
    <row r="541" customFormat="false" ht="15" hidden="false" customHeight="true" outlineLevel="0" collapsed="false">
      <c r="A541" s="11" t="n">
        <v>537</v>
      </c>
      <c r="B541" s="12" t="s">
        <v>1105</v>
      </c>
      <c r="C541" s="12" t="s">
        <v>1106</v>
      </c>
      <c r="D541" s="13" t="s">
        <v>25</v>
      </c>
      <c r="E541" s="14" t="n">
        <v>5115.6</v>
      </c>
      <c r="F541" s="14" t="n">
        <f aca="false">E541*1.21</f>
        <v>6189.876</v>
      </c>
      <c r="G541" s="15" t="n">
        <f aca="false">E541*1.7</f>
        <v>8696.52</v>
      </c>
      <c r="H541" s="11" t="n">
        <v>1</v>
      </c>
      <c r="I541" s="11" t="s">
        <v>26</v>
      </c>
      <c r="J541" s="16"/>
      <c r="K541" s="11" t="s">
        <v>552</v>
      </c>
    </row>
    <row r="542" customFormat="false" ht="15" hidden="false" customHeight="true" outlineLevel="0" collapsed="false">
      <c r="A542" s="17" t="n">
        <v>538</v>
      </c>
      <c r="B542" s="18" t="s">
        <v>1107</v>
      </c>
      <c r="C542" s="18" t="s">
        <v>1108</v>
      </c>
      <c r="D542" s="13" t="s">
        <v>25</v>
      </c>
      <c r="E542" s="14" t="n">
        <v>9744</v>
      </c>
      <c r="F542" s="14" t="n">
        <f aca="false">E542*1.21</f>
        <v>11790.24</v>
      </c>
      <c r="G542" s="15" t="n">
        <f aca="false">E542*1.7</f>
        <v>16564.8</v>
      </c>
      <c r="H542" s="17" t="n">
        <v>1</v>
      </c>
      <c r="I542" s="17" t="s">
        <v>26</v>
      </c>
      <c r="J542" s="16"/>
      <c r="K542" s="17" t="s">
        <v>552</v>
      </c>
    </row>
    <row r="543" customFormat="false" ht="15" hidden="false" customHeight="true" outlineLevel="0" collapsed="false">
      <c r="A543" s="11" t="n">
        <v>539</v>
      </c>
      <c r="B543" s="12" t="s">
        <v>1109</v>
      </c>
      <c r="C543" s="12" t="s">
        <v>1110</v>
      </c>
      <c r="D543" s="13" t="s">
        <v>25</v>
      </c>
      <c r="E543" s="14" t="n">
        <v>5179.72</v>
      </c>
      <c r="F543" s="14" t="n">
        <f aca="false">E543*1.21</f>
        <v>6267.4612</v>
      </c>
      <c r="G543" s="15" t="n">
        <f aca="false">E543*1.7</f>
        <v>8805.524</v>
      </c>
      <c r="H543" s="11" t="n">
        <v>1</v>
      </c>
      <c r="I543" s="11" t="s">
        <v>26</v>
      </c>
      <c r="J543" s="16"/>
      <c r="K543" s="11" t="s">
        <v>46</v>
      </c>
    </row>
    <row r="544" customFormat="false" ht="15" hidden="false" customHeight="true" outlineLevel="0" collapsed="false">
      <c r="A544" s="17" t="n">
        <v>540</v>
      </c>
      <c r="B544" s="18" t="s">
        <v>1111</v>
      </c>
      <c r="C544" s="18" t="s">
        <v>1112</v>
      </c>
      <c r="D544" s="13" t="s">
        <v>25</v>
      </c>
      <c r="E544" s="14" t="n">
        <v>6041.24</v>
      </c>
      <c r="F544" s="14" t="n">
        <f aca="false">E544*1.21</f>
        <v>7309.9004</v>
      </c>
      <c r="G544" s="15" t="n">
        <f aca="false">E544*1.7</f>
        <v>10270.108</v>
      </c>
      <c r="H544" s="17" t="n">
        <v>1</v>
      </c>
      <c r="I544" s="17" t="s">
        <v>26</v>
      </c>
      <c r="J544" s="16"/>
      <c r="K544" s="17" t="s">
        <v>46</v>
      </c>
    </row>
    <row r="545" customFormat="false" ht="15" hidden="false" customHeight="true" outlineLevel="0" collapsed="false">
      <c r="A545" s="11" t="n">
        <v>541</v>
      </c>
      <c r="B545" s="12" t="s">
        <v>1113</v>
      </c>
      <c r="C545" s="12" t="s">
        <v>1114</v>
      </c>
      <c r="D545" s="13" t="s">
        <v>25</v>
      </c>
      <c r="E545" s="14" t="n">
        <v>8739.99</v>
      </c>
      <c r="F545" s="14" t="n">
        <f aca="false">E545*1.21</f>
        <v>10575.3879</v>
      </c>
      <c r="G545" s="15" t="n">
        <f aca="false">E545*1.7</f>
        <v>14857.983</v>
      </c>
      <c r="H545" s="11" t="n">
        <v>1</v>
      </c>
      <c r="I545" s="11" t="s">
        <v>26</v>
      </c>
      <c r="J545" s="16"/>
      <c r="K545" s="11" t="s">
        <v>46</v>
      </c>
    </row>
    <row r="546" customFormat="false" ht="15" hidden="false" customHeight="true" outlineLevel="0" collapsed="false">
      <c r="A546" s="17" t="n">
        <v>542</v>
      </c>
      <c r="B546" s="18" t="s">
        <v>1115</v>
      </c>
      <c r="C546" s="18" t="s">
        <v>1116</v>
      </c>
      <c r="D546" s="13" t="s">
        <v>25</v>
      </c>
      <c r="E546" s="14" t="n">
        <v>1262.1</v>
      </c>
      <c r="F546" s="14" t="n">
        <f aca="false">E546*1.21</f>
        <v>1527.141</v>
      </c>
      <c r="G546" s="15" t="n">
        <f aca="false">E546*1.7</f>
        <v>2145.57</v>
      </c>
      <c r="H546" s="17" t="n">
        <v>1</v>
      </c>
      <c r="I546" s="17" t="s">
        <v>26</v>
      </c>
      <c r="J546" s="16"/>
      <c r="K546" s="17" t="s">
        <v>46</v>
      </c>
    </row>
    <row r="547" customFormat="false" ht="15" hidden="false" customHeight="true" outlineLevel="0" collapsed="false">
      <c r="A547" s="11" t="n">
        <v>543</v>
      </c>
      <c r="B547" s="12" t="s">
        <v>1117</v>
      </c>
      <c r="C547" s="12" t="s">
        <v>1118</v>
      </c>
      <c r="D547" s="13" t="s">
        <v>25</v>
      </c>
      <c r="E547" s="14" t="n">
        <v>3299.23</v>
      </c>
      <c r="F547" s="14" t="n">
        <f aca="false">E547*1.21</f>
        <v>3992.0683</v>
      </c>
      <c r="G547" s="15" t="n">
        <f aca="false">E547*1.7</f>
        <v>5608.691</v>
      </c>
      <c r="H547" s="11" t="n">
        <v>1</v>
      </c>
      <c r="I547" s="11" t="s">
        <v>26</v>
      </c>
      <c r="J547" s="16"/>
      <c r="K547" s="11" t="s">
        <v>46</v>
      </c>
    </row>
    <row r="548" customFormat="false" ht="15" hidden="false" customHeight="true" outlineLevel="0" collapsed="false">
      <c r="A548" s="17" t="n">
        <v>544</v>
      </c>
      <c r="B548" s="18" t="s">
        <v>1119</v>
      </c>
      <c r="C548" s="18" t="s">
        <v>1120</v>
      </c>
      <c r="D548" s="13" t="s">
        <v>25</v>
      </c>
      <c r="E548" s="14" t="n">
        <v>3431.43</v>
      </c>
      <c r="F548" s="14" t="n">
        <f aca="false">E548*1.21</f>
        <v>4152.0303</v>
      </c>
      <c r="G548" s="15" t="n">
        <f aca="false">E548*1.7</f>
        <v>5833.431</v>
      </c>
      <c r="H548" s="17" t="n">
        <v>1</v>
      </c>
      <c r="I548" s="17" t="s">
        <v>26</v>
      </c>
      <c r="J548" s="16"/>
      <c r="K548" s="17" t="s">
        <v>46</v>
      </c>
    </row>
    <row r="549" customFormat="false" ht="15" hidden="false" customHeight="true" outlineLevel="0" collapsed="false">
      <c r="A549" s="11" t="n">
        <v>545</v>
      </c>
      <c r="B549" s="12" t="s">
        <v>1121</v>
      </c>
      <c r="C549" s="12" t="s">
        <v>1122</v>
      </c>
      <c r="D549" s="13" t="s">
        <v>25</v>
      </c>
      <c r="E549" s="14" t="n">
        <v>4513.03</v>
      </c>
      <c r="F549" s="14" t="n">
        <f aca="false">E549*1.21</f>
        <v>5460.7663</v>
      </c>
      <c r="G549" s="15" t="n">
        <f aca="false">E549*1.7</f>
        <v>7672.151</v>
      </c>
      <c r="H549" s="11" t="n">
        <v>1</v>
      </c>
      <c r="I549" s="11" t="s">
        <v>26</v>
      </c>
      <c r="J549" s="16"/>
      <c r="K549" s="11" t="s">
        <v>46</v>
      </c>
    </row>
    <row r="550" customFormat="false" ht="15" hidden="false" customHeight="true" outlineLevel="0" collapsed="false">
      <c r="A550" s="17" t="n">
        <v>546</v>
      </c>
      <c r="B550" s="18" t="s">
        <v>1123</v>
      </c>
      <c r="C550" s="18" t="s">
        <v>1124</v>
      </c>
      <c r="D550" s="13" t="s">
        <v>25</v>
      </c>
      <c r="E550" s="14" t="n">
        <v>1589.48</v>
      </c>
      <c r="F550" s="14" t="n">
        <f aca="false">E550*1.21</f>
        <v>1923.2708</v>
      </c>
      <c r="G550" s="15" t="n">
        <f aca="false">E550*1.7</f>
        <v>2702.116</v>
      </c>
      <c r="H550" s="17" t="n">
        <v>1</v>
      </c>
      <c r="I550" s="17" t="s">
        <v>26</v>
      </c>
      <c r="J550" s="16"/>
      <c r="K550" s="17" t="s">
        <v>46</v>
      </c>
    </row>
    <row r="551" customFormat="false" ht="15" hidden="false" customHeight="true" outlineLevel="0" collapsed="false">
      <c r="A551" s="11" t="n">
        <v>547</v>
      </c>
      <c r="B551" s="12" t="s">
        <v>1125</v>
      </c>
      <c r="C551" s="12" t="s">
        <v>1126</v>
      </c>
      <c r="D551" s="13" t="s">
        <v>25</v>
      </c>
      <c r="E551" s="14" t="n">
        <v>2021.71</v>
      </c>
      <c r="F551" s="14" t="n">
        <f aca="false">E551*1.21</f>
        <v>2446.2691</v>
      </c>
      <c r="G551" s="15" t="n">
        <f aca="false">E551*1.7</f>
        <v>3436.907</v>
      </c>
      <c r="H551" s="11" t="n">
        <v>1</v>
      </c>
      <c r="I551" s="11" t="s">
        <v>26</v>
      </c>
      <c r="J551" s="16"/>
      <c r="K551" s="11" t="s">
        <v>46</v>
      </c>
    </row>
    <row r="552" customFormat="false" ht="15" hidden="false" customHeight="true" outlineLevel="0" collapsed="false">
      <c r="A552" s="17" t="n">
        <v>548</v>
      </c>
      <c r="B552" s="18" t="s">
        <v>1127</v>
      </c>
      <c r="C552" s="18" t="s">
        <v>1128</v>
      </c>
      <c r="D552" s="13" t="s">
        <v>25</v>
      </c>
      <c r="E552" s="14" t="n">
        <v>33256.62</v>
      </c>
      <c r="F552" s="14" t="n">
        <f aca="false">E552*1.21</f>
        <v>40240.5102</v>
      </c>
      <c r="G552" s="15" t="n">
        <f aca="false">E552*1.7</f>
        <v>56536.254</v>
      </c>
      <c r="H552" s="17" t="n">
        <v>1</v>
      </c>
      <c r="I552" s="17" t="s">
        <v>26</v>
      </c>
      <c r="J552" s="16"/>
      <c r="K552" s="17" t="s">
        <v>46</v>
      </c>
    </row>
    <row r="553" customFormat="false" ht="15" hidden="false" customHeight="true" outlineLevel="0" collapsed="false">
      <c r="A553" s="11" t="n">
        <v>549</v>
      </c>
      <c r="B553" s="12" t="s">
        <v>1129</v>
      </c>
      <c r="C553" s="12" t="s">
        <v>1130</v>
      </c>
      <c r="D553" s="13" t="s">
        <v>25</v>
      </c>
      <c r="E553" s="14" t="n">
        <v>3207.41</v>
      </c>
      <c r="F553" s="14" t="n">
        <f aca="false">E553*1.21</f>
        <v>3880.9661</v>
      </c>
      <c r="G553" s="15" t="n">
        <f aca="false">E553*1.7</f>
        <v>5452.597</v>
      </c>
      <c r="H553" s="11" t="n">
        <v>1</v>
      </c>
      <c r="I553" s="11" t="s">
        <v>26</v>
      </c>
      <c r="J553" s="16"/>
      <c r="K553" s="11" t="s">
        <v>46</v>
      </c>
    </row>
    <row r="554" customFormat="false" ht="15" hidden="false" customHeight="true" outlineLevel="0" collapsed="false">
      <c r="A554" s="17" t="n">
        <v>550</v>
      </c>
      <c r="B554" s="18" t="s">
        <v>1131</v>
      </c>
      <c r="C554" s="18" t="s">
        <v>1132</v>
      </c>
      <c r="D554" s="13" t="s">
        <v>25</v>
      </c>
      <c r="E554" s="14" t="n">
        <v>2546.81</v>
      </c>
      <c r="F554" s="14" t="n">
        <f aca="false">E554*1.21</f>
        <v>3081.6401</v>
      </c>
      <c r="G554" s="15" t="n">
        <f aca="false">E554*1.7</f>
        <v>4329.577</v>
      </c>
      <c r="H554" s="17" t="n">
        <v>1</v>
      </c>
      <c r="I554" s="17" t="s">
        <v>26</v>
      </c>
      <c r="J554" s="16"/>
      <c r="K554" s="17" t="s">
        <v>46</v>
      </c>
    </row>
    <row r="555" customFormat="false" ht="15" hidden="false" customHeight="true" outlineLevel="0" collapsed="false">
      <c r="A555" s="11" t="n">
        <v>551</v>
      </c>
      <c r="B555" s="12" t="s">
        <v>1133</v>
      </c>
      <c r="C555" s="12" t="s">
        <v>1134</v>
      </c>
      <c r="D555" s="13" t="s">
        <v>25</v>
      </c>
      <c r="E555" s="14" t="n">
        <v>5172.47</v>
      </c>
      <c r="F555" s="14" t="n">
        <f aca="false">E555*1.21</f>
        <v>6258.6887</v>
      </c>
      <c r="G555" s="15" t="n">
        <f aca="false">E555*1.7</f>
        <v>8793.199</v>
      </c>
      <c r="H555" s="11" t="n">
        <v>1</v>
      </c>
      <c r="I555" s="11" t="s">
        <v>26</v>
      </c>
      <c r="J555" s="16"/>
      <c r="K555" s="11" t="s">
        <v>46</v>
      </c>
    </row>
    <row r="556" customFormat="false" ht="15" hidden="false" customHeight="true" outlineLevel="0" collapsed="false">
      <c r="A556" s="17" t="n">
        <v>552</v>
      </c>
      <c r="B556" s="18" t="s">
        <v>1135</v>
      </c>
      <c r="C556" s="18" t="s">
        <v>1136</v>
      </c>
      <c r="D556" s="13" t="s">
        <v>25</v>
      </c>
      <c r="E556" s="14" t="n">
        <v>1411.2</v>
      </c>
      <c r="F556" s="14" t="n">
        <f aca="false">E556*1.21</f>
        <v>1707.552</v>
      </c>
      <c r="G556" s="15" t="n">
        <f aca="false">E556*1.7</f>
        <v>2399.04</v>
      </c>
      <c r="H556" s="17" t="n">
        <v>1</v>
      </c>
      <c r="I556" s="17" t="s">
        <v>26</v>
      </c>
      <c r="J556" s="16"/>
      <c r="K556" s="17" t="s">
        <v>94</v>
      </c>
    </row>
    <row r="557" customFormat="false" ht="15" hidden="false" customHeight="true" outlineLevel="0" collapsed="false">
      <c r="A557" s="11" t="n">
        <v>553</v>
      </c>
      <c r="B557" s="12" t="s">
        <v>1137</v>
      </c>
      <c r="C557" s="12" t="s">
        <v>1138</v>
      </c>
      <c r="D557" s="13" t="s">
        <v>25</v>
      </c>
      <c r="E557" s="14" t="n">
        <v>3357.35</v>
      </c>
      <c r="F557" s="14" t="n">
        <f aca="false">E557*1.21</f>
        <v>4062.3935</v>
      </c>
      <c r="G557" s="15" t="n">
        <f aca="false">E557*1.7</f>
        <v>5707.495</v>
      </c>
      <c r="H557" s="11" t="n">
        <v>1</v>
      </c>
      <c r="I557" s="11" t="s">
        <v>26</v>
      </c>
      <c r="J557" s="16"/>
      <c r="K557" s="11" t="s">
        <v>46</v>
      </c>
    </row>
    <row r="558" customFormat="false" ht="15" hidden="false" customHeight="true" outlineLevel="0" collapsed="false">
      <c r="A558" s="17" t="n">
        <v>554</v>
      </c>
      <c r="B558" s="18" t="s">
        <v>1139</v>
      </c>
      <c r="C558" s="18" t="s">
        <v>1140</v>
      </c>
      <c r="D558" s="13" t="s">
        <v>25</v>
      </c>
      <c r="E558" s="14" t="n">
        <v>4476.46</v>
      </c>
      <c r="F558" s="14" t="n">
        <f aca="false">E558*1.21</f>
        <v>5416.5166</v>
      </c>
      <c r="G558" s="15" t="n">
        <f aca="false">E558*1.7</f>
        <v>7609.982</v>
      </c>
      <c r="H558" s="17" t="n">
        <v>1</v>
      </c>
      <c r="I558" s="17" t="s">
        <v>26</v>
      </c>
      <c r="J558" s="16"/>
      <c r="K558" s="17" t="s">
        <v>46</v>
      </c>
    </row>
    <row r="559" customFormat="false" ht="15" hidden="false" customHeight="true" outlineLevel="0" collapsed="false">
      <c r="A559" s="11" t="n">
        <v>555</v>
      </c>
      <c r="B559" s="12" t="s">
        <v>1141</v>
      </c>
      <c r="C559" s="12" t="s">
        <v>1142</v>
      </c>
      <c r="D559" s="13" t="s">
        <v>25</v>
      </c>
      <c r="E559" s="14" t="n">
        <v>9169.8</v>
      </c>
      <c r="F559" s="14" t="n">
        <f aca="false">E559*1.21</f>
        <v>11095.458</v>
      </c>
      <c r="G559" s="15" t="n">
        <f aca="false">E559*1.7</f>
        <v>15588.66</v>
      </c>
      <c r="H559" s="11" t="n">
        <v>1</v>
      </c>
      <c r="I559" s="11" t="s">
        <v>26</v>
      </c>
      <c r="J559" s="16"/>
      <c r="K559" s="11" t="s">
        <v>46</v>
      </c>
    </row>
    <row r="560" customFormat="false" ht="15" hidden="false" customHeight="true" outlineLevel="0" collapsed="false">
      <c r="A560" s="17" t="n">
        <v>556</v>
      </c>
      <c r="B560" s="18" t="s">
        <v>1143</v>
      </c>
      <c r="C560" s="18" t="s">
        <v>1144</v>
      </c>
      <c r="D560" s="13" t="s">
        <v>25</v>
      </c>
      <c r="E560" s="14" t="n">
        <v>5959.34</v>
      </c>
      <c r="F560" s="14" t="n">
        <f aca="false">E560*1.21</f>
        <v>7210.8014</v>
      </c>
      <c r="G560" s="15" t="n">
        <f aca="false">E560*1.7</f>
        <v>10130.878</v>
      </c>
      <c r="H560" s="17" t="n">
        <v>1</v>
      </c>
      <c r="I560" s="17" t="s">
        <v>26</v>
      </c>
      <c r="J560" s="16"/>
      <c r="K560" s="17" t="s">
        <v>46</v>
      </c>
    </row>
    <row r="561" customFormat="false" ht="15" hidden="false" customHeight="true" outlineLevel="0" collapsed="false">
      <c r="A561" s="11" t="n">
        <v>557</v>
      </c>
      <c r="B561" s="12" t="s">
        <v>1145</v>
      </c>
      <c r="C561" s="12" t="s">
        <v>1146</v>
      </c>
      <c r="D561" s="13" t="s">
        <v>25</v>
      </c>
      <c r="E561" s="14" t="n">
        <v>10181.5</v>
      </c>
      <c r="F561" s="14" t="n">
        <f aca="false">E561*1.21</f>
        <v>12319.615</v>
      </c>
      <c r="G561" s="15" t="n">
        <f aca="false">E561*1.7</f>
        <v>17308.55</v>
      </c>
      <c r="H561" s="11" t="n">
        <v>1</v>
      </c>
      <c r="I561" s="11" t="s">
        <v>26</v>
      </c>
      <c r="J561" s="16"/>
      <c r="K561" s="11" t="s">
        <v>46</v>
      </c>
    </row>
    <row r="562" customFormat="false" ht="15" hidden="false" customHeight="true" outlineLevel="0" collapsed="false">
      <c r="A562" s="17" t="n">
        <v>558</v>
      </c>
      <c r="B562" s="18" t="s">
        <v>1147</v>
      </c>
      <c r="C562" s="18" t="s">
        <v>1148</v>
      </c>
      <c r="D562" s="13" t="s">
        <v>25</v>
      </c>
      <c r="E562" s="14" t="n">
        <v>4847.93</v>
      </c>
      <c r="F562" s="14" t="n">
        <f aca="false">E562*1.21</f>
        <v>5865.9953</v>
      </c>
      <c r="G562" s="15" t="n">
        <f aca="false">E562*1.7</f>
        <v>8241.481</v>
      </c>
      <c r="H562" s="17" t="n">
        <v>1</v>
      </c>
      <c r="I562" s="17" t="s">
        <v>26</v>
      </c>
      <c r="J562" s="16"/>
      <c r="K562" s="17" t="s">
        <v>46</v>
      </c>
    </row>
    <row r="563" customFormat="false" ht="15" hidden="false" customHeight="true" outlineLevel="0" collapsed="false">
      <c r="A563" s="11" t="n">
        <v>559</v>
      </c>
      <c r="B563" s="12" t="s">
        <v>1149</v>
      </c>
      <c r="C563" s="12" t="s">
        <v>1150</v>
      </c>
      <c r="D563" s="13" t="s">
        <v>25</v>
      </c>
      <c r="E563" s="14" t="n">
        <v>8088.44</v>
      </c>
      <c r="F563" s="14" t="n">
        <f aca="false">E563*1.21</f>
        <v>9787.0124</v>
      </c>
      <c r="G563" s="15" t="n">
        <f aca="false">E563*1.7</f>
        <v>13750.348</v>
      </c>
      <c r="H563" s="11" t="n">
        <v>1</v>
      </c>
      <c r="I563" s="11" t="s">
        <v>26</v>
      </c>
      <c r="J563" s="16"/>
      <c r="K563" s="11" t="s">
        <v>46</v>
      </c>
    </row>
    <row r="564" customFormat="false" ht="15" hidden="false" customHeight="true" outlineLevel="0" collapsed="false">
      <c r="A564" s="17" t="n">
        <v>560</v>
      </c>
      <c r="B564" s="18" t="s">
        <v>1151</v>
      </c>
      <c r="C564" s="18" t="s">
        <v>1152</v>
      </c>
      <c r="D564" s="13" t="s">
        <v>25</v>
      </c>
      <c r="E564" s="14" t="n">
        <v>5572.25</v>
      </c>
      <c r="F564" s="14" t="n">
        <f aca="false">E564*1.21</f>
        <v>6742.4225</v>
      </c>
      <c r="G564" s="15" t="n">
        <f aca="false">E564*1.7</f>
        <v>9472.825</v>
      </c>
      <c r="H564" s="17" t="n">
        <v>1</v>
      </c>
      <c r="I564" s="17" t="s">
        <v>26</v>
      </c>
      <c r="J564" s="16"/>
      <c r="K564" s="17" t="s">
        <v>46</v>
      </c>
    </row>
    <row r="565" customFormat="false" ht="15" hidden="false" customHeight="true" outlineLevel="0" collapsed="false">
      <c r="A565" s="11" t="n">
        <v>561</v>
      </c>
      <c r="B565" s="12" t="s">
        <v>1153</v>
      </c>
      <c r="C565" s="12" t="s">
        <v>1154</v>
      </c>
      <c r="D565" s="13" t="s">
        <v>25</v>
      </c>
      <c r="E565" s="14" t="n">
        <v>10090.78</v>
      </c>
      <c r="F565" s="14" t="n">
        <f aca="false">E565*1.21</f>
        <v>12209.8438</v>
      </c>
      <c r="G565" s="15" t="n">
        <f aca="false">E565*1.7</f>
        <v>17154.326</v>
      </c>
      <c r="H565" s="11" t="n">
        <v>1</v>
      </c>
      <c r="I565" s="11" t="s">
        <v>26</v>
      </c>
      <c r="J565" s="16"/>
      <c r="K565" s="11" t="s">
        <v>46</v>
      </c>
    </row>
    <row r="566" customFormat="false" ht="15" hidden="false" customHeight="true" outlineLevel="0" collapsed="false">
      <c r="A566" s="17" t="n">
        <v>562</v>
      </c>
      <c r="B566" s="18" t="s">
        <v>1155</v>
      </c>
      <c r="C566" s="18" t="s">
        <v>1156</v>
      </c>
      <c r="D566" s="13" t="s">
        <v>25</v>
      </c>
      <c r="E566" s="14" t="n">
        <v>12036.02</v>
      </c>
      <c r="F566" s="14" t="n">
        <f aca="false">E566*1.21</f>
        <v>14563.5842</v>
      </c>
      <c r="G566" s="15" t="n">
        <f aca="false">E566*1.7</f>
        <v>20461.234</v>
      </c>
      <c r="H566" s="17" t="n">
        <v>1</v>
      </c>
      <c r="I566" s="17" t="s">
        <v>26</v>
      </c>
      <c r="J566" s="16"/>
      <c r="K566" s="17" t="s">
        <v>46</v>
      </c>
    </row>
    <row r="567" customFormat="false" ht="15" hidden="false" customHeight="true" outlineLevel="0" collapsed="false">
      <c r="A567" s="11" t="n">
        <v>563</v>
      </c>
      <c r="B567" s="12" t="s">
        <v>1157</v>
      </c>
      <c r="C567" s="12" t="s">
        <v>1158</v>
      </c>
      <c r="D567" s="13" t="s">
        <v>25</v>
      </c>
      <c r="E567" s="14" t="n">
        <v>6389.15</v>
      </c>
      <c r="F567" s="14" t="n">
        <f aca="false">E567*1.21</f>
        <v>7730.8715</v>
      </c>
      <c r="G567" s="15" t="n">
        <f aca="false">E567*1.7</f>
        <v>10861.555</v>
      </c>
      <c r="H567" s="11" t="n">
        <v>1</v>
      </c>
      <c r="I567" s="11" t="s">
        <v>26</v>
      </c>
      <c r="J567" s="16"/>
      <c r="K567" s="11" t="s">
        <v>46</v>
      </c>
    </row>
    <row r="568" customFormat="false" ht="15" hidden="false" customHeight="true" outlineLevel="0" collapsed="false">
      <c r="A568" s="17" t="n">
        <v>564</v>
      </c>
      <c r="B568" s="18" t="s">
        <v>1159</v>
      </c>
      <c r="C568" s="18" t="s">
        <v>1160</v>
      </c>
      <c r="D568" s="13" t="s">
        <v>25</v>
      </c>
      <c r="E568" s="14" t="n">
        <v>11570.09</v>
      </c>
      <c r="F568" s="14" t="n">
        <f aca="false">E568*1.21</f>
        <v>13999.8089</v>
      </c>
      <c r="G568" s="15" t="n">
        <f aca="false">E568*1.7</f>
        <v>19669.153</v>
      </c>
      <c r="H568" s="17" t="n">
        <v>1</v>
      </c>
      <c r="I568" s="17" t="s">
        <v>26</v>
      </c>
      <c r="J568" s="16"/>
      <c r="K568" s="17" t="s">
        <v>46</v>
      </c>
    </row>
    <row r="569" customFormat="false" ht="15" hidden="false" customHeight="true" outlineLevel="0" collapsed="false">
      <c r="A569" s="11" t="n">
        <v>565</v>
      </c>
      <c r="B569" s="12" t="s">
        <v>1161</v>
      </c>
      <c r="C569" s="12" t="s">
        <v>1162</v>
      </c>
      <c r="D569" s="13" t="s">
        <v>25</v>
      </c>
      <c r="E569" s="14" t="n">
        <v>13547.44</v>
      </c>
      <c r="F569" s="14" t="n">
        <f aca="false">E569*1.21</f>
        <v>16392.4024</v>
      </c>
      <c r="G569" s="15" t="n">
        <f aca="false">E569*1.7</f>
        <v>23030.648</v>
      </c>
      <c r="H569" s="11" t="n">
        <v>1</v>
      </c>
      <c r="I569" s="11" t="s">
        <v>26</v>
      </c>
      <c r="J569" s="16"/>
      <c r="K569" s="11" t="s">
        <v>46</v>
      </c>
    </row>
    <row r="570" customFormat="false" ht="15" hidden="false" customHeight="true" outlineLevel="0" collapsed="false">
      <c r="A570" s="17" t="n">
        <v>566</v>
      </c>
      <c r="B570" s="18" t="s">
        <v>1163</v>
      </c>
      <c r="C570" s="18" t="s">
        <v>1164</v>
      </c>
      <c r="D570" s="13" t="s">
        <v>25</v>
      </c>
      <c r="E570" s="14" t="n">
        <v>17428.24</v>
      </c>
      <c r="F570" s="14" t="n">
        <f aca="false">E570*1.21</f>
        <v>21088.1704</v>
      </c>
      <c r="G570" s="15" t="n">
        <f aca="false">E570*1.7</f>
        <v>29628.008</v>
      </c>
      <c r="H570" s="17" t="n">
        <v>1</v>
      </c>
      <c r="I570" s="17" t="s">
        <v>26</v>
      </c>
      <c r="J570" s="16"/>
      <c r="K570" s="17" t="s">
        <v>46</v>
      </c>
    </row>
    <row r="571" customFormat="false" ht="15" hidden="false" customHeight="true" outlineLevel="0" collapsed="false">
      <c r="A571" s="11" t="n">
        <v>567</v>
      </c>
      <c r="B571" s="12" t="s">
        <v>1165</v>
      </c>
      <c r="C571" s="12" t="s">
        <v>1166</v>
      </c>
      <c r="D571" s="13" t="s">
        <v>25</v>
      </c>
      <c r="E571" s="14" t="n">
        <v>59533.14</v>
      </c>
      <c r="F571" s="14" t="n">
        <f aca="false">E571*1.21</f>
        <v>72035.0994</v>
      </c>
      <c r="G571" s="15" t="n">
        <f aca="false">E571*1.7</f>
        <v>101206.338</v>
      </c>
      <c r="H571" s="11" t="n">
        <v>1</v>
      </c>
      <c r="I571" s="11" t="s">
        <v>26</v>
      </c>
      <c r="J571" s="16"/>
      <c r="K571" s="11" t="s">
        <v>46</v>
      </c>
    </row>
    <row r="572" customFormat="false" ht="15" hidden="false" customHeight="true" outlineLevel="0" collapsed="false">
      <c r="A572" s="17" t="n">
        <v>568</v>
      </c>
      <c r="B572" s="18" t="s">
        <v>1167</v>
      </c>
      <c r="C572" s="18" t="s">
        <v>1168</v>
      </c>
      <c r="D572" s="13" t="s">
        <v>25</v>
      </c>
      <c r="E572" s="14" t="n">
        <v>71600.65</v>
      </c>
      <c r="F572" s="14" t="n">
        <f aca="false">E572*1.21</f>
        <v>86636.7865</v>
      </c>
      <c r="G572" s="15" t="n">
        <f aca="false">E572*1.7</f>
        <v>121721.105</v>
      </c>
      <c r="H572" s="17" t="n">
        <v>1</v>
      </c>
      <c r="I572" s="17" t="s">
        <v>26</v>
      </c>
      <c r="J572" s="16"/>
      <c r="K572" s="17" t="s">
        <v>46</v>
      </c>
    </row>
    <row r="573" customFormat="false" ht="15" hidden="false" customHeight="true" outlineLevel="0" collapsed="false">
      <c r="A573" s="11" t="n">
        <v>569</v>
      </c>
      <c r="B573" s="12" t="s">
        <v>1169</v>
      </c>
      <c r="C573" s="12" t="s">
        <v>1170</v>
      </c>
      <c r="D573" s="13" t="s">
        <v>25</v>
      </c>
      <c r="E573" s="14" t="n">
        <v>76293.59</v>
      </c>
      <c r="F573" s="14" t="n">
        <f aca="false">E573*1.21</f>
        <v>92315.2439</v>
      </c>
      <c r="G573" s="15" t="n">
        <f aca="false">E573*1.7</f>
        <v>129699.103</v>
      </c>
      <c r="H573" s="11" t="n">
        <v>1</v>
      </c>
      <c r="I573" s="11" t="s">
        <v>26</v>
      </c>
      <c r="J573" s="16"/>
      <c r="K573" s="11" t="s">
        <v>46</v>
      </c>
    </row>
    <row r="574" customFormat="false" ht="15" hidden="false" customHeight="true" outlineLevel="0" collapsed="false">
      <c r="A574" s="17" t="n">
        <v>570</v>
      </c>
      <c r="B574" s="18" t="s">
        <v>1171</v>
      </c>
      <c r="C574" s="18" t="s">
        <v>1172</v>
      </c>
      <c r="D574" s="13" t="s">
        <v>25</v>
      </c>
      <c r="E574" s="14" t="n">
        <v>6877.36</v>
      </c>
      <c r="F574" s="14" t="n">
        <f aca="false">E574*1.21</f>
        <v>8321.6056</v>
      </c>
      <c r="G574" s="15" t="n">
        <f aca="false">E574*1.7</f>
        <v>11691.512</v>
      </c>
      <c r="H574" s="17" t="n">
        <v>1</v>
      </c>
      <c r="I574" s="17" t="s">
        <v>26</v>
      </c>
      <c r="J574" s="16"/>
      <c r="K574" s="17" t="s">
        <v>46</v>
      </c>
    </row>
    <row r="575" customFormat="false" ht="15" hidden="false" customHeight="true" outlineLevel="0" collapsed="false">
      <c r="A575" s="11" t="n">
        <v>571</v>
      </c>
      <c r="B575" s="12" t="s">
        <v>1173</v>
      </c>
      <c r="C575" s="12" t="s">
        <v>1174</v>
      </c>
      <c r="D575" s="13" t="s">
        <v>25</v>
      </c>
      <c r="E575" s="14" t="n">
        <v>94552.22</v>
      </c>
      <c r="F575" s="14" t="n">
        <f aca="false">E575*1.21</f>
        <v>114408.1862</v>
      </c>
      <c r="G575" s="15" t="n">
        <f aca="false">E575*1.7</f>
        <v>160738.774</v>
      </c>
      <c r="H575" s="11" t="n">
        <v>1</v>
      </c>
      <c r="I575" s="11" t="s">
        <v>26</v>
      </c>
      <c r="J575" s="16"/>
      <c r="K575" s="11" t="s">
        <v>46</v>
      </c>
    </row>
    <row r="576" customFormat="false" ht="15" hidden="false" customHeight="true" outlineLevel="0" collapsed="false">
      <c r="A576" s="17" t="n">
        <v>572</v>
      </c>
      <c r="B576" s="18" t="s">
        <v>1175</v>
      </c>
      <c r="C576" s="18" t="s">
        <v>1176</v>
      </c>
      <c r="D576" s="13" t="s">
        <v>25</v>
      </c>
      <c r="E576" s="14" t="n">
        <v>38992.95</v>
      </c>
      <c r="F576" s="14" t="n">
        <f aca="false">E576*1.21</f>
        <v>47181.4695</v>
      </c>
      <c r="G576" s="15" t="n">
        <f aca="false">E576*1.7</f>
        <v>66288.015</v>
      </c>
      <c r="H576" s="17" t="n">
        <v>1</v>
      </c>
      <c r="I576" s="17" t="s">
        <v>26</v>
      </c>
      <c r="J576" s="16"/>
      <c r="K576" s="17" t="s">
        <v>46</v>
      </c>
    </row>
    <row r="577" customFormat="false" ht="15" hidden="false" customHeight="true" outlineLevel="0" collapsed="false">
      <c r="A577" s="11" t="n">
        <v>573</v>
      </c>
      <c r="B577" s="12" t="s">
        <v>1177</v>
      </c>
      <c r="C577" s="12" t="s">
        <v>1178</v>
      </c>
      <c r="D577" s="13" t="s">
        <v>25</v>
      </c>
      <c r="E577" s="14" t="n">
        <v>82984.66</v>
      </c>
      <c r="F577" s="14" t="n">
        <f aca="false">E577*1.21</f>
        <v>100411.4386</v>
      </c>
      <c r="G577" s="15" t="n">
        <f aca="false">E577*1.7</f>
        <v>141073.922</v>
      </c>
      <c r="H577" s="11" t="n">
        <v>1</v>
      </c>
      <c r="I577" s="11" t="s">
        <v>26</v>
      </c>
      <c r="J577" s="16"/>
      <c r="K577" s="11" t="s">
        <v>46</v>
      </c>
    </row>
    <row r="578" customFormat="false" ht="15" hidden="false" customHeight="true" outlineLevel="0" collapsed="false">
      <c r="A578" s="17" t="n">
        <v>574</v>
      </c>
      <c r="B578" s="18" t="s">
        <v>1179</v>
      </c>
      <c r="C578" s="18" t="s">
        <v>1180</v>
      </c>
      <c r="D578" s="13" t="s">
        <v>25</v>
      </c>
      <c r="E578" s="14" t="n">
        <v>184245.52</v>
      </c>
      <c r="F578" s="14" t="n">
        <f aca="false">E578*1.21</f>
        <v>222937.0792</v>
      </c>
      <c r="G578" s="15" t="n">
        <f aca="false">E578*1.7</f>
        <v>313217.384</v>
      </c>
      <c r="H578" s="17" t="n">
        <v>1</v>
      </c>
      <c r="I578" s="17" t="s">
        <v>26</v>
      </c>
      <c r="J578" s="16"/>
      <c r="K578" s="17" t="s">
        <v>46</v>
      </c>
    </row>
    <row r="579" customFormat="false" ht="15" hidden="false" customHeight="true" outlineLevel="0" collapsed="false">
      <c r="A579" s="11" t="n">
        <v>575</v>
      </c>
      <c r="B579" s="12" t="s">
        <v>1181</v>
      </c>
      <c r="C579" s="12" t="s">
        <v>1182</v>
      </c>
      <c r="D579" s="13" t="s">
        <v>25</v>
      </c>
      <c r="E579" s="14" t="n">
        <v>101574.63</v>
      </c>
      <c r="F579" s="14" t="n">
        <f aca="false">E579*1.21</f>
        <v>122905.3023</v>
      </c>
      <c r="G579" s="15" t="n">
        <f aca="false">E579*1.7</f>
        <v>172676.871</v>
      </c>
      <c r="H579" s="11" t="n">
        <v>1</v>
      </c>
      <c r="I579" s="11" t="s">
        <v>26</v>
      </c>
      <c r="J579" s="16"/>
      <c r="K579" s="11" t="s">
        <v>46</v>
      </c>
    </row>
    <row r="580" customFormat="false" ht="15" hidden="false" customHeight="true" outlineLevel="0" collapsed="false">
      <c r="A580" s="17" t="n">
        <v>576</v>
      </c>
      <c r="B580" s="18" t="s">
        <v>1183</v>
      </c>
      <c r="C580" s="18" t="s">
        <v>1184</v>
      </c>
      <c r="D580" s="13" t="s">
        <v>25</v>
      </c>
      <c r="E580" s="14" t="n">
        <v>72708.69</v>
      </c>
      <c r="F580" s="14" t="n">
        <f aca="false">E580*1.21</f>
        <v>87977.5149</v>
      </c>
      <c r="G580" s="15" t="n">
        <f aca="false">E580*1.7</f>
        <v>123604.773</v>
      </c>
      <c r="H580" s="17" t="n">
        <v>1</v>
      </c>
      <c r="I580" s="17" t="s">
        <v>26</v>
      </c>
      <c r="J580" s="16"/>
      <c r="K580" s="17" t="s">
        <v>46</v>
      </c>
    </row>
    <row r="581" customFormat="false" ht="15" hidden="false" customHeight="true" outlineLevel="0" collapsed="false">
      <c r="A581" s="11" t="n">
        <v>577</v>
      </c>
      <c r="B581" s="12" t="s">
        <v>1185</v>
      </c>
      <c r="C581" s="12" t="s">
        <v>1186</v>
      </c>
      <c r="D581" s="13" t="s">
        <v>25</v>
      </c>
      <c r="E581" s="14" t="n">
        <v>43152.07</v>
      </c>
      <c r="F581" s="14" t="n">
        <f aca="false">E581*1.21</f>
        <v>52214.0047</v>
      </c>
      <c r="G581" s="15" t="n">
        <f aca="false">E581*1.7</f>
        <v>73358.519</v>
      </c>
      <c r="H581" s="11" t="n">
        <v>1</v>
      </c>
      <c r="I581" s="11" t="s">
        <v>26</v>
      </c>
      <c r="J581" s="16"/>
      <c r="K581" s="11" t="s">
        <v>46</v>
      </c>
    </row>
    <row r="582" customFormat="false" ht="15" hidden="false" customHeight="true" outlineLevel="0" collapsed="false">
      <c r="A582" s="17" t="n">
        <v>578</v>
      </c>
      <c r="B582" s="18" t="s">
        <v>1187</v>
      </c>
      <c r="C582" s="18" t="s">
        <v>1188</v>
      </c>
      <c r="D582" s="13" t="s">
        <v>25</v>
      </c>
      <c r="E582" s="14" t="n">
        <v>16533.41</v>
      </c>
      <c r="F582" s="14" t="n">
        <f aca="false">E582*1.21</f>
        <v>20005.4261</v>
      </c>
      <c r="G582" s="15" t="n">
        <f aca="false">E582*1.7</f>
        <v>28106.797</v>
      </c>
      <c r="H582" s="17" t="n">
        <v>1</v>
      </c>
      <c r="I582" s="17" t="s">
        <v>26</v>
      </c>
      <c r="J582" s="16"/>
      <c r="K582" s="17" t="s">
        <v>46</v>
      </c>
    </row>
    <row r="583" customFormat="false" ht="15" hidden="false" customHeight="true" outlineLevel="0" collapsed="false">
      <c r="A583" s="11" t="n">
        <v>579</v>
      </c>
      <c r="B583" s="12" t="s">
        <v>1189</v>
      </c>
      <c r="C583" s="12" t="s">
        <v>1190</v>
      </c>
      <c r="D583" s="13" t="s">
        <v>25</v>
      </c>
      <c r="E583" s="14" t="n">
        <v>172844.13</v>
      </c>
      <c r="F583" s="14" t="n">
        <f aca="false">E583*1.21</f>
        <v>209141.3973</v>
      </c>
      <c r="G583" s="15" t="n">
        <f aca="false">E583*1.7</f>
        <v>293835.021</v>
      </c>
      <c r="H583" s="11" t="n">
        <v>1</v>
      </c>
      <c r="I583" s="11" t="s">
        <v>26</v>
      </c>
      <c r="J583" s="16"/>
      <c r="K583" s="11" t="s">
        <v>46</v>
      </c>
    </row>
    <row r="584" customFormat="false" ht="15" hidden="false" customHeight="true" outlineLevel="0" collapsed="false">
      <c r="A584" s="17" t="n">
        <v>580</v>
      </c>
      <c r="B584" s="18" t="s">
        <v>1191</v>
      </c>
      <c r="C584" s="18" t="s">
        <v>1192</v>
      </c>
      <c r="D584" s="13" t="s">
        <v>25</v>
      </c>
      <c r="E584" s="14" t="n">
        <v>30483.96</v>
      </c>
      <c r="F584" s="14" t="n">
        <f aca="false">E584*1.21</f>
        <v>36885.5916</v>
      </c>
      <c r="G584" s="15" t="n">
        <f aca="false">E584*1.7</f>
        <v>51822.732</v>
      </c>
      <c r="H584" s="17" t="n">
        <v>1</v>
      </c>
      <c r="I584" s="17" t="s">
        <v>26</v>
      </c>
      <c r="J584" s="16"/>
      <c r="K584" s="17" t="s">
        <v>46</v>
      </c>
    </row>
    <row r="585" customFormat="false" ht="15" hidden="false" customHeight="true" outlineLevel="0" collapsed="false">
      <c r="A585" s="11" t="n">
        <v>581</v>
      </c>
      <c r="B585" s="12" t="s">
        <v>1193</v>
      </c>
      <c r="C585" s="12" t="s">
        <v>1194</v>
      </c>
      <c r="D585" s="13" t="s">
        <v>25</v>
      </c>
      <c r="E585" s="14" t="n">
        <v>75227.63</v>
      </c>
      <c r="F585" s="14" t="n">
        <f aca="false">E585*1.21</f>
        <v>91025.4323</v>
      </c>
      <c r="G585" s="15" t="n">
        <f aca="false">E585*1.7</f>
        <v>127886.971</v>
      </c>
      <c r="H585" s="11" t="n">
        <v>1</v>
      </c>
      <c r="I585" s="11" t="s">
        <v>26</v>
      </c>
      <c r="J585" s="16"/>
      <c r="K585" s="11" t="s">
        <v>46</v>
      </c>
    </row>
    <row r="586" customFormat="false" ht="15" hidden="false" customHeight="true" outlineLevel="0" collapsed="false">
      <c r="A586" s="17" t="n">
        <v>582</v>
      </c>
      <c r="B586" s="18" t="s">
        <v>1195</v>
      </c>
      <c r="C586" s="18" t="s">
        <v>1196</v>
      </c>
      <c r="D586" s="13" t="s">
        <v>25</v>
      </c>
      <c r="E586" s="14" t="n">
        <v>21266.49</v>
      </c>
      <c r="F586" s="14" t="n">
        <f aca="false">E586*1.21</f>
        <v>25732.4529</v>
      </c>
      <c r="G586" s="15" t="n">
        <f aca="false">E586*1.7</f>
        <v>36153.033</v>
      </c>
      <c r="H586" s="17" t="n">
        <v>1</v>
      </c>
      <c r="I586" s="17" t="s">
        <v>26</v>
      </c>
      <c r="J586" s="16"/>
      <c r="K586" s="17" t="s">
        <v>46</v>
      </c>
    </row>
    <row r="587" customFormat="false" ht="15" hidden="false" customHeight="true" outlineLevel="0" collapsed="false">
      <c r="A587" s="11" t="n">
        <v>583</v>
      </c>
      <c r="B587" s="12" t="s">
        <v>1197</v>
      </c>
      <c r="C587" s="12" t="s">
        <v>1198</v>
      </c>
      <c r="D587" s="13" t="s">
        <v>25</v>
      </c>
      <c r="E587" s="14" t="n">
        <v>43852.9</v>
      </c>
      <c r="F587" s="14" t="n">
        <f aca="false">E587*1.21</f>
        <v>53062.009</v>
      </c>
      <c r="G587" s="15" t="n">
        <f aca="false">E587*1.7</f>
        <v>74549.93</v>
      </c>
      <c r="H587" s="11" t="n">
        <v>1</v>
      </c>
      <c r="I587" s="11" t="s">
        <v>26</v>
      </c>
      <c r="J587" s="16"/>
      <c r="K587" s="11" t="s">
        <v>46</v>
      </c>
    </row>
    <row r="588" customFormat="false" ht="15" hidden="false" customHeight="true" outlineLevel="0" collapsed="false">
      <c r="A588" s="17" t="n">
        <v>584</v>
      </c>
      <c r="B588" s="18" t="s">
        <v>1199</v>
      </c>
      <c r="C588" s="18" t="s">
        <v>1200</v>
      </c>
      <c r="D588" s="13" t="s">
        <v>25</v>
      </c>
      <c r="E588" s="14" t="n">
        <v>1980.65</v>
      </c>
      <c r="F588" s="14" t="n">
        <f aca="false">E588*1.21</f>
        <v>2396.5865</v>
      </c>
      <c r="G588" s="15" t="n">
        <f aca="false">E588*1.7</f>
        <v>3367.105</v>
      </c>
      <c r="H588" s="17" t="n">
        <v>1</v>
      </c>
      <c r="I588" s="17" t="s">
        <v>26</v>
      </c>
      <c r="J588" s="16"/>
      <c r="K588" s="17" t="s">
        <v>46</v>
      </c>
    </row>
    <row r="589" customFormat="false" ht="15" hidden="false" customHeight="true" outlineLevel="0" collapsed="false">
      <c r="A589" s="11" t="n">
        <v>585</v>
      </c>
      <c r="B589" s="12" t="s">
        <v>1201</v>
      </c>
      <c r="C589" s="12" t="s">
        <v>1202</v>
      </c>
      <c r="D589" s="13" t="s">
        <v>25</v>
      </c>
      <c r="E589" s="14" t="n">
        <v>2397.4</v>
      </c>
      <c r="F589" s="14" t="n">
        <f aca="false">E589*1.21</f>
        <v>2900.854</v>
      </c>
      <c r="G589" s="15" t="n">
        <f aca="false">E589*1.7</f>
        <v>4075.58</v>
      </c>
      <c r="H589" s="11" t="n">
        <v>1</v>
      </c>
      <c r="I589" s="11" t="s">
        <v>26</v>
      </c>
      <c r="J589" s="16"/>
      <c r="K589" s="11" t="s">
        <v>46</v>
      </c>
    </row>
    <row r="590" customFormat="false" ht="15" hidden="false" customHeight="true" outlineLevel="0" collapsed="false">
      <c r="A590" s="17" t="n">
        <v>586</v>
      </c>
      <c r="B590" s="18" t="s">
        <v>1203</v>
      </c>
      <c r="C590" s="18" t="s">
        <v>1204</v>
      </c>
      <c r="D590" s="13" t="s">
        <v>25</v>
      </c>
      <c r="E590" s="14" t="n">
        <v>59658.83</v>
      </c>
      <c r="F590" s="14" t="n">
        <f aca="false">E590*1.21</f>
        <v>72187.1843</v>
      </c>
      <c r="G590" s="15" t="n">
        <f aca="false">E590*1.7</f>
        <v>101420.011</v>
      </c>
      <c r="H590" s="17" t="n">
        <v>1</v>
      </c>
      <c r="I590" s="17" t="s">
        <v>26</v>
      </c>
      <c r="J590" s="16"/>
      <c r="K590" s="17" t="s">
        <v>94</v>
      </c>
    </row>
    <row r="591" customFormat="false" ht="15" hidden="false" customHeight="true" outlineLevel="0" collapsed="false">
      <c r="A591" s="11" t="n">
        <v>587</v>
      </c>
      <c r="B591" s="12" t="s">
        <v>1205</v>
      </c>
      <c r="C591" s="12" t="s">
        <v>1206</v>
      </c>
      <c r="D591" s="13" t="s">
        <v>25</v>
      </c>
      <c r="E591" s="14" t="n">
        <v>2240</v>
      </c>
      <c r="F591" s="14" t="n">
        <f aca="false">E591*1.21</f>
        <v>2710.4</v>
      </c>
      <c r="G591" s="15" t="n">
        <f aca="false">E591*1.7</f>
        <v>3808</v>
      </c>
      <c r="H591" s="11" t="n">
        <v>1</v>
      </c>
      <c r="I591" s="11" t="s">
        <v>26</v>
      </c>
      <c r="J591" s="16"/>
      <c r="K591" s="11" t="s">
        <v>94</v>
      </c>
    </row>
    <row r="592" customFormat="false" ht="15" hidden="false" customHeight="true" outlineLevel="0" collapsed="false">
      <c r="A592" s="17" t="n">
        <v>588</v>
      </c>
      <c r="B592" s="18" t="s">
        <v>1207</v>
      </c>
      <c r="C592" s="18" t="s">
        <v>1208</v>
      </c>
      <c r="D592" s="13" t="s">
        <v>25</v>
      </c>
      <c r="E592" s="14" t="n">
        <v>2450</v>
      </c>
      <c r="F592" s="14" t="n">
        <f aca="false">E592*1.21</f>
        <v>2964.5</v>
      </c>
      <c r="G592" s="15" t="n">
        <f aca="false">E592*1.7</f>
        <v>4165</v>
      </c>
      <c r="H592" s="17" t="n">
        <v>1</v>
      </c>
      <c r="I592" s="17" t="s">
        <v>26</v>
      </c>
      <c r="J592" s="16"/>
      <c r="K592" s="17" t="s">
        <v>94</v>
      </c>
    </row>
    <row r="593" customFormat="false" ht="15" hidden="false" customHeight="true" outlineLevel="0" collapsed="false">
      <c r="A593" s="11" t="n">
        <v>589</v>
      </c>
      <c r="B593" s="12" t="s">
        <v>1209</v>
      </c>
      <c r="C593" s="12" t="s">
        <v>1210</v>
      </c>
      <c r="D593" s="13" t="s">
        <v>25</v>
      </c>
      <c r="E593" s="14" t="n">
        <v>1735.78</v>
      </c>
      <c r="F593" s="14" t="n">
        <f aca="false">E593*1.21</f>
        <v>2100.2938</v>
      </c>
      <c r="G593" s="15" t="n">
        <f aca="false">E593*1.7</f>
        <v>2950.826</v>
      </c>
      <c r="H593" s="11" t="n">
        <v>1</v>
      </c>
      <c r="I593" s="11" t="s">
        <v>26</v>
      </c>
      <c r="J593" s="16"/>
      <c r="K593" s="11" t="s">
        <v>94</v>
      </c>
    </row>
    <row r="594" customFormat="false" ht="15" hidden="false" customHeight="true" outlineLevel="0" collapsed="false">
      <c r="A594" s="17" t="n">
        <v>590</v>
      </c>
      <c r="B594" s="18" t="s">
        <v>1211</v>
      </c>
      <c r="C594" s="18" t="s">
        <v>1212</v>
      </c>
      <c r="D594" s="13" t="s">
        <v>25</v>
      </c>
      <c r="E594" s="14" t="n">
        <v>60680.84</v>
      </c>
      <c r="F594" s="14" t="n">
        <f aca="false">E594*1.21</f>
        <v>73423.8164</v>
      </c>
      <c r="G594" s="15" t="n">
        <f aca="false">E594*1.7</f>
        <v>103157.428</v>
      </c>
      <c r="H594" s="17" t="n">
        <v>1</v>
      </c>
      <c r="I594" s="17" t="s">
        <v>26</v>
      </c>
      <c r="J594" s="16"/>
      <c r="K594" s="17" t="s">
        <v>1213</v>
      </c>
    </row>
    <row r="595" customFormat="false" ht="15" hidden="false" customHeight="true" outlineLevel="0" collapsed="false">
      <c r="A595" s="11" t="n">
        <v>591</v>
      </c>
      <c r="B595" s="12" t="s">
        <v>1214</v>
      </c>
      <c r="C595" s="12" t="s">
        <v>1215</v>
      </c>
      <c r="D595" s="13" t="s">
        <v>25</v>
      </c>
      <c r="E595" s="14" t="n">
        <v>49581</v>
      </c>
      <c r="F595" s="14" t="n">
        <f aca="false">E595*1.21</f>
        <v>59993.01</v>
      </c>
      <c r="G595" s="15" t="n">
        <f aca="false">E595*1.7</f>
        <v>84287.7</v>
      </c>
      <c r="H595" s="11" t="n">
        <v>1</v>
      </c>
      <c r="I595" s="11" t="s">
        <v>26</v>
      </c>
      <c r="J595" s="16"/>
      <c r="K595" s="11" t="s">
        <v>1213</v>
      </c>
    </row>
    <row r="596" customFormat="false" ht="15" hidden="false" customHeight="true" outlineLevel="0" collapsed="false">
      <c r="A596" s="17" t="n">
        <v>592</v>
      </c>
      <c r="B596" s="18" t="s">
        <v>1216</v>
      </c>
      <c r="C596" s="18" t="s">
        <v>1217</v>
      </c>
      <c r="D596" s="13" t="s">
        <v>25</v>
      </c>
      <c r="E596" s="14" t="n">
        <v>2379.2</v>
      </c>
      <c r="F596" s="14" t="n">
        <f aca="false">E596*1.21</f>
        <v>2878.832</v>
      </c>
      <c r="G596" s="15" t="n">
        <f aca="false">E596*1.7</f>
        <v>4044.64</v>
      </c>
      <c r="H596" s="17" t="n">
        <v>1</v>
      </c>
      <c r="I596" s="17" t="s">
        <v>26</v>
      </c>
      <c r="J596" s="16"/>
      <c r="K596" s="17" t="s">
        <v>94</v>
      </c>
    </row>
    <row r="597" customFormat="false" ht="15" hidden="false" customHeight="true" outlineLevel="0" collapsed="false">
      <c r="A597" s="11" t="n">
        <v>593</v>
      </c>
      <c r="B597" s="12" t="s">
        <v>1218</v>
      </c>
      <c r="C597" s="12" t="s">
        <v>1219</v>
      </c>
      <c r="D597" s="13" t="s">
        <v>25</v>
      </c>
      <c r="E597" s="14" t="n">
        <v>2510.87</v>
      </c>
      <c r="F597" s="14" t="n">
        <f aca="false">E597*1.21</f>
        <v>3038.1527</v>
      </c>
      <c r="G597" s="15" t="n">
        <f aca="false">E597*1.7</f>
        <v>4268.479</v>
      </c>
      <c r="H597" s="11" t="n">
        <v>1</v>
      </c>
      <c r="I597" s="11" t="s">
        <v>26</v>
      </c>
      <c r="J597" s="16"/>
      <c r="K597" s="11" t="s">
        <v>94</v>
      </c>
    </row>
    <row r="598" customFormat="false" ht="15" hidden="false" customHeight="true" outlineLevel="0" collapsed="false">
      <c r="A598" s="17" t="n">
        <v>594</v>
      </c>
      <c r="B598" s="18" t="s">
        <v>1220</v>
      </c>
      <c r="C598" s="18" t="s">
        <v>1221</v>
      </c>
      <c r="D598" s="13" t="s">
        <v>25</v>
      </c>
      <c r="E598" s="14" t="n">
        <v>3061.91</v>
      </c>
      <c r="F598" s="14" t="n">
        <f aca="false">E598*1.21</f>
        <v>3704.9111</v>
      </c>
      <c r="G598" s="15" t="n">
        <f aca="false">E598*1.7</f>
        <v>5205.247</v>
      </c>
      <c r="H598" s="17" t="n">
        <v>1</v>
      </c>
      <c r="I598" s="17" t="s">
        <v>26</v>
      </c>
      <c r="J598" s="16"/>
      <c r="K598" s="17" t="s">
        <v>94</v>
      </c>
    </row>
    <row r="599" customFormat="false" ht="15" hidden="false" customHeight="true" outlineLevel="0" collapsed="false">
      <c r="A599" s="11" t="n">
        <v>595</v>
      </c>
      <c r="B599" s="12" t="s">
        <v>1222</v>
      </c>
      <c r="C599" s="12" t="s">
        <v>1223</v>
      </c>
      <c r="D599" s="13" t="s">
        <v>25</v>
      </c>
      <c r="E599" s="14" t="n">
        <v>2349.76</v>
      </c>
      <c r="F599" s="14" t="n">
        <f aca="false">E599*1.21</f>
        <v>2843.2096</v>
      </c>
      <c r="G599" s="15" t="n">
        <f aca="false">E599*1.7</f>
        <v>3994.592</v>
      </c>
      <c r="H599" s="11" t="n">
        <v>1</v>
      </c>
      <c r="I599" s="11" t="s">
        <v>26</v>
      </c>
      <c r="J599" s="16"/>
      <c r="K599" s="11" t="s">
        <v>1213</v>
      </c>
    </row>
    <row r="600" customFormat="false" ht="15" hidden="false" customHeight="true" outlineLevel="0" collapsed="false">
      <c r="A600" s="17" t="n">
        <v>596</v>
      </c>
      <c r="B600" s="18" t="s">
        <v>1224</v>
      </c>
      <c r="C600" s="18" t="s">
        <v>1225</v>
      </c>
      <c r="D600" s="13" t="s">
        <v>25</v>
      </c>
      <c r="E600" s="14" t="n">
        <v>4906.43</v>
      </c>
      <c r="F600" s="14" t="n">
        <f aca="false">E600*1.21</f>
        <v>5936.7803</v>
      </c>
      <c r="G600" s="15" t="n">
        <f aca="false">E600*1.7</f>
        <v>8340.931</v>
      </c>
      <c r="H600" s="17" t="n">
        <v>1</v>
      </c>
      <c r="I600" s="17" t="s">
        <v>26</v>
      </c>
      <c r="J600" s="16"/>
      <c r="K600" s="17" t="s">
        <v>1213</v>
      </c>
    </row>
    <row r="601" customFormat="false" ht="15" hidden="false" customHeight="true" outlineLevel="0" collapsed="false">
      <c r="A601" s="11" t="n">
        <v>597</v>
      </c>
      <c r="B601" s="12" t="s">
        <v>1226</v>
      </c>
      <c r="C601" s="12" t="s">
        <v>1227</v>
      </c>
      <c r="D601" s="13" t="s">
        <v>25</v>
      </c>
      <c r="E601" s="14" t="n">
        <v>3028.78</v>
      </c>
      <c r="F601" s="14" t="n">
        <f aca="false">E601*1.21</f>
        <v>3664.8238</v>
      </c>
      <c r="G601" s="15" t="n">
        <f aca="false">E601*1.7</f>
        <v>5148.926</v>
      </c>
      <c r="H601" s="11" t="n">
        <v>1</v>
      </c>
      <c r="I601" s="11" t="s">
        <v>26</v>
      </c>
      <c r="J601" s="16"/>
      <c r="K601" s="11" t="s">
        <v>1213</v>
      </c>
    </row>
    <row r="602" customFormat="false" ht="15" hidden="false" customHeight="true" outlineLevel="0" collapsed="false">
      <c r="A602" s="17" t="n">
        <v>598</v>
      </c>
      <c r="B602" s="18" t="s">
        <v>1228</v>
      </c>
      <c r="C602" s="18" t="s">
        <v>1229</v>
      </c>
      <c r="D602" s="13" t="s">
        <v>25</v>
      </c>
      <c r="E602" s="14" t="n">
        <v>2177.86</v>
      </c>
      <c r="F602" s="14" t="n">
        <f aca="false">E602*1.21</f>
        <v>2635.2106</v>
      </c>
      <c r="G602" s="15" t="n">
        <f aca="false">E602*1.7</f>
        <v>3702.362</v>
      </c>
      <c r="H602" s="17" t="n">
        <v>1</v>
      </c>
      <c r="I602" s="17" t="s">
        <v>26</v>
      </c>
      <c r="J602" s="16"/>
      <c r="K602" s="17" t="s">
        <v>1213</v>
      </c>
    </row>
    <row r="603" customFormat="false" ht="15" hidden="false" customHeight="true" outlineLevel="0" collapsed="false">
      <c r="A603" s="11" t="n">
        <v>599</v>
      </c>
      <c r="B603" s="12" t="s">
        <v>1230</v>
      </c>
      <c r="C603" s="12" t="s">
        <v>1231</v>
      </c>
      <c r="D603" s="13" t="s">
        <v>25</v>
      </c>
      <c r="E603" s="14" t="n">
        <v>71697.38</v>
      </c>
      <c r="F603" s="14" t="n">
        <f aca="false">E603*1.21</f>
        <v>86753.8298</v>
      </c>
      <c r="G603" s="15" t="n">
        <f aca="false">E603*1.7</f>
        <v>121885.546</v>
      </c>
      <c r="H603" s="11" t="n">
        <v>1</v>
      </c>
      <c r="I603" s="11" t="s">
        <v>26</v>
      </c>
      <c r="J603" s="16"/>
      <c r="K603" s="11" t="s">
        <v>1213</v>
      </c>
    </row>
    <row r="604" customFormat="false" ht="15" hidden="false" customHeight="true" outlineLevel="0" collapsed="false">
      <c r="A604" s="17" t="n">
        <v>600</v>
      </c>
      <c r="B604" s="18" t="s">
        <v>1232</v>
      </c>
      <c r="C604" s="18" t="s">
        <v>1233</v>
      </c>
      <c r="D604" s="13" t="s">
        <v>25</v>
      </c>
      <c r="E604" s="14" t="n">
        <v>121843.9</v>
      </c>
      <c r="F604" s="14" t="n">
        <f aca="false">E604*1.21</f>
        <v>147431.119</v>
      </c>
      <c r="G604" s="15" t="n">
        <f aca="false">E604*1.7</f>
        <v>207134.63</v>
      </c>
      <c r="H604" s="17" t="n">
        <v>1</v>
      </c>
      <c r="I604" s="17" t="s">
        <v>26</v>
      </c>
      <c r="J604" s="16"/>
      <c r="K604" s="17" t="s">
        <v>1213</v>
      </c>
    </row>
    <row r="605" customFormat="false" ht="15" hidden="false" customHeight="true" outlineLevel="0" collapsed="false">
      <c r="A605" s="11" t="n">
        <v>601</v>
      </c>
      <c r="B605" s="12" t="s">
        <v>1234</v>
      </c>
      <c r="C605" s="12" t="s">
        <v>1235</v>
      </c>
      <c r="D605" s="13" t="s">
        <v>25</v>
      </c>
      <c r="E605" s="14" t="n">
        <v>8733.89</v>
      </c>
      <c r="F605" s="14" t="n">
        <f aca="false">E605*1.21</f>
        <v>10568.0069</v>
      </c>
      <c r="G605" s="15" t="n">
        <f aca="false">E605*1.7</f>
        <v>14847.613</v>
      </c>
      <c r="H605" s="11" t="n">
        <v>1</v>
      </c>
      <c r="I605" s="11" t="s">
        <v>26</v>
      </c>
      <c r="J605" s="16"/>
      <c r="K605" s="11" t="s">
        <v>1213</v>
      </c>
    </row>
    <row r="606" customFormat="false" ht="15" hidden="false" customHeight="true" outlineLevel="0" collapsed="false">
      <c r="A606" s="17" t="n">
        <v>602</v>
      </c>
      <c r="B606" s="18" t="s">
        <v>1236</v>
      </c>
      <c r="C606" s="18" t="s">
        <v>1237</v>
      </c>
      <c r="D606" s="13" t="s">
        <v>25</v>
      </c>
      <c r="E606" s="14" t="n">
        <v>31026.31</v>
      </c>
      <c r="F606" s="14" t="n">
        <f aca="false">E606*1.21</f>
        <v>37541.8351</v>
      </c>
      <c r="G606" s="15" t="n">
        <f aca="false">E606*1.7</f>
        <v>52744.727</v>
      </c>
      <c r="H606" s="17" t="n">
        <v>1</v>
      </c>
      <c r="I606" s="17" t="s">
        <v>26</v>
      </c>
      <c r="J606" s="16"/>
      <c r="K606" s="17" t="s">
        <v>1213</v>
      </c>
    </row>
    <row r="607" customFormat="false" ht="15" hidden="false" customHeight="true" outlineLevel="0" collapsed="false">
      <c r="A607" s="11" t="n">
        <v>603</v>
      </c>
      <c r="B607" s="12" t="s">
        <v>1238</v>
      </c>
      <c r="C607" s="12" t="s">
        <v>1239</v>
      </c>
      <c r="D607" s="13" t="s">
        <v>25</v>
      </c>
      <c r="E607" s="14" t="n">
        <v>1377.85</v>
      </c>
      <c r="F607" s="14" t="n">
        <f aca="false">E607*1.21</f>
        <v>1667.1985</v>
      </c>
      <c r="G607" s="15" t="n">
        <f aca="false">E607*1.7</f>
        <v>2342.345</v>
      </c>
      <c r="H607" s="11" t="n">
        <v>1</v>
      </c>
      <c r="I607" s="11" t="s">
        <v>26</v>
      </c>
      <c r="J607" s="16"/>
      <c r="K607" s="11" t="s">
        <v>1213</v>
      </c>
    </row>
    <row r="608" customFormat="false" ht="15" hidden="false" customHeight="true" outlineLevel="0" collapsed="false">
      <c r="A608" s="17" t="n">
        <v>604</v>
      </c>
      <c r="B608" s="18" t="s">
        <v>1240</v>
      </c>
      <c r="C608" s="18" t="s">
        <v>1241</v>
      </c>
      <c r="D608" s="13" t="s">
        <v>25</v>
      </c>
      <c r="E608" s="14" t="n">
        <v>2527.84</v>
      </c>
      <c r="F608" s="14" t="n">
        <f aca="false">E608*1.21</f>
        <v>3058.6864</v>
      </c>
      <c r="G608" s="15" t="n">
        <f aca="false">E608*1.7</f>
        <v>4297.328</v>
      </c>
      <c r="H608" s="17" t="n">
        <v>1</v>
      </c>
      <c r="I608" s="17" t="s">
        <v>26</v>
      </c>
      <c r="J608" s="16"/>
      <c r="K608" s="17" t="s">
        <v>1213</v>
      </c>
    </row>
    <row r="609" customFormat="false" ht="15" hidden="false" customHeight="true" outlineLevel="0" collapsed="false">
      <c r="A609" s="11" t="n">
        <v>605</v>
      </c>
      <c r="B609" s="12" t="s">
        <v>1242</v>
      </c>
      <c r="C609" s="12" t="s">
        <v>1243</v>
      </c>
      <c r="D609" s="13" t="s">
        <v>25</v>
      </c>
      <c r="E609" s="14" t="n">
        <v>107130.63</v>
      </c>
      <c r="F609" s="14" t="n">
        <f aca="false">E609*1.21</f>
        <v>129628.0623</v>
      </c>
      <c r="G609" s="15" t="n">
        <f aca="false">E609*1.7</f>
        <v>182122.071</v>
      </c>
      <c r="H609" s="11" t="n">
        <v>1</v>
      </c>
      <c r="I609" s="11" t="s">
        <v>26</v>
      </c>
      <c r="J609" s="16"/>
      <c r="K609" s="11" t="s">
        <v>1213</v>
      </c>
    </row>
    <row r="610" customFormat="false" ht="15" hidden="false" customHeight="true" outlineLevel="0" collapsed="false">
      <c r="A610" s="17" t="n">
        <v>606</v>
      </c>
      <c r="B610" s="18" t="s">
        <v>1244</v>
      </c>
      <c r="C610" s="18" t="s">
        <v>1245</v>
      </c>
      <c r="D610" s="13" t="s">
        <v>25</v>
      </c>
      <c r="E610" s="14" t="n">
        <v>2627.3</v>
      </c>
      <c r="F610" s="14" t="n">
        <f aca="false">E610*1.21</f>
        <v>3179.033</v>
      </c>
      <c r="G610" s="15" t="n">
        <f aca="false">E610*1.7</f>
        <v>4466.41</v>
      </c>
      <c r="H610" s="17" t="n">
        <v>1</v>
      </c>
      <c r="I610" s="17" t="s">
        <v>26</v>
      </c>
      <c r="J610" s="16"/>
      <c r="K610" s="17" t="s">
        <v>94</v>
      </c>
    </row>
    <row r="611" customFormat="false" ht="15" hidden="false" customHeight="true" outlineLevel="0" collapsed="false">
      <c r="A611" s="11" t="n">
        <v>607</v>
      </c>
      <c r="B611" s="12" t="s">
        <v>1246</v>
      </c>
      <c r="C611" s="12" t="s">
        <v>1247</v>
      </c>
      <c r="D611" s="13" t="s">
        <v>25</v>
      </c>
      <c r="E611" s="14" t="n">
        <v>3232.42</v>
      </c>
      <c r="F611" s="14" t="n">
        <f aca="false">E611*1.21</f>
        <v>3911.2282</v>
      </c>
      <c r="G611" s="15" t="n">
        <f aca="false">E611*1.7</f>
        <v>5495.114</v>
      </c>
      <c r="H611" s="11" t="n">
        <v>1</v>
      </c>
      <c r="I611" s="11" t="s">
        <v>26</v>
      </c>
      <c r="J611" s="16"/>
      <c r="K611" s="11" t="s">
        <v>94</v>
      </c>
    </row>
    <row r="612" customFormat="false" ht="15" hidden="false" customHeight="true" outlineLevel="0" collapsed="false">
      <c r="A612" s="17" t="n">
        <v>608</v>
      </c>
      <c r="B612" s="18" t="s">
        <v>1248</v>
      </c>
      <c r="C612" s="18" t="s">
        <v>1249</v>
      </c>
      <c r="D612" s="13" t="s">
        <v>25</v>
      </c>
      <c r="E612" s="14" t="n">
        <v>2728.57</v>
      </c>
      <c r="F612" s="14" t="n">
        <f aca="false">E612*1.21</f>
        <v>3301.5697</v>
      </c>
      <c r="G612" s="15" t="n">
        <f aca="false">E612*1.7</f>
        <v>4638.569</v>
      </c>
      <c r="H612" s="17" t="n">
        <v>1</v>
      </c>
      <c r="I612" s="17" t="s">
        <v>26</v>
      </c>
      <c r="J612" s="16"/>
      <c r="K612" s="17" t="s">
        <v>94</v>
      </c>
    </row>
    <row r="613" customFormat="false" ht="15" hidden="false" customHeight="true" outlineLevel="0" collapsed="false">
      <c r="A613" s="11" t="n">
        <v>609</v>
      </c>
      <c r="B613" s="12" t="s">
        <v>1250</v>
      </c>
      <c r="C613" s="12" t="s">
        <v>1251</v>
      </c>
      <c r="D613" s="13" t="s">
        <v>25</v>
      </c>
      <c r="E613" s="14" t="n">
        <v>5491.84</v>
      </c>
      <c r="F613" s="14" t="n">
        <f aca="false">E613*1.21</f>
        <v>6645.1264</v>
      </c>
      <c r="G613" s="15" t="n">
        <f aca="false">E613*1.7</f>
        <v>9336.128</v>
      </c>
      <c r="H613" s="11" t="n">
        <v>1</v>
      </c>
      <c r="I613" s="11" t="s">
        <v>26</v>
      </c>
      <c r="J613" s="16"/>
      <c r="K613" s="11" t="s">
        <v>94</v>
      </c>
    </row>
    <row r="614" customFormat="false" ht="15" hidden="false" customHeight="true" outlineLevel="0" collapsed="false">
      <c r="A614" s="17" t="n">
        <v>610</v>
      </c>
      <c r="B614" s="18" t="s">
        <v>1252</v>
      </c>
      <c r="C614" s="18" t="s">
        <v>1253</v>
      </c>
      <c r="D614" s="13" t="s">
        <v>25</v>
      </c>
      <c r="E614" s="14" t="n">
        <v>1502.03</v>
      </c>
      <c r="F614" s="14" t="n">
        <f aca="false">E614*1.21</f>
        <v>1817.4563</v>
      </c>
      <c r="G614" s="15" t="n">
        <f aca="false">E614*1.7</f>
        <v>2553.451</v>
      </c>
      <c r="H614" s="17" t="n">
        <v>1</v>
      </c>
      <c r="I614" s="17" t="s">
        <v>26</v>
      </c>
      <c r="J614" s="16"/>
      <c r="K614" s="17" t="s">
        <v>121</v>
      </c>
    </row>
    <row r="615" customFormat="false" ht="15" hidden="false" customHeight="true" outlineLevel="0" collapsed="false">
      <c r="A615" s="11" t="n">
        <v>611</v>
      </c>
      <c r="B615" s="12" t="s">
        <v>1254</v>
      </c>
      <c r="C615" s="12" t="s">
        <v>1255</v>
      </c>
      <c r="D615" s="13" t="s">
        <v>25</v>
      </c>
      <c r="E615" s="14" t="n">
        <v>2032.16</v>
      </c>
      <c r="F615" s="14" t="n">
        <f aca="false">E615*1.21</f>
        <v>2458.9136</v>
      </c>
      <c r="G615" s="15" t="n">
        <f aca="false">E615*1.7</f>
        <v>3454.672</v>
      </c>
      <c r="H615" s="11" t="n">
        <v>1</v>
      </c>
      <c r="I615" s="11" t="s">
        <v>26</v>
      </c>
      <c r="J615" s="16"/>
      <c r="K615" s="11" t="s">
        <v>121</v>
      </c>
    </row>
    <row r="616" customFormat="false" ht="15" hidden="false" customHeight="true" outlineLevel="0" collapsed="false">
      <c r="A616" s="17" t="n">
        <v>612</v>
      </c>
      <c r="B616" s="18" t="s">
        <v>1256</v>
      </c>
      <c r="C616" s="18" t="s">
        <v>1257</v>
      </c>
      <c r="D616" s="13" t="s">
        <v>25</v>
      </c>
      <c r="E616" s="14" t="n">
        <v>2456.24</v>
      </c>
      <c r="F616" s="14" t="n">
        <f aca="false">E616*1.21</f>
        <v>2972.0504</v>
      </c>
      <c r="G616" s="15" t="n">
        <f aca="false">E616*1.7</f>
        <v>4175.608</v>
      </c>
      <c r="H616" s="17" t="n">
        <v>1</v>
      </c>
      <c r="I616" s="17" t="s">
        <v>26</v>
      </c>
      <c r="J616" s="16"/>
      <c r="K616" s="17" t="s">
        <v>121</v>
      </c>
    </row>
    <row r="617" customFormat="false" ht="15" hidden="false" customHeight="true" outlineLevel="0" collapsed="false">
      <c r="A617" s="11" t="n">
        <v>613</v>
      </c>
      <c r="B617" s="12" t="s">
        <v>1258</v>
      </c>
      <c r="C617" s="12" t="s">
        <v>1259</v>
      </c>
      <c r="D617" s="13" t="s">
        <v>25</v>
      </c>
      <c r="E617" s="14" t="n">
        <v>7330.68</v>
      </c>
      <c r="F617" s="14" t="n">
        <f aca="false">E617*1.21</f>
        <v>8870.1228</v>
      </c>
      <c r="G617" s="15" t="n">
        <f aca="false">E617*1.7</f>
        <v>12462.156</v>
      </c>
      <c r="H617" s="11" t="n">
        <v>1</v>
      </c>
      <c r="I617" s="11" t="s">
        <v>26</v>
      </c>
      <c r="J617" s="16"/>
      <c r="K617" s="11" t="s">
        <v>94</v>
      </c>
    </row>
    <row r="618" customFormat="false" ht="15" hidden="false" customHeight="true" outlineLevel="0" collapsed="false">
      <c r="A618" s="17" t="n">
        <v>614</v>
      </c>
      <c r="B618" s="18" t="s">
        <v>1260</v>
      </c>
      <c r="C618" s="18" t="s">
        <v>1261</v>
      </c>
      <c r="D618" s="13" t="s">
        <v>25</v>
      </c>
      <c r="E618" s="14" t="n">
        <v>7685.2</v>
      </c>
      <c r="F618" s="14" t="n">
        <f aca="false">E618*1.21</f>
        <v>9299.092</v>
      </c>
      <c r="G618" s="15" t="n">
        <f aca="false">E618*1.7</f>
        <v>13064.84</v>
      </c>
      <c r="H618" s="17" t="n">
        <v>1</v>
      </c>
      <c r="I618" s="17" t="s">
        <v>26</v>
      </c>
      <c r="J618" s="16"/>
      <c r="K618" s="17" t="s">
        <v>94</v>
      </c>
    </row>
    <row r="619" customFormat="false" ht="15" hidden="false" customHeight="true" outlineLevel="0" collapsed="false">
      <c r="A619" s="11" t="n">
        <v>615</v>
      </c>
      <c r="B619" s="12" t="s">
        <v>1262</v>
      </c>
      <c r="C619" s="12" t="s">
        <v>1263</v>
      </c>
      <c r="D619" s="13" t="s">
        <v>25</v>
      </c>
      <c r="E619" s="14" t="n">
        <v>8896.01</v>
      </c>
      <c r="F619" s="14" t="n">
        <f aca="false">E619*1.21</f>
        <v>10764.1721</v>
      </c>
      <c r="G619" s="15" t="n">
        <f aca="false">E619*1.7</f>
        <v>15123.217</v>
      </c>
      <c r="H619" s="11" t="n">
        <v>1</v>
      </c>
      <c r="I619" s="11" t="s">
        <v>26</v>
      </c>
      <c r="J619" s="16"/>
      <c r="K619" s="11" t="s">
        <v>94</v>
      </c>
    </row>
    <row r="620" customFormat="false" ht="15" hidden="false" customHeight="true" outlineLevel="0" collapsed="false">
      <c r="A620" s="17" t="n">
        <v>616</v>
      </c>
      <c r="B620" s="18" t="s">
        <v>1264</v>
      </c>
      <c r="C620" s="18" t="s">
        <v>1265</v>
      </c>
      <c r="D620" s="13" t="s">
        <v>25</v>
      </c>
      <c r="E620" s="14" t="n">
        <v>10426.46</v>
      </c>
      <c r="F620" s="14" t="n">
        <f aca="false">E620*1.21</f>
        <v>12616.0166</v>
      </c>
      <c r="G620" s="15" t="n">
        <f aca="false">E620*1.7</f>
        <v>17724.982</v>
      </c>
      <c r="H620" s="17" t="n">
        <v>1</v>
      </c>
      <c r="I620" s="17" t="s">
        <v>26</v>
      </c>
      <c r="J620" s="16"/>
      <c r="K620" s="17" t="s">
        <v>94</v>
      </c>
    </row>
    <row r="621" customFormat="false" ht="15" hidden="false" customHeight="true" outlineLevel="0" collapsed="false">
      <c r="A621" s="11" t="n">
        <v>617</v>
      </c>
      <c r="B621" s="12" t="s">
        <v>1266</v>
      </c>
      <c r="C621" s="12" t="s">
        <v>1267</v>
      </c>
      <c r="D621" s="13" t="s">
        <v>25</v>
      </c>
      <c r="E621" s="14" t="n">
        <v>8705.44</v>
      </c>
      <c r="F621" s="14" t="n">
        <f aca="false">E621*1.21</f>
        <v>10533.5824</v>
      </c>
      <c r="G621" s="15" t="n">
        <f aca="false">E621*1.7</f>
        <v>14799.248</v>
      </c>
      <c r="H621" s="11" t="n">
        <v>1</v>
      </c>
      <c r="I621" s="11" t="s">
        <v>26</v>
      </c>
      <c r="J621" s="16"/>
      <c r="K621" s="11" t="s">
        <v>94</v>
      </c>
    </row>
    <row r="622" customFormat="false" ht="15" hidden="false" customHeight="true" outlineLevel="0" collapsed="false">
      <c r="A622" s="17" t="n">
        <v>618</v>
      </c>
      <c r="B622" s="18" t="s">
        <v>1268</v>
      </c>
      <c r="C622" s="18" t="s">
        <v>1269</v>
      </c>
      <c r="D622" s="13" t="s">
        <v>25</v>
      </c>
      <c r="E622" s="14" t="n">
        <v>3241.71</v>
      </c>
      <c r="F622" s="14" t="n">
        <f aca="false">E622*1.21</f>
        <v>3922.4691</v>
      </c>
      <c r="G622" s="15" t="n">
        <f aca="false">E622*1.7</f>
        <v>5510.907</v>
      </c>
      <c r="H622" s="17" t="n">
        <v>1</v>
      </c>
      <c r="I622" s="17" t="s">
        <v>26</v>
      </c>
      <c r="J622" s="16"/>
      <c r="K622" s="17" t="s">
        <v>27</v>
      </c>
    </row>
    <row r="623" customFormat="false" ht="15" hidden="false" customHeight="true" outlineLevel="0" collapsed="false">
      <c r="A623" s="11" t="n">
        <v>619</v>
      </c>
      <c r="B623" s="12" t="s">
        <v>1270</v>
      </c>
      <c r="C623" s="12" t="s">
        <v>1271</v>
      </c>
      <c r="D623" s="13" t="s">
        <v>25</v>
      </c>
      <c r="E623" s="14" t="n">
        <v>3727.63</v>
      </c>
      <c r="F623" s="14" t="n">
        <f aca="false">E623*1.21</f>
        <v>4510.4323</v>
      </c>
      <c r="G623" s="15" t="n">
        <f aca="false">E623*1.7</f>
        <v>6336.971</v>
      </c>
      <c r="H623" s="11" t="n">
        <v>1</v>
      </c>
      <c r="I623" s="11" t="s">
        <v>26</v>
      </c>
      <c r="J623" s="16"/>
      <c r="K623" s="11" t="s">
        <v>27</v>
      </c>
    </row>
    <row r="624" customFormat="false" ht="15" hidden="false" customHeight="true" outlineLevel="0" collapsed="false">
      <c r="A624" s="17" t="n">
        <v>620</v>
      </c>
      <c r="B624" s="18" t="s">
        <v>1272</v>
      </c>
      <c r="C624" s="18" t="s">
        <v>1273</v>
      </c>
      <c r="D624" s="13" t="s">
        <v>25</v>
      </c>
      <c r="E624" s="14" t="n">
        <v>5539.72</v>
      </c>
      <c r="F624" s="14" t="n">
        <f aca="false">E624*1.21</f>
        <v>6703.0612</v>
      </c>
      <c r="G624" s="15" t="n">
        <f aca="false">E624*1.7</f>
        <v>9417.524</v>
      </c>
      <c r="H624" s="17" t="n">
        <v>1</v>
      </c>
      <c r="I624" s="17" t="s">
        <v>26</v>
      </c>
      <c r="J624" s="16"/>
      <c r="K624" s="17" t="s">
        <v>94</v>
      </c>
    </row>
    <row r="625" customFormat="false" ht="15" hidden="false" customHeight="true" outlineLevel="0" collapsed="false">
      <c r="A625" s="11" t="n">
        <v>621</v>
      </c>
      <c r="B625" s="12" t="s">
        <v>1274</v>
      </c>
      <c r="C625" s="12" t="s">
        <v>1275</v>
      </c>
      <c r="D625" s="13" t="s">
        <v>25</v>
      </c>
      <c r="E625" s="14" t="n">
        <v>7766.46</v>
      </c>
      <c r="F625" s="14" t="n">
        <f aca="false">E625*1.21</f>
        <v>9397.4166</v>
      </c>
      <c r="G625" s="15" t="n">
        <f aca="false">E625*1.7</f>
        <v>13202.982</v>
      </c>
      <c r="H625" s="11" t="n">
        <v>1</v>
      </c>
      <c r="I625" s="11" t="s">
        <v>26</v>
      </c>
      <c r="J625" s="16"/>
      <c r="K625" s="11" t="s">
        <v>94</v>
      </c>
    </row>
    <row r="626" customFormat="false" ht="15" hidden="false" customHeight="true" outlineLevel="0" collapsed="false">
      <c r="A626" s="17" t="n">
        <v>622</v>
      </c>
      <c r="B626" s="18" t="s">
        <v>1276</v>
      </c>
      <c r="C626" s="18" t="s">
        <v>1277</v>
      </c>
      <c r="D626" s="13" t="s">
        <v>25</v>
      </c>
      <c r="E626" s="14" t="n">
        <v>3514.88</v>
      </c>
      <c r="F626" s="14" t="n">
        <f aca="false">E626*1.21</f>
        <v>4253.0048</v>
      </c>
      <c r="G626" s="15" t="n">
        <f aca="false">E626*1.7</f>
        <v>5975.296</v>
      </c>
      <c r="H626" s="17" t="n">
        <v>1</v>
      </c>
      <c r="I626" s="17" t="s">
        <v>26</v>
      </c>
      <c r="J626" s="16"/>
      <c r="K626" s="17" t="s">
        <v>94</v>
      </c>
    </row>
    <row r="627" customFormat="false" ht="15" hidden="false" customHeight="true" outlineLevel="0" collapsed="false">
      <c r="A627" s="11" t="n">
        <v>623</v>
      </c>
      <c r="B627" s="12" t="s">
        <v>1278</v>
      </c>
      <c r="C627" s="12" t="s">
        <v>1279</v>
      </c>
      <c r="D627" s="13" t="s">
        <v>25</v>
      </c>
      <c r="E627" s="14" t="n">
        <v>4844.39</v>
      </c>
      <c r="F627" s="14" t="n">
        <f aca="false">E627*1.21</f>
        <v>5861.7119</v>
      </c>
      <c r="G627" s="15" t="n">
        <f aca="false">E627*1.7</f>
        <v>8235.463</v>
      </c>
      <c r="H627" s="11" t="n">
        <v>1</v>
      </c>
      <c r="I627" s="11" t="s">
        <v>26</v>
      </c>
      <c r="J627" s="16"/>
      <c r="K627" s="11" t="s">
        <v>94</v>
      </c>
    </row>
    <row r="628" customFormat="false" ht="15" hidden="false" customHeight="true" outlineLevel="0" collapsed="false">
      <c r="A628" s="17" t="n">
        <v>624</v>
      </c>
      <c r="B628" s="18" t="s">
        <v>1280</v>
      </c>
      <c r="C628" s="18" t="s">
        <v>1281</v>
      </c>
      <c r="D628" s="13" t="s">
        <v>25</v>
      </c>
      <c r="E628" s="14" t="n">
        <v>2938.42</v>
      </c>
      <c r="F628" s="14" t="n">
        <f aca="false">E628*1.21</f>
        <v>3555.4882</v>
      </c>
      <c r="G628" s="15" t="n">
        <f aca="false">E628*1.7</f>
        <v>4995.314</v>
      </c>
      <c r="H628" s="17" t="n">
        <v>1</v>
      </c>
      <c r="I628" s="17" t="s">
        <v>26</v>
      </c>
      <c r="J628" s="16"/>
      <c r="K628" s="17" t="s">
        <v>94</v>
      </c>
    </row>
    <row r="629" customFormat="false" ht="15" hidden="false" customHeight="true" outlineLevel="0" collapsed="false">
      <c r="A629" s="11" t="n">
        <v>625</v>
      </c>
      <c r="B629" s="12" t="s">
        <v>1282</v>
      </c>
      <c r="C629" s="12" t="s">
        <v>1283</v>
      </c>
      <c r="D629" s="13" t="s">
        <v>25</v>
      </c>
      <c r="E629" s="14" t="n">
        <v>4308.98</v>
      </c>
      <c r="F629" s="14" t="n">
        <f aca="false">E629*1.21</f>
        <v>5213.8658</v>
      </c>
      <c r="G629" s="15" t="n">
        <f aca="false">E629*1.7</f>
        <v>7325.266</v>
      </c>
      <c r="H629" s="11" t="n">
        <v>1</v>
      </c>
      <c r="I629" s="11" t="s">
        <v>26</v>
      </c>
      <c r="J629" s="16"/>
      <c r="K629" s="11" t="s">
        <v>27</v>
      </c>
    </row>
    <row r="630" customFormat="false" ht="15" hidden="false" customHeight="true" outlineLevel="0" collapsed="false">
      <c r="A630" s="17" t="n">
        <v>626</v>
      </c>
      <c r="B630" s="18" t="s">
        <v>1284</v>
      </c>
      <c r="C630" s="18" t="s">
        <v>1285</v>
      </c>
      <c r="D630" s="13" t="s">
        <v>25</v>
      </c>
      <c r="E630" s="14" t="n">
        <v>5140.45</v>
      </c>
      <c r="F630" s="14" t="n">
        <f aca="false">E630*1.21</f>
        <v>6219.9445</v>
      </c>
      <c r="G630" s="15" t="n">
        <f aca="false">E630*1.7</f>
        <v>8738.765</v>
      </c>
      <c r="H630" s="17" t="n">
        <v>1</v>
      </c>
      <c r="I630" s="17" t="s">
        <v>26</v>
      </c>
      <c r="J630" s="16"/>
      <c r="K630" s="17" t="s">
        <v>27</v>
      </c>
    </row>
    <row r="631" customFormat="false" ht="15" hidden="false" customHeight="true" outlineLevel="0" collapsed="false">
      <c r="A631" s="11" t="n">
        <v>627</v>
      </c>
      <c r="B631" s="12" t="s">
        <v>1286</v>
      </c>
      <c r="C631" s="12" t="s">
        <v>1287</v>
      </c>
      <c r="D631" s="13" t="s">
        <v>25</v>
      </c>
      <c r="E631" s="14" t="n">
        <v>3579.44</v>
      </c>
      <c r="F631" s="14" t="n">
        <f aca="false">E631*1.21</f>
        <v>4331.1224</v>
      </c>
      <c r="G631" s="15" t="n">
        <f aca="false">E631*1.7</f>
        <v>6085.048</v>
      </c>
      <c r="H631" s="11" t="n">
        <v>1</v>
      </c>
      <c r="I631" s="11" t="s">
        <v>26</v>
      </c>
      <c r="J631" s="16"/>
      <c r="K631" s="11" t="s">
        <v>94</v>
      </c>
    </row>
    <row r="632" customFormat="false" ht="15" hidden="false" customHeight="true" outlineLevel="0" collapsed="false">
      <c r="A632" s="17" t="n">
        <v>628</v>
      </c>
      <c r="B632" s="18" t="s">
        <v>1288</v>
      </c>
      <c r="C632" s="18" t="s">
        <v>1289</v>
      </c>
      <c r="D632" s="13" t="s">
        <v>25</v>
      </c>
      <c r="E632" s="14" t="n">
        <v>3426.32</v>
      </c>
      <c r="F632" s="14" t="n">
        <f aca="false">E632*1.21</f>
        <v>4145.8472</v>
      </c>
      <c r="G632" s="15" t="n">
        <f aca="false">E632*1.7</f>
        <v>5824.744</v>
      </c>
      <c r="H632" s="17" t="n">
        <v>1</v>
      </c>
      <c r="I632" s="17" t="s">
        <v>26</v>
      </c>
      <c r="J632" s="16"/>
      <c r="K632" s="17" t="s">
        <v>94</v>
      </c>
    </row>
    <row r="633" customFormat="false" ht="15" hidden="false" customHeight="true" outlineLevel="0" collapsed="false">
      <c r="A633" s="11" t="n">
        <v>629</v>
      </c>
      <c r="B633" s="12" t="s">
        <v>1290</v>
      </c>
      <c r="C633" s="12" t="s">
        <v>1291</v>
      </c>
      <c r="D633" s="13" t="s">
        <v>25</v>
      </c>
      <c r="E633" s="14" t="n">
        <v>1484.29</v>
      </c>
      <c r="F633" s="14" t="n">
        <f aca="false">E633*1.21</f>
        <v>1795.9909</v>
      </c>
      <c r="G633" s="15" t="n">
        <f aca="false">E633*1.7</f>
        <v>2523.293</v>
      </c>
      <c r="H633" s="11" t="n">
        <v>1</v>
      </c>
      <c r="I633" s="11" t="s">
        <v>26</v>
      </c>
      <c r="J633" s="16"/>
      <c r="K633" s="11" t="s">
        <v>94</v>
      </c>
    </row>
    <row r="634" customFormat="false" ht="15" hidden="false" customHeight="true" outlineLevel="0" collapsed="false">
      <c r="A634" s="17" t="n">
        <v>630</v>
      </c>
      <c r="B634" s="18" t="s">
        <v>1292</v>
      </c>
      <c r="C634" s="18" t="s">
        <v>1293</v>
      </c>
      <c r="D634" s="13" t="s">
        <v>25</v>
      </c>
      <c r="E634" s="14" t="n">
        <v>2353.97</v>
      </c>
      <c r="F634" s="14" t="n">
        <f aca="false">E634*1.21</f>
        <v>2848.3037</v>
      </c>
      <c r="G634" s="15" t="n">
        <f aca="false">E634*1.7</f>
        <v>4001.749</v>
      </c>
      <c r="H634" s="17" t="n">
        <v>1</v>
      </c>
      <c r="I634" s="17" t="s">
        <v>26</v>
      </c>
      <c r="J634" s="16"/>
      <c r="K634" s="17" t="s">
        <v>94</v>
      </c>
    </row>
    <row r="635" customFormat="false" ht="15" hidden="false" customHeight="true" outlineLevel="0" collapsed="false">
      <c r="A635" s="11" t="n">
        <v>631</v>
      </c>
      <c r="B635" s="12" t="s">
        <v>1294</v>
      </c>
      <c r="C635" s="12" t="s">
        <v>1295</v>
      </c>
      <c r="D635" s="13" t="s">
        <v>25</v>
      </c>
      <c r="E635" s="14" t="n">
        <v>1961.32</v>
      </c>
      <c r="F635" s="14" t="n">
        <f aca="false">E635*1.21</f>
        <v>2373.1972</v>
      </c>
      <c r="G635" s="15" t="n">
        <f aca="false">E635*1.7</f>
        <v>3334.244</v>
      </c>
      <c r="H635" s="11" t="n">
        <v>1</v>
      </c>
      <c r="I635" s="11" t="s">
        <v>26</v>
      </c>
      <c r="J635" s="16"/>
      <c r="K635" s="11" t="s">
        <v>94</v>
      </c>
    </row>
    <row r="636" customFormat="false" ht="15" hidden="false" customHeight="true" outlineLevel="0" collapsed="false">
      <c r="A636" s="17" t="n">
        <v>632</v>
      </c>
      <c r="B636" s="18" t="s">
        <v>1296</v>
      </c>
      <c r="C636" s="18" t="s">
        <v>1297</v>
      </c>
      <c r="D636" s="13" t="s">
        <v>25</v>
      </c>
      <c r="E636" s="14" t="n">
        <v>4077.99</v>
      </c>
      <c r="F636" s="14" t="n">
        <f aca="false">E636*1.21</f>
        <v>4934.3679</v>
      </c>
      <c r="G636" s="15" t="n">
        <f aca="false">E636*1.7</f>
        <v>6932.583</v>
      </c>
      <c r="H636" s="17" t="n">
        <v>1</v>
      </c>
      <c r="I636" s="17" t="s">
        <v>26</v>
      </c>
      <c r="J636" s="16"/>
      <c r="K636" s="17" t="s">
        <v>94</v>
      </c>
    </row>
    <row r="637" customFormat="false" ht="15" hidden="false" customHeight="true" outlineLevel="0" collapsed="false">
      <c r="A637" s="11" t="n">
        <v>633</v>
      </c>
      <c r="B637" s="12" t="s">
        <v>1298</v>
      </c>
      <c r="C637" s="12" t="s">
        <v>1299</v>
      </c>
      <c r="D637" s="13" t="s">
        <v>25</v>
      </c>
      <c r="E637" s="14" t="n">
        <v>1521.84</v>
      </c>
      <c r="F637" s="14" t="n">
        <f aca="false">E637*1.21</f>
        <v>1841.4264</v>
      </c>
      <c r="G637" s="15" t="n">
        <f aca="false">E637*1.7</f>
        <v>2587.128</v>
      </c>
      <c r="H637" s="11" t="n">
        <v>1</v>
      </c>
      <c r="I637" s="11" t="s">
        <v>26</v>
      </c>
      <c r="J637" s="16"/>
      <c r="K637" s="11" t="s">
        <v>94</v>
      </c>
    </row>
    <row r="638" customFormat="false" ht="15" hidden="false" customHeight="true" outlineLevel="0" collapsed="false">
      <c r="A638" s="17" t="n">
        <v>634</v>
      </c>
      <c r="B638" s="18" t="s">
        <v>1300</v>
      </c>
      <c r="C638" s="18" t="s">
        <v>1301</v>
      </c>
      <c r="D638" s="13" t="s">
        <v>25</v>
      </c>
      <c r="E638" s="14" t="n">
        <v>11773.44</v>
      </c>
      <c r="F638" s="14" t="n">
        <f aca="false">E638*1.21</f>
        <v>14245.8624</v>
      </c>
      <c r="G638" s="15" t="n">
        <f aca="false">E638*1.7</f>
        <v>20014.848</v>
      </c>
      <c r="H638" s="17" t="n">
        <v>1</v>
      </c>
      <c r="I638" s="17" t="s">
        <v>26</v>
      </c>
      <c r="J638" s="16"/>
      <c r="K638" s="17" t="s">
        <v>552</v>
      </c>
    </row>
    <row r="639" customFormat="false" ht="15" hidden="false" customHeight="true" outlineLevel="0" collapsed="false">
      <c r="A639" s="11" t="n">
        <v>635</v>
      </c>
      <c r="B639" s="12" t="s">
        <v>1302</v>
      </c>
      <c r="C639" s="12" t="s">
        <v>1303</v>
      </c>
      <c r="D639" s="13" t="s">
        <v>25</v>
      </c>
      <c r="E639" s="14" t="n">
        <v>20139.84</v>
      </c>
      <c r="F639" s="14" t="n">
        <f aca="false">E639*1.21</f>
        <v>24369.2064</v>
      </c>
      <c r="G639" s="15" t="n">
        <f aca="false">E639*1.7</f>
        <v>34237.728</v>
      </c>
      <c r="H639" s="11" t="n">
        <v>1</v>
      </c>
      <c r="I639" s="11" t="s">
        <v>26</v>
      </c>
      <c r="J639" s="16"/>
      <c r="K639" s="11" t="s">
        <v>552</v>
      </c>
    </row>
    <row r="640" customFormat="false" ht="15" hidden="false" customHeight="true" outlineLevel="0" collapsed="false">
      <c r="A640" s="17" t="n">
        <v>636</v>
      </c>
      <c r="B640" s="18" t="s">
        <v>1304</v>
      </c>
      <c r="C640" s="18" t="s">
        <v>1305</v>
      </c>
      <c r="D640" s="13" t="s">
        <v>25</v>
      </c>
      <c r="E640" s="14" t="n">
        <v>15231.56</v>
      </c>
      <c r="F640" s="14" t="n">
        <f aca="false">E640*1.21</f>
        <v>18430.1876</v>
      </c>
      <c r="G640" s="15" t="n">
        <f aca="false">E640*1.7</f>
        <v>25893.652</v>
      </c>
      <c r="H640" s="17" t="n">
        <v>1</v>
      </c>
      <c r="I640" s="17" t="s">
        <v>26</v>
      </c>
      <c r="J640" s="16"/>
      <c r="K640" s="17" t="s">
        <v>552</v>
      </c>
    </row>
    <row r="641" customFormat="false" ht="15" hidden="false" customHeight="true" outlineLevel="0" collapsed="false">
      <c r="A641" s="11" t="n">
        <v>637</v>
      </c>
      <c r="B641" s="12" t="s">
        <v>1306</v>
      </c>
      <c r="C641" s="12" t="s">
        <v>1307</v>
      </c>
      <c r="D641" s="13" t="s">
        <v>25</v>
      </c>
      <c r="E641" s="14" t="n">
        <v>15231.56</v>
      </c>
      <c r="F641" s="14" t="n">
        <f aca="false">E641*1.21</f>
        <v>18430.1876</v>
      </c>
      <c r="G641" s="15" t="n">
        <f aca="false">E641*1.7</f>
        <v>25893.652</v>
      </c>
      <c r="H641" s="11" t="n">
        <v>1</v>
      </c>
      <c r="I641" s="11" t="s">
        <v>26</v>
      </c>
      <c r="J641" s="16"/>
      <c r="K641" s="11" t="s">
        <v>552</v>
      </c>
    </row>
    <row r="642" customFormat="false" ht="15" hidden="false" customHeight="true" outlineLevel="0" collapsed="false">
      <c r="A642" s="17" t="n">
        <v>638</v>
      </c>
      <c r="B642" s="18" t="s">
        <v>1308</v>
      </c>
      <c r="C642" s="18" t="s">
        <v>1309</v>
      </c>
      <c r="D642" s="13" t="s">
        <v>25</v>
      </c>
      <c r="E642" s="14" t="n">
        <v>15231.56</v>
      </c>
      <c r="F642" s="14" t="n">
        <f aca="false">E642*1.21</f>
        <v>18430.1876</v>
      </c>
      <c r="G642" s="15" t="n">
        <f aca="false">E642*1.7</f>
        <v>25893.652</v>
      </c>
      <c r="H642" s="17" t="n">
        <v>1</v>
      </c>
      <c r="I642" s="17" t="s">
        <v>26</v>
      </c>
      <c r="J642" s="16"/>
      <c r="K642" s="17" t="s">
        <v>552</v>
      </c>
    </row>
    <row r="643" customFormat="false" ht="15" hidden="false" customHeight="true" outlineLevel="0" collapsed="false">
      <c r="A643" s="11" t="n">
        <v>639</v>
      </c>
      <c r="B643" s="12" t="s">
        <v>1310</v>
      </c>
      <c r="C643" s="12" t="s">
        <v>1311</v>
      </c>
      <c r="D643" s="13" t="s">
        <v>25</v>
      </c>
      <c r="E643" s="14" t="n">
        <v>15231.56</v>
      </c>
      <c r="F643" s="14" t="n">
        <f aca="false">E643*1.21</f>
        <v>18430.1876</v>
      </c>
      <c r="G643" s="15" t="n">
        <f aca="false">E643*1.7</f>
        <v>25893.652</v>
      </c>
      <c r="H643" s="11" t="n">
        <v>1</v>
      </c>
      <c r="I643" s="11" t="s">
        <v>26</v>
      </c>
      <c r="J643" s="16"/>
      <c r="K643" s="11" t="s">
        <v>552</v>
      </c>
    </row>
    <row r="644" customFormat="false" ht="15" hidden="false" customHeight="true" outlineLevel="0" collapsed="false">
      <c r="A644" s="17" t="n">
        <v>640</v>
      </c>
      <c r="B644" s="18" t="s">
        <v>1312</v>
      </c>
      <c r="C644" s="18" t="s">
        <v>1313</v>
      </c>
      <c r="D644" s="13" t="s">
        <v>25</v>
      </c>
      <c r="E644" s="14" t="n">
        <v>15231.56</v>
      </c>
      <c r="F644" s="14" t="n">
        <f aca="false">E644*1.21</f>
        <v>18430.1876</v>
      </c>
      <c r="G644" s="15" t="n">
        <f aca="false">E644*1.7</f>
        <v>25893.652</v>
      </c>
      <c r="H644" s="17" t="n">
        <v>1</v>
      </c>
      <c r="I644" s="17" t="s">
        <v>26</v>
      </c>
      <c r="J644" s="16"/>
      <c r="K644" s="17" t="s">
        <v>552</v>
      </c>
    </row>
    <row r="645" customFormat="false" ht="15" hidden="false" customHeight="true" outlineLevel="0" collapsed="false">
      <c r="A645" s="11" t="n">
        <v>641</v>
      </c>
      <c r="B645" s="12" t="s">
        <v>1314</v>
      </c>
      <c r="C645" s="12" t="s">
        <v>1315</v>
      </c>
      <c r="D645" s="13" t="s">
        <v>25</v>
      </c>
      <c r="E645" s="14" t="n">
        <v>15231.56</v>
      </c>
      <c r="F645" s="14" t="n">
        <f aca="false">E645*1.21</f>
        <v>18430.1876</v>
      </c>
      <c r="G645" s="15" t="n">
        <f aca="false">E645*1.7</f>
        <v>25893.652</v>
      </c>
      <c r="H645" s="11" t="n">
        <v>1</v>
      </c>
      <c r="I645" s="11" t="s">
        <v>26</v>
      </c>
      <c r="J645" s="16"/>
      <c r="K645" s="11" t="s">
        <v>552</v>
      </c>
    </row>
    <row r="646" customFormat="false" ht="15" hidden="false" customHeight="true" outlineLevel="0" collapsed="false">
      <c r="A646" s="17" t="n">
        <v>642</v>
      </c>
      <c r="B646" s="18" t="s">
        <v>1316</v>
      </c>
      <c r="C646" s="18" t="s">
        <v>1317</v>
      </c>
      <c r="D646" s="13" t="s">
        <v>25</v>
      </c>
      <c r="E646" s="14" t="n">
        <v>16984.45</v>
      </c>
      <c r="F646" s="14" t="n">
        <f aca="false">E646*1.21</f>
        <v>20551.1845</v>
      </c>
      <c r="G646" s="15" t="n">
        <f aca="false">E646*1.7</f>
        <v>28873.565</v>
      </c>
      <c r="H646" s="17" t="n">
        <v>1</v>
      </c>
      <c r="I646" s="17" t="s">
        <v>26</v>
      </c>
      <c r="J646" s="16"/>
      <c r="K646" s="17" t="s">
        <v>552</v>
      </c>
    </row>
    <row r="647" customFormat="false" ht="15" hidden="false" customHeight="true" outlineLevel="0" collapsed="false">
      <c r="A647" s="11" t="n">
        <v>643</v>
      </c>
      <c r="B647" s="12" t="s">
        <v>1318</v>
      </c>
      <c r="C647" s="12" t="s">
        <v>1319</v>
      </c>
      <c r="D647" s="13" t="s">
        <v>25</v>
      </c>
      <c r="E647" s="14" t="n">
        <v>16984.45</v>
      </c>
      <c r="F647" s="14" t="n">
        <f aca="false">E647*1.21</f>
        <v>20551.1845</v>
      </c>
      <c r="G647" s="15" t="n">
        <f aca="false">E647*1.7</f>
        <v>28873.565</v>
      </c>
      <c r="H647" s="11" t="n">
        <v>1</v>
      </c>
      <c r="I647" s="11" t="s">
        <v>26</v>
      </c>
      <c r="J647" s="16"/>
      <c r="K647" s="11" t="s">
        <v>552</v>
      </c>
    </row>
    <row r="648" customFormat="false" ht="15" hidden="false" customHeight="true" outlineLevel="0" collapsed="false">
      <c r="A648" s="17" t="n">
        <v>644</v>
      </c>
      <c r="B648" s="18" t="s">
        <v>1320</v>
      </c>
      <c r="C648" s="18" t="s">
        <v>1321</v>
      </c>
      <c r="D648" s="13" t="s">
        <v>25</v>
      </c>
      <c r="E648" s="14" t="n">
        <v>16984.45</v>
      </c>
      <c r="F648" s="14" t="n">
        <f aca="false">E648*1.21</f>
        <v>20551.1845</v>
      </c>
      <c r="G648" s="15" t="n">
        <f aca="false">E648*1.7</f>
        <v>28873.565</v>
      </c>
      <c r="H648" s="17" t="n">
        <v>1</v>
      </c>
      <c r="I648" s="17" t="s">
        <v>26</v>
      </c>
      <c r="J648" s="16"/>
      <c r="K648" s="17" t="s">
        <v>552</v>
      </c>
    </row>
    <row r="649" customFormat="false" ht="15" hidden="false" customHeight="true" outlineLevel="0" collapsed="false">
      <c r="A649" s="11" t="n">
        <v>645</v>
      </c>
      <c r="B649" s="12" t="s">
        <v>1322</v>
      </c>
      <c r="C649" s="12" t="s">
        <v>1323</v>
      </c>
      <c r="D649" s="13" t="s">
        <v>25</v>
      </c>
      <c r="E649" s="14" t="n">
        <v>18667.81</v>
      </c>
      <c r="F649" s="14" t="n">
        <f aca="false">E649*1.21</f>
        <v>22588.0501</v>
      </c>
      <c r="G649" s="15" t="n">
        <f aca="false">E649*1.7</f>
        <v>31735.277</v>
      </c>
      <c r="H649" s="11" t="n">
        <v>1</v>
      </c>
      <c r="I649" s="11" t="s">
        <v>26</v>
      </c>
      <c r="J649" s="16"/>
      <c r="K649" s="11" t="s">
        <v>552</v>
      </c>
    </row>
    <row r="650" customFormat="false" ht="15" hidden="false" customHeight="true" outlineLevel="0" collapsed="false">
      <c r="A650" s="17" t="n">
        <v>646</v>
      </c>
      <c r="B650" s="18" t="s">
        <v>1324</v>
      </c>
      <c r="C650" s="18" t="s">
        <v>1325</v>
      </c>
      <c r="D650" s="13" t="s">
        <v>25</v>
      </c>
      <c r="E650" s="14" t="n">
        <v>18667.81</v>
      </c>
      <c r="F650" s="14" t="n">
        <f aca="false">E650*1.21</f>
        <v>22588.0501</v>
      </c>
      <c r="G650" s="15" t="n">
        <f aca="false">E650*1.7</f>
        <v>31735.277</v>
      </c>
      <c r="H650" s="17" t="n">
        <v>1</v>
      </c>
      <c r="I650" s="17" t="s">
        <v>26</v>
      </c>
      <c r="J650" s="16"/>
      <c r="K650" s="17" t="s">
        <v>552</v>
      </c>
    </row>
    <row r="651" customFormat="false" ht="15" hidden="false" customHeight="true" outlineLevel="0" collapsed="false">
      <c r="A651" s="11" t="n">
        <v>647</v>
      </c>
      <c r="B651" s="12" t="s">
        <v>1326</v>
      </c>
      <c r="C651" s="12" t="s">
        <v>1327</v>
      </c>
      <c r="D651" s="13" t="s">
        <v>25</v>
      </c>
      <c r="E651" s="14" t="n">
        <v>21822.14</v>
      </c>
      <c r="F651" s="14" t="n">
        <f aca="false">E651*1.21</f>
        <v>26404.7894</v>
      </c>
      <c r="G651" s="15" t="n">
        <f aca="false">E651*1.7</f>
        <v>37097.638</v>
      </c>
      <c r="H651" s="11" t="n">
        <v>1</v>
      </c>
      <c r="I651" s="11" t="s">
        <v>26</v>
      </c>
      <c r="J651" s="16"/>
      <c r="K651" s="11" t="s">
        <v>552</v>
      </c>
    </row>
    <row r="652" customFormat="false" ht="15" hidden="false" customHeight="true" outlineLevel="0" collapsed="false">
      <c r="A652" s="17" t="n">
        <v>648</v>
      </c>
      <c r="B652" s="18" t="s">
        <v>1328</v>
      </c>
      <c r="C652" s="18" t="s">
        <v>1329</v>
      </c>
      <c r="D652" s="13" t="s">
        <v>25</v>
      </c>
      <c r="E652" s="14" t="n">
        <v>21822.14</v>
      </c>
      <c r="F652" s="14" t="n">
        <f aca="false">E652*1.21</f>
        <v>26404.7894</v>
      </c>
      <c r="G652" s="15" t="n">
        <f aca="false">E652*1.7</f>
        <v>37097.638</v>
      </c>
      <c r="H652" s="17" t="n">
        <v>1</v>
      </c>
      <c r="I652" s="17" t="s">
        <v>26</v>
      </c>
      <c r="J652" s="16"/>
      <c r="K652" s="17" t="s">
        <v>552</v>
      </c>
    </row>
    <row r="653" customFormat="false" ht="15" hidden="false" customHeight="true" outlineLevel="0" collapsed="false">
      <c r="A653" s="11" t="n">
        <v>649</v>
      </c>
      <c r="B653" s="12" t="s">
        <v>1330</v>
      </c>
      <c r="C653" s="12" t="s">
        <v>1331</v>
      </c>
      <c r="D653" s="13" t="s">
        <v>25</v>
      </c>
      <c r="E653" s="14" t="n">
        <v>21822.14</v>
      </c>
      <c r="F653" s="14" t="n">
        <f aca="false">E653*1.21</f>
        <v>26404.7894</v>
      </c>
      <c r="G653" s="15" t="n">
        <f aca="false">E653*1.7</f>
        <v>37097.638</v>
      </c>
      <c r="H653" s="11" t="n">
        <v>1</v>
      </c>
      <c r="I653" s="11" t="s">
        <v>26</v>
      </c>
      <c r="J653" s="16"/>
      <c r="K653" s="11" t="s">
        <v>552</v>
      </c>
    </row>
    <row r="654" customFormat="false" ht="15" hidden="false" customHeight="true" outlineLevel="0" collapsed="false">
      <c r="A654" s="17" t="n">
        <v>650</v>
      </c>
      <c r="B654" s="18" t="s">
        <v>1332</v>
      </c>
      <c r="C654" s="18" t="s">
        <v>1333</v>
      </c>
      <c r="D654" s="13" t="s">
        <v>25</v>
      </c>
      <c r="E654" s="14" t="n">
        <v>23078.24</v>
      </c>
      <c r="F654" s="14" t="n">
        <f aca="false">E654*1.21</f>
        <v>27924.6704</v>
      </c>
      <c r="G654" s="15" t="n">
        <f aca="false">E654*1.7</f>
        <v>39233.008</v>
      </c>
      <c r="H654" s="17" t="n">
        <v>1</v>
      </c>
      <c r="I654" s="17" t="s">
        <v>26</v>
      </c>
      <c r="J654" s="16"/>
      <c r="K654" s="17" t="s">
        <v>552</v>
      </c>
    </row>
    <row r="655" customFormat="false" ht="15" hidden="false" customHeight="true" outlineLevel="0" collapsed="false">
      <c r="A655" s="11" t="n">
        <v>651</v>
      </c>
      <c r="B655" s="12" t="s">
        <v>1334</v>
      </c>
      <c r="C655" s="12" t="s">
        <v>1335</v>
      </c>
      <c r="D655" s="13" t="s">
        <v>25</v>
      </c>
      <c r="E655" s="14" t="n">
        <v>122975.12</v>
      </c>
      <c r="F655" s="14" t="n">
        <f aca="false">E655*1.21</f>
        <v>148799.8952</v>
      </c>
      <c r="G655" s="15" t="n">
        <f aca="false">E655*1.7</f>
        <v>209057.704</v>
      </c>
      <c r="H655" s="11" t="n">
        <v>1</v>
      </c>
      <c r="I655" s="11" t="s">
        <v>26</v>
      </c>
      <c r="J655" s="16"/>
      <c r="K655" s="11" t="s">
        <v>94</v>
      </c>
    </row>
    <row r="656" customFormat="false" ht="15" hidden="false" customHeight="true" outlineLevel="0" collapsed="false">
      <c r="A656" s="17" t="n">
        <v>652</v>
      </c>
      <c r="B656" s="18" t="s">
        <v>1336</v>
      </c>
      <c r="C656" s="18" t="s">
        <v>1337</v>
      </c>
      <c r="D656" s="13" t="s">
        <v>25</v>
      </c>
      <c r="E656" s="14" t="n">
        <v>15139.16</v>
      </c>
      <c r="F656" s="14" t="n">
        <f aca="false">E656*1.21</f>
        <v>18318.3836</v>
      </c>
      <c r="G656" s="15" t="n">
        <f aca="false">E656*1.7</f>
        <v>25736.572</v>
      </c>
      <c r="H656" s="17" t="n">
        <v>1</v>
      </c>
      <c r="I656" s="17" t="s">
        <v>26</v>
      </c>
      <c r="J656" s="16"/>
      <c r="K656" s="17" t="s">
        <v>552</v>
      </c>
    </row>
    <row r="657" customFormat="false" ht="15" hidden="false" customHeight="true" outlineLevel="0" collapsed="false">
      <c r="A657" s="11" t="n">
        <v>653</v>
      </c>
      <c r="B657" s="12" t="s">
        <v>1338</v>
      </c>
      <c r="C657" s="12" t="s">
        <v>1339</v>
      </c>
      <c r="D657" s="13" t="s">
        <v>25</v>
      </c>
      <c r="E657" s="14" t="n">
        <v>15139.16</v>
      </c>
      <c r="F657" s="14" t="n">
        <f aca="false">E657*1.21</f>
        <v>18318.3836</v>
      </c>
      <c r="G657" s="15" t="n">
        <f aca="false">E657*1.7</f>
        <v>25736.572</v>
      </c>
      <c r="H657" s="11" t="n">
        <v>1</v>
      </c>
      <c r="I657" s="11" t="s">
        <v>26</v>
      </c>
      <c r="J657" s="16"/>
      <c r="K657" s="11" t="s">
        <v>552</v>
      </c>
    </row>
    <row r="658" customFormat="false" ht="15" hidden="false" customHeight="true" outlineLevel="0" collapsed="false">
      <c r="A658" s="17" t="n">
        <v>654</v>
      </c>
      <c r="B658" s="18" t="s">
        <v>1340</v>
      </c>
      <c r="C658" s="18" t="s">
        <v>1341</v>
      </c>
      <c r="D658" s="13" t="s">
        <v>25</v>
      </c>
      <c r="E658" s="14" t="n">
        <v>41128.72</v>
      </c>
      <c r="F658" s="14" t="n">
        <f aca="false">E658*1.21</f>
        <v>49765.7512</v>
      </c>
      <c r="G658" s="15" t="n">
        <f aca="false">E658*1.7</f>
        <v>69918.824</v>
      </c>
      <c r="H658" s="17" t="n">
        <v>1</v>
      </c>
      <c r="I658" s="17" t="s">
        <v>26</v>
      </c>
      <c r="J658" s="16"/>
      <c r="K658" s="17" t="s">
        <v>94</v>
      </c>
    </row>
    <row r="659" customFormat="false" ht="15" hidden="false" customHeight="true" outlineLevel="0" collapsed="false">
      <c r="A659" s="11" t="n">
        <v>655</v>
      </c>
      <c r="B659" s="12" t="s">
        <v>1342</v>
      </c>
      <c r="C659" s="12" t="s">
        <v>1343</v>
      </c>
      <c r="D659" s="13" t="s">
        <v>25</v>
      </c>
      <c r="E659" s="14" t="n">
        <v>329.11</v>
      </c>
      <c r="F659" s="14" t="n">
        <f aca="false">E659*1.21</f>
        <v>398.2231</v>
      </c>
      <c r="G659" s="15" t="n">
        <f aca="false">E659*1.7</f>
        <v>559.487</v>
      </c>
      <c r="H659" s="11" t="n">
        <v>1</v>
      </c>
      <c r="I659" s="11" t="s">
        <v>26</v>
      </c>
      <c r="J659" s="16"/>
      <c r="K659" s="11" t="s">
        <v>94</v>
      </c>
    </row>
    <row r="660" customFormat="false" ht="15" hidden="false" customHeight="true" outlineLevel="0" collapsed="false">
      <c r="A660" s="17" t="n">
        <v>656</v>
      </c>
      <c r="B660" s="18" t="s">
        <v>1344</v>
      </c>
      <c r="C660" s="18" t="s">
        <v>1345</v>
      </c>
      <c r="D660" s="13" t="s">
        <v>25</v>
      </c>
      <c r="E660" s="14" t="n">
        <v>353.05</v>
      </c>
      <c r="F660" s="14" t="n">
        <f aca="false">E660*1.21</f>
        <v>427.1905</v>
      </c>
      <c r="G660" s="15" t="n">
        <f aca="false">E660*1.7</f>
        <v>600.185</v>
      </c>
      <c r="H660" s="17" t="n">
        <v>1</v>
      </c>
      <c r="I660" s="17" t="s">
        <v>26</v>
      </c>
      <c r="J660" s="16"/>
      <c r="K660" s="17" t="s">
        <v>443</v>
      </c>
    </row>
    <row r="661" customFormat="false" ht="15" hidden="false" customHeight="true" outlineLevel="0" collapsed="false">
      <c r="A661" s="11" t="n">
        <v>657</v>
      </c>
      <c r="B661" s="12" t="s">
        <v>1346</v>
      </c>
      <c r="C661" s="12" t="s">
        <v>1347</v>
      </c>
      <c r="D661" s="13" t="s">
        <v>25</v>
      </c>
      <c r="E661" s="14" t="n">
        <v>2204.22</v>
      </c>
      <c r="F661" s="14" t="n">
        <f aca="false">E661*1.21</f>
        <v>2667.1062</v>
      </c>
      <c r="G661" s="15" t="n">
        <f aca="false">E661*1.7</f>
        <v>3747.174</v>
      </c>
      <c r="H661" s="11" t="n">
        <v>1</v>
      </c>
      <c r="I661" s="11" t="s">
        <v>26</v>
      </c>
      <c r="J661" s="16"/>
      <c r="K661" s="11" t="s">
        <v>314</v>
      </c>
    </row>
    <row r="662" customFormat="false" ht="15" hidden="false" customHeight="true" outlineLevel="0" collapsed="false">
      <c r="A662" s="17" t="n">
        <v>658</v>
      </c>
      <c r="B662" s="18" t="s">
        <v>1348</v>
      </c>
      <c r="C662" s="18" t="s">
        <v>1349</v>
      </c>
      <c r="D662" s="13" t="s">
        <v>25</v>
      </c>
      <c r="E662" s="14" t="n">
        <v>2938.94</v>
      </c>
      <c r="F662" s="14" t="n">
        <f aca="false">E662*1.21</f>
        <v>3556.1174</v>
      </c>
      <c r="G662" s="15" t="n">
        <f aca="false">E662*1.7</f>
        <v>4996.198</v>
      </c>
      <c r="H662" s="17" t="n">
        <v>1</v>
      </c>
      <c r="I662" s="17" t="s">
        <v>26</v>
      </c>
      <c r="J662" s="16"/>
      <c r="K662" s="17" t="s">
        <v>314</v>
      </c>
    </row>
    <row r="663" customFormat="false" ht="15" hidden="false" customHeight="true" outlineLevel="0" collapsed="false">
      <c r="A663" s="11" t="n">
        <v>659</v>
      </c>
      <c r="B663" s="12" t="s">
        <v>1350</v>
      </c>
      <c r="C663" s="12" t="s">
        <v>1351</v>
      </c>
      <c r="D663" s="13" t="s">
        <v>25</v>
      </c>
      <c r="E663" s="14" t="n">
        <v>4432.02</v>
      </c>
      <c r="F663" s="14" t="n">
        <f aca="false">E663*1.21</f>
        <v>5362.7442</v>
      </c>
      <c r="G663" s="15" t="n">
        <f aca="false">E663*1.7</f>
        <v>7534.434</v>
      </c>
      <c r="H663" s="11" t="n">
        <v>1</v>
      </c>
      <c r="I663" s="11" t="s">
        <v>26</v>
      </c>
      <c r="J663" s="16"/>
      <c r="K663" s="11" t="s">
        <v>314</v>
      </c>
    </row>
    <row r="664" customFormat="false" ht="15" hidden="false" customHeight="true" outlineLevel="0" collapsed="false">
      <c r="A664" s="17" t="n">
        <v>660</v>
      </c>
      <c r="B664" s="18" t="s">
        <v>1352</v>
      </c>
      <c r="C664" s="18" t="s">
        <v>1353</v>
      </c>
      <c r="D664" s="13" t="s">
        <v>25</v>
      </c>
      <c r="E664" s="14" t="n">
        <v>5909.37</v>
      </c>
      <c r="F664" s="14" t="n">
        <f aca="false">E664*1.21</f>
        <v>7150.3377</v>
      </c>
      <c r="G664" s="15" t="n">
        <f aca="false">E664*1.7</f>
        <v>10045.929</v>
      </c>
      <c r="H664" s="17" t="n">
        <v>1</v>
      </c>
      <c r="I664" s="17" t="s">
        <v>26</v>
      </c>
      <c r="J664" s="16"/>
      <c r="K664" s="17" t="s">
        <v>314</v>
      </c>
    </row>
    <row r="665" customFormat="false" ht="15" hidden="false" customHeight="true" outlineLevel="0" collapsed="false">
      <c r="A665" s="11" t="n">
        <v>661</v>
      </c>
      <c r="B665" s="12" t="s">
        <v>1354</v>
      </c>
      <c r="C665" s="12" t="s">
        <v>1355</v>
      </c>
      <c r="D665" s="13" t="s">
        <v>25</v>
      </c>
      <c r="E665" s="14" t="n">
        <v>4269.72</v>
      </c>
      <c r="F665" s="14" t="n">
        <f aca="false">E665*1.21</f>
        <v>5166.3612</v>
      </c>
      <c r="G665" s="15" t="n">
        <f aca="false">E665*1.7</f>
        <v>7258.524</v>
      </c>
      <c r="H665" s="11" t="n">
        <v>1</v>
      </c>
      <c r="I665" s="11" t="s">
        <v>26</v>
      </c>
      <c r="J665" s="16"/>
      <c r="K665" s="11" t="s">
        <v>314</v>
      </c>
    </row>
    <row r="666" customFormat="false" ht="15" hidden="false" customHeight="true" outlineLevel="0" collapsed="false">
      <c r="A666" s="17" t="n">
        <v>662</v>
      </c>
      <c r="B666" s="18" t="s">
        <v>1356</v>
      </c>
      <c r="C666" s="18" t="s">
        <v>1357</v>
      </c>
      <c r="D666" s="13" t="s">
        <v>25</v>
      </c>
      <c r="E666" s="14" t="n">
        <v>5274.36</v>
      </c>
      <c r="F666" s="14" t="n">
        <f aca="false">E666*1.21</f>
        <v>6381.9756</v>
      </c>
      <c r="G666" s="15" t="n">
        <f aca="false">E666*1.7</f>
        <v>8966.412</v>
      </c>
      <c r="H666" s="17" t="n">
        <v>1</v>
      </c>
      <c r="I666" s="17" t="s">
        <v>26</v>
      </c>
      <c r="J666" s="16"/>
      <c r="K666" s="17" t="s">
        <v>314</v>
      </c>
    </row>
    <row r="667" customFormat="false" ht="15" hidden="false" customHeight="true" outlineLevel="0" collapsed="false">
      <c r="A667" s="11" t="n">
        <v>663</v>
      </c>
      <c r="B667" s="12" t="s">
        <v>1358</v>
      </c>
      <c r="C667" s="12" t="s">
        <v>1359</v>
      </c>
      <c r="D667" s="13" t="s">
        <v>25</v>
      </c>
      <c r="E667" s="14" t="n">
        <v>9582.27</v>
      </c>
      <c r="F667" s="14" t="n">
        <f aca="false">E667*1.21</f>
        <v>11594.5467</v>
      </c>
      <c r="G667" s="15" t="n">
        <f aca="false">E667*1.7</f>
        <v>16289.859</v>
      </c>
      <c r="H667" s="11" t="n">
        <v>1</v>
      </c>
      <c r="I667" s="11" t="s">
        <v>26</v>
      </c>
      <c r="J667" s="16"/>
      <c r="K667" s="11" t="s">
        <v>314</v>
      </c>
    </row>
    <row r="668" customFormat="false" ht="15" hidden="false" customHeight="true" outlineLevel="0" collapsed="false">
      <c r="A668" s="17" t="n">
        <v>664</v>
      </c>
      <c r="B668" s="18" t="s">
        <v>1360</v>
      </c>
      <c r="C668" s="18" t="s">
        <v>1361</v>
      </c>
      <c r="D668" s="13" t="s">
        <v>25</v>
      </c>
      <c r="E668" s="14" t="n">
        <v>618.38</v>
      </c>
      <c r="F668" s="14" t="n">
        <f aca="false">E668*1.21</f>
        <v>748.2398</v>
      </c>
      <c r="G668" s="15" t="n">
        <f aca="false">E668*1.7</f>
        <v>1051.246</v>
      </c>
      <c r="H668" s="17" t="n">
        <v>1</v>
      </c>
      <c r="I668" s="17" t="s">
        <v>26</v>
      </c>
      <c r="J668" s="16"/>
      <c r="K668" s="17" t="s">
        <v>314</v>
      </c>
    </row>
    <row r="669" customFormat="false" ht="15" hidden="false" customHeight="true" outlineLevel="0" collapsed="false">
      <c r="A669" s="11" t="n">
        <v>665</v>
      </c>
      <c r="B669" s="12" t="s">
        <v>1362</v>
      </c>
      <c r="C669" s="12" t="s">
        <v>1363</v>
      </c>
      <c r="D669" s="13" t="s">
        <v>25</v>
      </c>
      <c r="E669" s="14" t="n">
        <v>1062.34</v>
      </c>
      <c r="F669" s="14" t="n">
        <f aca="false">E669*1.21</f>
        <v>1285.4314</v>
      </c>
      <c r="G669" s="15" t="n">
        <f aca="false">E669*1.7</f>
        <v>1805.978</v>
      </c>
      <c r="H669" s="11" t="n">
        <v>1</v>
      </c>
      <c r="I669" s="11" t="s">
        <v>26</v>
      </c>
      <c r="J669" s="16"/>
      <c r="K669" s="11" t="s">
        <v>314</v>
      </c>
    </row>
    <row r="670" customFormat="false" ht="15" hidden="false" customHeight="true" outlineLevel="0" collapsed="false">
      <c r="A670" s="17" t="n">
        <v>666</v>
      </c>
      <c r="B670" s="18" t="s">
        <v>1364</v>
      </c>
      <c r="C670" s="18" t="s">
        <v>1365</v>
      </c>
      <c r="D670" s="13" t="s">
        <v>25</v>
      </c>
      <c r="E670" s="14" t="n">
        <v>618.38</v>
      </c>
      <c r="F670" s="14" t="n">
        <f aca="false">E670*1.21</f>
        <v>748.2398</v>
      </c>
      <c r="G670" s="15" t="n">
        <f aca="false">E670*1.7</f>
        <v>1051.246</v>
      </c>
      <c r="H670" s="17" t="n">
        <v>1</v>
      </c>
      <c r="I670" s="17" t="s">
        <v>26</v>
      </c>
      <c r="J670" s="16"/>
      <c r="K670" s="17" t="s">
        <v>314</v>
      </c>
    </row>
    <row r="671" customFormat="false" ht="15" hidden="false" customHeight="true" outlineLevel="0" collapsed="false">
      <c r="A671" s="11" t="n">
        <v>667</v>
      </c>
      <c r="B671" s="12" t="s">
        <v>1366</v>
      </c>
      <c r="C671" s="12" t="s">
        <v>1367</v>
      </c>
      <c r="D671" s="13" t="s">
        <v>25</v>
      </c>
      <c r="E671" s="14" t="n">
        <v>1062.34</v>
      </c>
      <c r="F671" s="14" t="n">
        <f aca="false">E671*1.21</f>
        <v>1285.4314</v>
      </c>
      <c r="G671" s="15" t="n">
        <f aca="false">E671*1.7</f>
        <v>1805.978</v>
      </c>
      <c r="H671" s="11" t="n">
        <v>1</v>
      </c>
      <c r="I671" s="11" t="s">
        <v>26</v>
      </c>
      <c r="J671" s="16"/>
      <c r="K671" s="11" t="s">
        <v>314</v>
      </c>
    </row>
    <row r="672" customFormat="false" ht="15" hidden="false" customHeight="true" outlineLevel="0" collapsed="false">
      <c r="A672" s="17" t="n">
        <v>668</v>
      </c>
      <c r="B672" s="18" t="s">
        <v>1368</v>
      </c>
      <c r="C672" s="18" t="s">
        <v>1369</v>
      </c>
      <c r="D672" s="13" t="s">
        <v>25</v>
      </c>
      <c r="E672" s="14" t="n">
        <v>618.38</v>
      </c>
      <c r="F672" s="14" t="n">
        <f aca="false">E672*1.21</f>
        <v>748.2398</v>
      </c>
      <c r="G672" s="15" t="n">
        <f aca="false">E672*1.7</f>
        <v>1051.246</v>
      </c>
      <c r="H672" s="17" t="n">
        <v>1</v>
      </c>
      <c r="I672" s="17" t="s">
        <v>26</v>
      </c>
      <c r="J672" s="16"/>
      <c r="K672" s="17" t="s">
        <v>314</v>
      </c>
    </row>
    <row r="673" customFormat="false" ht="15" hidden="false" customHeight="true" outlineLevel="0" collapsed="false">
      <c r="A673" s="11" t="n">
        <v>669</v>
      </c>
      <c r="B673" s="12" t="s">
        <v>1370</v>
      </c>
      <c r="C673" s="12" t="s">
        <v>1371</v>
      </c>
      <c r="D673" s="13" t="s">
        <v>25</v>
      </c>
      <c r="E673" s="14" t="n">
        <v>1062.34</v>
      </c>
      <c r="F673" s="14" t="n">
        <f aca="false">E673*1.21</f>
        <v>1285.4314</v>
      </c>
      <c r="G673" s="15" t="n">
        <f aca="false">E673*1.7</f>
        <v>1805.978</v>
      </c>
      <c r="H673" s="11" t="n">
        <v>1</v>
      </c>
      <c r="I673" s="11" t="s">
        <v>26</v>
      </c>
      <c r="J673" s="16"/>
      <c r="K673" s="11" t="s">
        <v>314</v>
      </c>
    </row>
    <row r="674" customFormat="false" ht="15" hidden="false" customHeight="true" outlineLevel="0" collapsed="false">
      <c r="A674" s="17" t="n">
        <v>670</v>
      </c>
      <c r="B674" s="18" t="s">
        <v>1372</v>
      </c>
      <c r="C674" s="18" t="s">
        <v>1373</v>
      </c>
      <c r="D674" s="13" t="s">
        <v>25</v>
      </c>
      <c r="E674" s="14" t="n">
        <v>618.38</v>
      </c>
      <c r="F674" s="14" t="n">
        <f aca="false">E674*1.21</f>
        <v>748.2398</v>
      </c>
      <c r="G674" s="15" t="n">
        <f aca="false">E674*1.7</f>
        <v>1051.246</v>
      </c>
      <c r="H674" s="17" t="n">
        <v>1</v>
      </c>
      <c r="I674" s="17" t="s">
        <v>26</v>
      </c>
      <c r="J674" s="16"/>
      <c r="K674" s="17" t="s">
        <v>314</v>
      </c>
    </row>
    <row r="675" customFormat="false" ht="15" hidden="false" customHeight="true" outlineLevel="0" collapsed="false">
      <c r="A675" s="11" t="n">
        <v>671</v>
      </c>
      <c r="B675" s="12" t="s">
        <v>1374</v>
      </c>
      <c r="C675" s="12" t="s">
        <v>1375</v>
      </c>
      <c r="D675" s="13" t="s">
        <v>25</v>
      </c>
      <c r="E675" s="14" t="n">
        <v>1062.34</v>
      </c>
      <c r="F675" s="14" t="n">
        <f aca="false">E675*1.21</f>
        <v>1285.4314</v>
      </c>
      <c r="G675" s="15" t="n">
        <f aca="false">E675*1.7</f>
        <v>1805.978</v>
      </c>
      <c r="H675" s="11" t="n">
        <v>1</v>
      </c>
      <c r="I675" s="11" t="s">
        <v>26</v>
      </c>
      <c r="J675" s="16"/>
      <c r="K675" s="11" t="s">
        <v>314</v>
      </c>
    </row>
    <row r="676" customFormat="false" ht="15" hidden="false" customHeight="true" outlineLevel="0" collapsed="false">
      <c r="A676" s="17" t="n">
        <v>672</v>
      </c>
      <c r="B676" s="18" t="s">
        <v>1376</v>
      </c>
      <c r="C676" s="18" t="s">
        <v>1377</v>
      </c>
      <c r="D676" s="13" t="s">
        <v>25</v>
      </c>
      <c r="E676" s="14" t="n">
        <v>618.38</v>
      </c>
      <c r="F676" s="14" t="n">
        <f aca="false">E676*1.21</f>
        <v>748.2398</v>
      </c>
      <c r="G676" s="15" t="n">
        <f aca="false">E676*1.7</f>
        <v>1051.246</v>
      </c>
      <c r="H676" s="17" t="n">
        <v>1</v>
      </c>
      <c r="I676" s="17" t="s">
        <v>26</v>
      </c>
      <c r="J676" s="16"/>
      <c r="K676" s="17" t="s">
        <v>314</v>
      </c>
    </row>
    <row r="677" customFormat="false" ht="15" hidden="false" customHeight="true" outlineLevel="0" collapsed="false">
      <c r="A677" s="11" t="n">
        <v>673</v>
      </c>
      <c r="B677" s="12" t="s">
        <v>1378</v>
      </c>
      <c r="C677" s="12" t="s">
        <v>1379</v>
      </c>
      <c r="D677" s="13" t="s">
        <v>25</v>
      </c>
      <c r="E677" s="14" t="n">
        <v>1062.34</v>
      </c>
      <c r="F677" s="14" t="n">
        <f aca="false">E677*1.21</f>
        <v>1285.4314</v>
      </c>
      <c r="G677" s="15" t="n">
        <f aca="false">E677*1.7</f>
        <v>1805.978</v>
      </c>
      <c r="H677" s="11" t="n">
        <v>1</v>
      </c>
      <c r="I677" s="11" t="s">
        <v>26</v>
      </c>
      <c r="J677" s="16"/>
      <c r="K677" s="11" t="s">
        <v>314</v>
      </c>
    </row>
    <row r="678" customFormat="false" ht="15" hidden="false" customHeight="true" outlineLevel="0" collapsed="false">
      <c r="A678" s="17" t="n">
        <v>674</v>
      </c>
      <c r="B678" s="18" t="s">
        <v>1380</v>
      </c>
      <c r="C678" s="18" t="s">
        <v>1381</v>
      </c>
      <c r="D678" s="13" t="s">
        <v>25</v>
      </c>
      <c r="E678" s="14" t="n">
        <v>618.38</v>
      </c>
      <c r="F678" s="14" t="n">
        <f aca="false">E678*1.21</f>
        <v>748.2398</v>
      </c>
      <c r="G678" s="15" t="n">
        <f aca="false">E678*1.7</f>
        <v>1051.246</v>
      </c>
      <c r="H678" s="17" t="n">
        <v>1</v>
      </c>
      <c r="I678" s="17" t="s">
        <v>26</v>
      </c>
      <c r="J678" s="16"/>
      <c r="K678" s="17" t="s">
        <v>314</v>
      </c>
    </row>
    <row r="679" customFormat="false" ht="15" hidden="false" customHeight="true" outlineLevel="0" collapsed="false">
      <c r="A679" s="11" t="n">
        <v>675</v>
      </c>
      <c r="B679" s="12" t="s">
        <v>1382</v>
      </c>
      <c r="C679" s="12" t="s">
        <v>1383</v>
      </c>
      <c r="D679" s="13" t="s">
        <v>25</v>
      </c>
      <c r="E679" s="14" t="n">
        <v>1062.34</v>
      </c>
      <c r="F679" s="14" t="n">
        <f aca="false">E679*1.21</f>
        <v>1285.4314</v>
      </c>
      <c r="G679" s="15" t="n">
        <f aca="false">E679*1.7</f>
        <v>1805.978</v>
      </c>
      <c r="H679" s="11" t="n">
        <v>1</v>
      </c>
      <c r="I679" s="11" t="s">
        <v>26</v>
      </c>
      <c r="J679" s="16"/>
      <c r="K679" s="11" t="s">
        <v>314</v>
      </c>
    </row>
    <row r="680" customFormat="false" ht="15" hidden="false" customHeight="true" outlineLevel="0" collapsed="false">
      <c r="A680" s="17" t="n">
        <v>676</v>
      </c>
      <c r="B680" s="18" t="s">
        <v>1384</v>
      </c>
      <c r="C680" s="18" t="s">
        <v>1385</v>
      </c>
      <c r="D680" s="13" t="s">
        <v>25</v>
      </c>
      <c r="E680" s="14" t="n">
        <v>618.38</v>
      </c>
      <c r="F680" s="14" t="n">
        <f aca="false">E680*1.21</f>
        <v>748.2398</v>
      </c>
      <c r="G680" s="15" t="n">
        <f aca="false">E680*1.7</f>
        <v>1051.246</v>
      </c>
      <c r="H680" s="17" t="n">
        <v>1</v>
      </c>
      <c r="I680" s="17" t="s">
        <v>26</v>
      </c>
      <c r="J680" s="16"/>
      <c r="K680" s="17" t="s">
        <v>314</v>
      </c>
    </row>
    <row r="681" customFormat="false" ht="15" hidden="false" customHeight="true" outlineLevel="0" collapsed="false">
      <c r="A681" s="11" t="n">
        <v>677</v>
      </c>
      <c r="B681" s="12" t="s">
        <v>1386</v>
      </c>
      <c r="C681" s="12" t="s">
        <v>1387</v>
      </c>
      <c r="D681" s="13" t="s">
        <v>25</v>
      </c>
      <c r="E681" s="14" t="n">
        <v>1062.34</v>
      </c>
      <c r="F681" s="14" t="n">
        <f aca="false">E681*1.21</f>
        <v>1285.4314</v>
      </c>
      <c r="G681" s="15" t="n">
        <f aca="false">E681*1.7</f>
        <v>1805.978</v>
      </c>
      <c r="H681" s="11" t="n">
        <v>1</v>
      </c>
      <c r="I681" s="11" t="s">
        <v>26</v>
      </c>
      <c r="J681" s="16"/>
      <c r="K681" s="11" t="s">
        <v>314</v>
      </c>
    </row>
    <row r="682" customFormat="false" ht="15" hidden="false" customHeight="true" outlineLevel="0" collapsed="false">
      <c r="A682" s="17" t="n">
        <v>678</v>
      </c>
      <c r="B682" s="18" t="s">
        <v>1388</v>
      </c>
      <c r="C682" s="18" t="s">
        <v>1389</v>
      </c>
      <c r="D682" s="13" t="s">
        <v>25</v>
      </c>
      <c r="E682" s="14" t="n">
        <v>5868.14</v>
      </c>
      <c r="F682" s="14" t="n">
        <f aca="false">E682*1.21</f>
        <v>7100.4494</v>
      </c>
      <c r="G682" s="15" t="n">
        <f aca="false">E682*1.7</f>
        <v>9975.838</v>
      </c>
      <c r="H682" s="17" t="n">
        <v>1</v>
      </c>
      <c r="I682" s="17" t="s">
        <v>26</v>
      </c>
      <c r="J682" s="16"/>
      <c r="K682" s="17" t="s">
        <v>314</v>
      </c>
    </row>
    <row r="683" customFormat="false" ht="15" hidden="false" customHeight="true" outlineLevel="0" collapsed="false">
      <c r="A683" s="11" t="n">
        <v>679</v>
      </c>
      <c r="B683" s="12" t="s">
        <v>1390</v>
      </c>
      <c r="C683" s="12" t="s">
        <v>1391</v>
      </c>
      <c r="D683" s="13" t="s">
        <v>25</v>
      </c>
      <c r="E683" s="14" t="n">
        <v>11737.79</v>
      </c>
      <c r="F683" s="14" t="n">
        <f aca="false">E683*1.21</f>
        <v>14202.7259</v>
      </c>
      <c r="G683" s="15" t="n">
        <f aca="false">E683*1.7</f>
        <v>19954.243</v>
      </c>
      <c r="H683" s="11" t="n">
        <v>1</v>
      </c>
      <c r="I683" s="11" t="s">
        <v>26</v>
      </c>
      <c r="J683" s="16"/>
      <c r="K683" s="11" t="s">
        <v>314</v>
      </c>
    </row>
    <row r="684" customFormat="false" ht="15" hidden="false" customHeight="true" outlineLevel="0" collapsed="false">
      <c r="A684" s="17" t="n">
        <v>680</v>
      </c>
      <c r="B684" s="18" t="s">
        <v>1392</v>
      </c>
      <c r="C684" s="18" t="s">
        <v>1393</v>
      </c>
      <c r="D684" s="13" t="s">
        <v>25</v>
      </c>
      <c r="E684" s="14" t="n">
        <v>414.05</v>
      </c>
      <c r="F684" s="14" t="n">
        <f aca="false">E684*1.21</f>
        <v>501.0005</v>
      </c>
      <c r="G684" s="15" t="n">
        <f aca="false">E684*1.7</f>
        <v>703.885</v>
      </c>
      <c r="H684" s="17" t="n">
        <v>1</v>
      </c>
      <c r="I684" s="17" t="s">
        <v>26</v>
      </c>
      <c r="J684" s="16"/>
      <c r="K684" s="17" t="s">
        <v>314</v>
      </c>
    </row>
    <row r="685" customFormat="false" ht="15" hidden="false" customHeight="true" outlineLevel="0" collapsed="false">
      <c r="A685" s="11" t="n">
        <v>681</v>
      </c>
      <c r="B685" s="12" t="s">
        <v>1394</v>
      </c>
      <c r="C685" s="12" t="s">
        <v>1395</v>
      </c>
      <c r="D685" s="13" t="s">
        <v>25</v>
      </c>
      <c r="E685" s="14" t="n">
        <v>724.29</v>
      </c>
      <c r="F685" s="14" t="n">
        <f aca="false">E685*1.21</f>
        <v>876.3909</v>
      </c>
      <c r="G685" s="15" t="n">
        <f aca="false">E685*1.7</f>
        <v>1231.293</v>
      </c>
      <c r="H685" s="11" t="n">
        <v>1</v>
      </c>
      <c r="I685" s="11" t="s">
        <v>26</v>
      </c>
      <c r="J685" s="16"/>
      <c r="K685" s="11" t="s">
        <v>314</v>
      </c>
    </row>
    <row r="686" customFormat="false" ht="15" hidden="false" customHeight="true" outlineLevel="0" collapsed="false">
      <c r="A686" s="17" t="n">
        <v>682</v>
      </c>
      <c r="B686" s="18" t="s">
        <v>1396</v>
      </c>
      <c r="C686" s="18" t="s">
        <v>1397</v>
      </c>
      <c r="D686" s="13" t="s">
        <v>25</v>
      </c>
      <c r="E686" s="14" t="n">
        <v>620.48</v>
      </c>
      <c r="F686" s="14" t="n">
        <f aca="false">E686*1.21</f>
        <v>750.7808</v>
      </c>
      <c r="G686" s="15" t="n">
        <f aca="false">E686*1.7</f>
        <v>1054.816</v>
      </c>
      <c r="H686" s="17" t="n">
        <v>1</v>
      </c>
      <c r="I686" s="17" t="s">
        <v>26</v>
      </c>
      <c r="J686" s="16"/>
      <c r="K686" s="17" t="s">
        <v>314</v>
      </c>
    </row>
    <row r="687" customFormat="false" ht="15" hidden="false" customHeight="true" outlineLevel="0" collapsed="false">
      <c r="A687" s="11" t="n">
        <v>683</v>
      </c>
      <c r="B687" s="12" t="s">
        <v>1398</v>
      </c>
      <c r="C687" s="12" t="s">
        <v>1399</v>
      </c>
      <c r="D687" s="13" t="s">
        <v>25</v>
      </c>
      <c r="E687" s="14" t="n">
        <v>1085.84</v>
      </c>
      <c r="F687" s="14" t="n">
        <f aca="false">E687*1.21</f>
        <v>1313.8664</v>
      </c>
      <c r="G687" s="15" t="n">
        <f aca="false">E687*1.7</f>
        <v>1845.928</v>
      </c>
      <c r="H687" s="11" t="n">
        <v>1</v>
      </c>
      <c r="I687" s="11" t="s">
        <v>26</v>
      </c>
      <c r="J687" s="16"/>
      <c r="K687" s="11" t="s">
        <v>314</v>
      </c>
    </row>
    <row r="688" customFormat="false" ht="15" hidden="false" customHeight="true" outlineLevel="0" collapsed="false">
      <c r="A688" s="17" t="n">
        <v>684</v>
      </c>
      <c r="B688" s="18" t="s">
        <v>1400</v>
      </c>
      <c r="C688" s="18" t="s">
        <v>1401</v>
      </c>
      <c r="D688" s="13" t="s">
        <v>25</v>
      </c>
      <c r="E688" s="14" t="n">
        <v>1510.19</v>
      </c>
      <c r="F688" s="14" t="n">
        <f aca="false">E688*1.21</f>
        <v>1827.3299</v>
      </c>
      <c r="G688" s="15" t="n">
        <f aca="false">E688*1.7</f>
        <v>2567.323</v>
      </c>
      <c r="H688" s="17" t="n">
        <v>1</v>
      </c>
      <c r="I688" s="17" t="s">
        <v>26</v>
      </c>
      <c r="J688" s="16"/>
      <c r="K688" s="17" t="s">
        <v>314</v>
      </c>
    </row>
    <row r="689" customFormat="false" ht="15" hidden="false" customHeight="true" outlineLevel="0" collapsed="false">
      <c r="A689" s="11" t="n">
        <v>685</v>
      </c>
      <c r="B689" s="12" t="s">
        <v>1402</v>
      </c>
      <c r="C689" s="12" t="s">
        <v>1403</v>
      </c>
      <c r="D689" s="13" t="s">
        <v>25</v>
      </c>
      <c r="E689" s="14" t="n">
        <v>1716.46</v>
      </c>
      <c r="F689" s="14" t="n">
        <f aca="false">E689*1.21</f>
        <v>2076.9166</v>
      </c>
      <c r="G689" s="15" t="n">
        <f aca="false">E689*1.7</f>
        <v>2917.982</v>
      </c>
      <c r="H689" s="11" t="n">
        <v>1</v>
      </c>
      <c r="I689" s="11" t="s">
        <v>26</v>
      </c>
      <c r="J689" s="16"/>
      <c r="K689" s="11" t="s">
        <v>314</v>
      </c>
    </row>
    <row r="690" customFormat="false" ht="15" hidden="false" customHeight="true" outlineLevel="0" collapsed="false">
      <c r="A690" s="17" t="n">
        <v>686</v>
      </c>
      <c r="B690" s="18" t="s">
        <v>1404</v>
      </c>
      <c r="C690" s="18" t="s">
        <v>1405</v>
      </c>
      <c r="D690" s="13" t="s">
        <v>25</v>
      </c>
      <c r="E690" s="14" t="n">
        <v>2265.54</v>
      </c>
      <c r="F690" s="14" t="n">
        <f aca="false">E690*1.21</f>
        <v>2741.3034</v>
      </c>
      <c r="G690" s="15" t="n">
        <f aca="false">E690*1.7</f>
        <v>3851.418</v>
      </c>
      <c r="H690" s="17" t="n">
        <v>1</v>
      </c>
      <c r="I690" s="17" t="s">
        <v>26</v>
      </c>
      <c r="J690" s="16"/>
      <c r="K690" s="17" t="s">
        <v>314</v>
      </c>
    </row>
    <row r="691" customFormat="false" ht="15" hidden="false" customHeight="true" outlineLevel="0" collapsed="false">
      <c r="A691" s="11" t="n">
        <v>687</v>
      </c>
      <c r="B691" s="12" t="s">
        <v>1406</v>
      </c>
      <c r="C691" s="12" t="s">
        <v>1407</v>
      </c>
      <c r="D691" s="13" t="s">
        <v>25</v>
      </c>
      <c r="E691" s="14" t="n">
        <v>3020.36</v>
      </c>
      <c r="F691" s="14" t="n">
        <f aca="false">E691*1.21</f>
        <v>3654.6356</v>
      </c>
      <c r="G691" s="15" t="n">
        <f aca="false">E691*1.7</f>
        <v>5134.612</v>
      </c>
      <c r="H691" s="11" t="n">
        <v>1</v>
      </c>
      <c r="I691" s="11" t="s">
        <v>26</v>
      </c>
      <c r="J691" s="16"/>
      <c r="K691" s="11" t="s">
        <v>314</v>
      </c>
    </row>
    <row r="692" customFormat="false" ht="15" hidden="false" customHeight="true" outlineLevel="0" collapsed="false">
      <c r="A692" s="17" t="n">
        <v>688</v>
      </c>
      <c r="B692" s="18" t="s">
        <v>1408</v>
      </c>
      <c r="C692" s="18" t="s">
        <v>1409</v>
      </c>
      <c r="D692" s="13" t="s">
        <v>25</v>
      </c>
      <c r="E692" s="14" t="n">
        <v>4530.53</v>
      </c>
      <c r="F692" s="14" t="n">
        <f aca="false">E692*1.21</f>
        <v>5481.9413</v>
      </c>
      <c r="G692" s="15" t="n">
        <f aca="false">E692*1.7</f>
        <v>7701.901</v>
      </c>
      <c r="H692" s="17" t="n">
        <v>1</v>
      </c>
      <c r="I692" s="17" t="s">
        <v>26</v>
      </c>
      <c r="J692" s="16"/>
      <c r="K692" s="17" t="s">
        <v>314</v>
      </c>
    </row>
    <row r="693" customFormat="false" ht="15" hidden="false" customHeight="true" outlineLevel="0" collapsed="false">
      <c r="A693" s="11" t="n">
        <v>689</v>
      </c>
      <c r="B693" s="12" t="s">
        <v>1410</v>
      </c>
      <c r="C693" s="12" t="s">
        <v>1411</v>
      </c>
      <c r="D693" s="13" t="s">
        <v>25</v>
      </c>
      <c r="E693" s="14" t="n">
        <v>6040.71</v>
      </c>
      <c r="F693" s="14" t="n">
        <f aca="false">E693*1.21</f>
        <v>7309.2591</v>
      </c>
      <c r="G693" s="15" t="n">
        <f aca="false">E693*1.7</f>
        <v>10269.207</v>
      </c>
      <c r="H693" s="11" t="n">
        <v>1</v>
      </c>
      <c r="I693" s="11" t="s">
        <v>26</v>
      </c>
      <c r="J693" s="16"/>
      <c r="K693" s="11" t="s">
        <v>314</v>
      </c>
    </row>
    <row r="694" customFormat="false" ht="15" hidden="false" customHeight="true" outlineLevel="0" collapsed="false">
      <c r="A694" s="17" t="n">
        <v>690</v>
      </c>
      <c r="B694" s="18" t="s">
        <v>1412</v>
      </c>
      <c r="C694" s="18" t="s">
        <v>1413</v>
      </c>
      <c r="D694" s="13" t="s">
        <v>25</v>
      </c>
      <c r="E694" s="14" t="n">
        <v>1022.69</v>
      </c>
      <c r="F694" s="14" t="n">
        <f aca="false">E694*1.21</f>
        <v>1237.4549</v>
      </c>
      <c r="G694" s="15" t="n">
        <f aca="false">E694*1.7</f>
        <v>1738.573</v>
      </c>
      <c r="H694" s="17" t="n">
        <v>1</v>
      </c>
      <c r="I694" s="17" t="s">
        <v>26</v>
      </c>
      <c r="J694" s="16"/>
      <c r="K694" s="17" t="s">
        <v>314</v>
      </c>
    </row>
    <row r="695" customFormat="false" ht="15" hidden="false" customHeight="true" outlineLevel="0" collapsed="false">
      <c r="A695" s="11" t="n">
        <v>691</v>
      </c>
      <c r="B695" s="12" t="s">
        <v>1414</v>
      </c>
      <c r="C695" s="12" t="s">
        <v>1415</v>
      </c>
      <c r="D695" s="13" t="s">
        <v>25</v>
      </c>
      <c r="E695" s="14" t="n">
        <v>2348.52</v>
      </c>
      <c r="F695" s="14" t="n">
        <f aca="false">E695*1.21</f>
        <v>2841.7092</v>
      </c>
      <c r="G695" s="15" t="n">
        <f aca="false">E695*1.7</f>
        <v>3992.484</v>
      </c>
      <c r="H695" s="11" t="n">
        <v>1</v>
      </c>
      <c r="I695" s="11" t="s">
        <v>26</v>
      </c>
      <c r="J695" s="16"/>
      <c r="K695" s="11" t="s">
        <v>314</v>
      </c>
    </row>
    <row r="696" customFormat="false" ht="15" hidden="false" customHeight="true" outlineLevel="0" collapsed="false">
      <c r="A696" s="17" t="n">
        <v>692</v>
      </c>
      <c r="B696" s="18" t="s">
        <v>1416</v>
      </c>
      <c r="C696" s="18" t="s">
        <v>1417</v>
      </c>
      <c r="D696" s="13" t="s">
        <v>25</v>
      </c>
      <c r="E696" s="14" t="n">
        <v>8102.3</v>
      </c>
      <c r="F696" s="14" t="n">
        <f aca="false">E696*1.21</f>
        <v>9803.783</v>
      </c>
      <c r="G696" s="15" t="n">
        <f aca="false">E696*1.7</f>
        <v>13773.91</v>
      </c>
      <c r="H696" s="17" t="n">
        <v>1</v>
      </c>
      <c r="I696" s="17" t="s">
        <v>26</v>
      </c>
      <c r="J696" s="16"/>
      <c r="K696" s="17" t="s">
        <v>314</v>
      </c>
    </row>
    <row r="697" customFormat="false" ht="15" hidden="false" customHeight="true" outlineLevel="0" collapsed="false">
      <c r="A697" s="11" t="n">
        <v>693</v>
      </c>
      <c r="B697" s="12" t="s">
        <v>1418</v>
      </c>
      <c r="C697" s="12" t="s">
        <v>1419</v>
      </c>
      <c r="D697" s="13" t="s">
        <v>25</v>
      </c>
      <c r="E697" s="14" t="n">
        <v>10966.9</v>
      </c>
      <c r="F697" s="14" t="n">
        <f aca="false">E697*1.21</f>
        <v>13269.949</v>
      </c>
      <c r="G697" s="15" t="n">
        <f aca="false">E697*1.7</f>
        <v>18643.73</v>
      </c>
      <c r="H697" s="11" t="n">
        <v>1</v>
      </c>
      <c r="I697" s="11" t="s">
        <v>26</v>
      </c>
      <c r="J697" s="16"/>
      <c r="K697" s="11" t="s">
        <v>314</v>
      </c>
    </row>
    <row r="698" customFormat="false" ht="15" hidden="false" customHeight="true" outlineLevel="0" collapsed="false">
      <c r="A698" s="17" t="n">
        <v>694</v>
      </c>
      <c r="B698" s="18" t="s">
        <v>1420</v>
      </c>
      <c r="C698" s="18" t="s">
        <v>1421</v>
      </c>
      <c r="D698" s="13" t="s">
        <v>25</v>
      </c>
      <c r="E698" s="14" t="n">
        <v>3150.17</v>
      </c>
      <c r="F698" s="14" t="n">
        <f aca="false">E698*1.21</f>
        <v>3811.7057</v>
      </c>
      <c r="G698" s="15" t="n">
        <f aca="false">E698*1.7</f>
        <v>5355.289</v>
      </c>
      <c r="H698" s="17" t="n">
        <v>1</v>
      </c>
      <c r="I698" s="17" t="s">
        <v>26</v>
      </c>
      <c r="J698" s="16"/>
      <c r="K698" s="17" t="s">
        <v>314</v>
      </c>
    </row>
    <row r="699" customFormat="false" ht="15" hidden="false" customHeight="true" outlineLevel="0" collapsed="false">
      <c r="A699" s="11" t="n">
        <v>695</v>
      </c>
      <c r="B699" s="12" t="s">
        <v>1422</v>
      </c>
      <c r="C699" s="12" t="s">
        <v>1421</v>
      </c>
      <c r="D699" s="13" t="s">
        <v>25</v>
      </c>
      <c r="E699" s="14" t="n">
        <v>3559.61</v>
      </c>
      <c r="F699" s="14" t="n">
        <f aca="false">E699*1.21</f>
        <v>4307.1281</v>
      </c>
      <c r="G699" s="15" t="n">
        <f aca="false">E699*1.7</f>
        <v>6051.337</v>
      </c>
      <c r="H699" s="11" t="n">
        <v>1</v>
      </c>
      <c r="I699" s="11" t="s">
        <v>26</v>
      </c>
      <c r="J699" s="16"/>
      <c r="K699" s="11" t="s">
        <v>314</v>
      </c>
    </row>
    <row r="700" customFormat="false" ht="15" hidden="false" customHeight="true" outlineLevel="0" collapsed="false">
      <c r="A700" s="17" t="n">
        <v>696</v>
      </c>
      <c r="B700" s="18" t="s">
        <v>1423</v>
      </c>
      <c r="C700" s="18" t="s">
        <v>1424</v>
      </c>
      <c r="D700" s="13" t="s">
        <v>25</v>
      </c>
      <c r="E700" s="14" t="n">
        <v>1339.8</v>
      </c>
      <c r="F700" s="14" t="n">
        <f aca="false">E700*1.21</f>
        <v>1621.158</v>
      </c>
      <c r="G700" s="15" t="n">
        <f aca="false">E700*1.7</f>
        <v>2277.66</v>
      </c>
      <c r="H700" s="17" t="n">
        <v>1</v>
      </c>
      <c r="I700" s="17" t="s">
        <v>26</v>
      </c>
      <c r="J700" s="16"/>
      <c r="K700" s="17" t="s">
        <v>314</v>
      </c>
    </row>
    <row r="701" customFormat="false" ht="15" hidden="false" customHeight="true" outlineLevel="0" collapsed="false">
      <c r="A701" s="11" t="n">
        <v>697</v>
      </c>
      <c r="B701" s="12" t="s">
        <v>1425</v>
      </c>
      <c r="C701" s="12" t="s">
        <v>1426</v>
      </c>
      <c r="D701" s="13" t="s">
        <v>25</v>
      </c>
      <c r="E701" s="14" t="n">
        <v>3456.55</v>
      </c>
      <c r="F701" s="14" t="n">
        <f aca="false">E701*1.21</f>
        <v>4182.4255</v>
      </c>
      <c r="G701" s="15" t="n">
        <f aca="false">E701*1.7</f>
        <v>5876.135</v>
      </c>
      <c r="H701" s="11" t="n">
        <v>1</v>
      </c>
      <c r="I701" s="11" t="s">
        <v>26</v>
      </c>
      <c r="J701" s="16"/>
      <c r="K701" s="11" t="s">
        <v>314</v>
      </c>
    </row>
    <row r="702" customFormat="false" ht="15" hidden="false" customHeight="true" outlineLevel="0" collapsed="false">
      <c r="A702" s="17" t="n">
        <v>698</v>
      </c>
      <c r="B702" s="18" t="s">
        <v>1427</v>
      </c>
      <c r="C702" s="18" t="s">
        <v>1428</v>
      </c>
      <c r="D702" s="13" t="s">
        <v>25</v>
      </c>
      <c r="E702" s="14" t="n">
        <v>2507.62</v>
      </c>
      <c r="F702" s="14" t="n">
        <f aca="false">E702*1.21</f>
        <v>3034.2202</v>
      </c>
      <c r="G702" s="15" t="n">
        <f aca="false">E702*1.7</f>
        <v>4262.954</v>
      </c>
      <c r="H702" s="17" t="n">
        <v>1</v>
      </c>
      <c r="I702" s="17" t="s">
        <v>26</v>
      </c>
      <c r="J702" s="16"/>
      <c r="K702" s="17" t="s">
        <v>314</v>
      </c>
    </row>
    <row r="703" customFormat="false" ht="15" hidden="false" customHeight="true" outlineLevel="0" collapsed="false">
      <c r="A703" s="11" t="n">
        <v>699</v>
      </c>
      <c r="B703" s="12" t="s">
        <v>1429</v>
      </c>
      <c r="C703" s="12" t="s">
        <v>1430</v>
      </c>
      <c r="D703" s="13" t="s">
        <v>25</v>
      </c>
      <c r="E703" s="14" t="n">
        <v>2156.38</v>
      </c>
      <c r="F703" s="14" t="n">
        <f aca="false">E703*1.21</f>
        <v>2609.2198</v>
      </c>
      <c r="G703" s="15" t="n">
        <f aca="false">E703*1.7</f>
        <v>3665.846</v>
      </c>
      <c r="H703" s="11" t="n">
        <v>1</v>
      </c>
      <c r="I703" s="11" t="s">
        <v>26</v>
      </c>
      <c r="J703" s="16"/>
      <c r="K703" s="11" t="s">
        <v>314</v>
      </c>
    </row>
    <row r="704" customFormat="false" ht="15" hidden="false" customHeight="true" outlineLevel="0" collapsed="false">
      <c r="A704" s="17" t="n">
        <v>700</v>
      </c>
      <c r="B704" s="18" t="s">
        <v>1431</v>
      </c>
      <c r="C704" s="18" t="s">
        <v>1432</v>
      </c>
      <c r="D704" s="13" t="s">
        <v>25</v>
      </c>
      <c r="E704" s="14" t="n">
        <v>2156.38</v>
      </c>
      <c r="F704" s="14" t="n">
        <f aca="false">E704*1.21</f>
        <v>2609.2198</v>
      </c>
      <c r="G704" s="15" t="n">
        <f aca="false">E704*1.7</f>
        <v>3665.846</v>
      </c>
      <c r="H704" s="17" t="n">
        <v>1</v>
      </c>
      <c r="I704" s="17" t="s">
        <v>26</v>
      </c>
      <c r="J704" s="16"/>
      <c r="K704" s="17" t="s">
        <v>314</v>
      </c>
    </row>
    <row r="705" customFormat="false" ht="15" hidden="false" customHeight="true" outlineLevel="0" collapsed="false">
      <c r="A705" s="11" t="n">
        <v>701</v>
      </c>
      <c r="B705" s="12" t="s">
        <v>1433</v>
      </c>
      <c r="C705" s="12" t="s">
        <v>1434</v>
      </c>
      <c r="D705" s="13" t="s">
        <v>25</v>
      </c>
      <c r="E705" s="14" t="n">
        <v>2156.38</v>
      </c>
      <c r="F705" s="14" t="n">
        <f aca="false">E705*1.21</f>
        <v>2609.2198</v>
      </c>
      <c r="G705" s="15" t="n">
        <f aca="false">E705*1.7</f>
        <v>3665.846</v>
      </c>
      <c r="H705" s="11" t="n">
        <v>1</v>
      </c>
      <c r="I705" s="11" t="s">
        <v>26</v>
      </c>
      <c r="J705" s="16"/>
      <c r="K705" s="11" t="s">
        <v>314</v>
      </c>
    </row>
    <row r="706" customFormat="false" ht="15" hidden="false" customHeight="true" outlineLevel="0" collapsed="false">
      <c r="A706" s="17" t="n">
        <v>702</v>
      </c>
      <c r="B706" s="18" t="s">
        <v>1435</v>
      </c>
      <c r="C706" s="18" t="s">
        <v>1436</v>
      </c>
      <c r="D706" s="13" t="s">
        <v>25</v>
      </c>
      <c r="E706" s="14" t="n">
        <v>2156.38</v>
      </c>
      <c r="F706" s="14" t="n">
        <f aca="false">E706*1.21</f>
        <v>2609.2198</v>
      </c>
      <c r="G706" s="15" t="n">
        <f aca="false">E706*1.7</f>
        <v>3665.846</v>
      </c>
      <c r="H706" s="17" t="n">
        <v>1</v>
      </c>
      <c r="I706" s="17" t="s">
        <v>26</v>
      </c>
      <c r="J706" s="16"/>
      <c r="K706" s="17" t="s">
        <v>314</v>
      </c>
    </row>
    <row r="707" customFormat="false" ht="15" hidden="false" customHeight="true" outlineLevel="0" collapsed="false">
      <c r="A707" s="11" t="n">
        <v>703</v>
      </c>
      <c r="B707" s="12" t="s">
        <v>1437</v>
      </c>
      <c r="C707" s="12" t="s">
        <v>1438</v>
      </c>
      <c r="D707" s="13" t="s">
        <v>25</v>
      </c>
      <c r="E707" s="14" t="n">
        <v>2156.38</v>
      </c>
      <c r="F707" s="14" t="n">
        <f aca="false">E707*1.21</f>
        <v>2609.2198</v>
      </c>
      <c r="G707" s="15" t="n">
        <f aca="false">E707*1.7</f>
        <v>3665.846</v>
      </c>
      <c r="H707" s="11" t="n">
        <v>1</v>
      </c>
      <c r="I707" s="11" t="s">
        <v>26</v>
      </c>
      <c r="J707" s="16"/>
      <c r="K707" s="11" t="s">
        <v>314</v>
      </c>
    </row>
    <row r="708" customFormat="false" ht="15" hidden="false" customHeight="true" outlineLevel="0" collapsed="false">
      <c r="A708" s="17" t="n">
        <v>704</v>
      </c>
      <c r="B708" s="18" t="s">
        <v>1439</v>
      </c>
      <c r="C708" s="18" t="s">
        <v>1440</v>
      </c>
      <c r="D708" s="13" t="s">
        <v>25</v>
      </c>
      <c r="E708" s="14" t="n">
        <v>2156.38</v>
      </c>
      <c r="F708" s="14" t="n">
        <f aca="false">E708*1.21</f>
        <v>2609.2198</v>
      </c>
      <c r="G708" s="15" t="n">
        <f aca="false">E708*1.7</f>
        <v>3665.846</v>
      </c>
      <c r="H708" s="17" t="n">
        <v>1</v>
      </c>
      <c r="I708" s="17" t="s">
        <v>26</v>
      </c>
      <c r="J708" s="16"/>
      <c r="K708" s="17" t="s">
        <v>314</v>
      </c>
    </row>
    <row r="709" customFormat="false" ht="15" hidden="false" customHeight="true" outlineLevel="0" collapsed="false">
      <c r="A709" s="11" t="n">
        <v>705</v>
      </c>
      <c r="B709" s="12" t="s">
        <v>1441</v>
      </c>
      <c r="C709" s="12" t="s">
        <v>1442</v>
      </c>
      <c r="D709" s="13" t="s">
        <v>25</v>
      </c>
      <c r="E709" s="14" t="n">
        <v>2156.38</v>
      </c>
      <c r="F709" s="14" t="n">
        <f aca="false">E709*1.21</f>
        <v>2609.2198</v>
      </c>
      <c r="G709" s="15" t="n">
        <f aca="false">E709*1.7</f>
        <v>3665.846</v>
      </c>
      <c r="H709" s="11" t="n">
        <v>1</v>
      </c>
      <c r="I709" s="11" t="s">
        <v>26</v>
      </c>
      <c r="J709" s="16"/>
      <c r="K709" s="11" t="s">
        <v>314</v>
      </c>
    </row>
    <row r="710" customFormat="false" ht="15" hidden="false" customHeight="true" outlineLevel="0" collapsed="false">
      <c r="A710" s="17" t="n">
        <v>706</v>
      </c>
      <c r="B710" s="18" t="s">
        <v>1443</v>
      </c>
      <c r="C710" s="18" t="s">
        <v>1444</v>
      </c>
      <c r="D710" s="13" t="s">
        <v>25</v>
      </c>
      <c r="E710" s="14" t="n">
        <v>2156.38</v>
      </c>
      <c r="F710" s="14" t="n">
        <f aca="false">E710*1.21</f>
        <v>2609.2198</v>
      </c>
      <c r="G710" s="15" t="n">
        <f aca="false">E710*1.7</f>
        <v>3665.846</v>
      </c>
      <c r="H710" s="17" t="n">
        <v>1</v>
      </c>
      <c r="I710" s="17" t="s">
        <v>26</v>
      </c>
      <c r="J710" s="16"/>
      <c r="K710" s="17" t="s">
        <v>314</v>
      </c>
    </row>
    <row r="711" customFormat="false" ht="15" hidden="false" customHeight="true" outlineLevel="0" collapsed="false">
      <c r="A711" s="11" t="n">
        <v>707</v>
      </c>
      <c r="B711" s="12" t="s">
        <v>1445</v>
      </c>
      <c r="C711" s="12" t="s">
        <v>1446</v>
      </c>
      <c r="D711" s="13" t="s">
        <v>25</v>
      </c>
      <c r="E711" s="14" t="n">
        <v>1333.47</v>
      </c>
      <c r="F711" s="14" t="n">
        <f aca="false">E711*1.21</f>
        <v>1613.4987</v>
      </c>
      <c r="G711" s="15" t="n">
        <f aca="false">E711*1.7</f>
        <v>2266.899</v>
      </c>
      <c r="H711" s="11" t="n">
        <v>1</v>
      </c>
      <c r="I711" s="11" t="s">
        <v>26</v>
      </c>
      <c r="J711" s="16"/>
      <c r="K711" s="11" t="s">
        <v>314</v>
      </c>
    </row>
    <row r="712" customFormat="false" ht="15" hidden="false" customHeight="true" outlineLevel="0" collapsed="false">
      <c r="A712" s="17" t="n">
        <v>708</v>
      </c>
      <c r="B712" s="18" t="s">
        <v>1447</v>
      </c>
      <c r="C712" s="18" t="s">
        <v>1448</v>
      </c>
      <c r="D712" s="13" t="s">
        <v>25</v>
      </c>
      <c r="E712" s="14" t="n">
        <v>2580.97</v>
      </c>
      <c r="F712" s="14" t="n">
        <f aca="false">E712*1.21</f>
        <v>3122.9737</v>
      </c>
      <c r="G712" s="15" t="n">
        <f aca="false">E712*1.7</f>
        <v>4387.649</v>
      </c>
      <c r="H712" s="17" t="n">
        <v>1</v>
      </c>
      <c r="I712" s="17" t="s">
        <v>26</v>
      </c>
      <c r="J712" s="16"/>
      <c r="K712" s="17" t="s">
        <v>314</v>
      </c>
    </row>
    <row r="713" customFormat="false" ht="15" hidden="false" customHeight="true" outlineLevel="0" collapsed="false">
      <c r="A713" s="11" t="n">
        <v>709</v>
      </c>
      <c r="B713" s="12" t="s">
        <v>1449</v>
      </c>
      <c r="C713" s="12" t="s">
        <v>1450</v>
      </c>
      <c r="D713" s="13" t="s">
        <v>25</v>
      </c>
      <c r="E713" s="14" t="n">
        <v>1731.13</v>
      </c>
      <c r="F713" s="14" t="n">
        <f aca="false">E713*1.21</f>
        <v>2094.6673</v>
      </c>
      <c r="G713" s="15" t="n">
        <f aca="false">E713*1.7</f>
        <v>2942.921</v>
      </c>
      <c r="H713" s="11" t="n">
        <v>1</v>
      </c>
      <c r="I713" s="11" t="s">
        <v>26</v>
      </c>
      <c r="J713" s="16"/>
      <c r="K713" s="11" t="s">
        <v>314</v>
      </c>
    </row>
    <row r="714" customFormat="false" ht="15" hidden="false" customHeight="true" outlineLevel="0" collapsed="false">
      <c r="A714" s="17" t="n">
        <v>710</v>
      </c>
      <c r="B714" s="18" t="s">
        <v>1451</v>
      </c>
      <c r="C714" s="18" t="s">
        <v>1452</v>
      </c>
      <c r="D714" s="13" t="s">
        <v>25</v>
      </c>
      <c r="E714" s="14" t="n">
        <v>658.79</v>
      </c>
      <c r="F714" s="14" t="n">
        <f aca="false">E714*1.21</f>
        <v>797.1359</v>
      </c>
      <c r="G714" s="15" t="n">
        <f aca="false">E714*1.7</f>
        <v>1119.943</v>
      </c>
      <c r="H714" s="17" t="n">
        <v>1</v>
      </c>
      <c r="I714" s="17" t="s">
        <v>26</v>
      </c>
      <c r="J714" s="16"/>
      <c r="K714" s="17" t="s">
        <v>314</v>
      </c>
    </row>
    <row r="715" customFormat="false" ht="15" hidden="false" customHeight="true" outlineLevel="0" collapsed="false">
      <c r="A715" s="11" t="n">
        <v>711</v>
      </c>
      <c r="B715" s="12" t="s">
        <v>1453</v>
      </c>
      <c r="C715" s="12" t="s">
        <v>1454</v>
      </c>
      <c r="D715" s="13" t="s">
        <v>25</v>
      </c>
      <c r="E715" s="14" t="n">
        <v>2512.01</v>
      </c>
      <c r="F715" s="14" t="n">
        <f aca="false">E715*1.21</f>
        <v>3039.5321</v>
      </c>
      <c r="G715" s="15" t="n">
        <f aca="false">E715*1.7</f>
        <v>4270.417</v>
      </c>
      <c r="H715" s="11" t="n">
        <v>1</v>
      </c>
      <c r="I715" s="11" t="s">
        <v>26</v>
      </c>
      <c r="J715" s="16"/>
      <c r="K715" s="11" t="s">
        <v>314</v>
      </c>
    </row>
    <row r="716" customFormat="false" ht="15" hidden="false" customHeight="true" outlineLevel="0" collapsed="false">
      <c r="A716" s="17" t="n">
        <v>712</v>
      </c>
      <c r="B716" s="18" t="s">
        <v>1455</v>
      </c>
      <c r="C716" s="18" t="s">
        <v>1456</v>
      </c>
      <c r="D716" s="13" t="s">
        <v>25</v>
      </c>
      <c r="E716" s="14" t="n">
        <v>1324.33</v>
      </c>
      <c r="F716" s="14" t="n">
        <f aca="false">E716*1.21</f>
        <v>1602.4393</v>
      </c>
      <c r="G716" s="15" t="n">
        <f aca="false">E716*1.7</f>
        <v>2251.361</v>
      </c>
      <c r="H716" s="17" t="n">
        <v>1</v>
      </c>
      <c r="I716" s="17" t="s">
        <v>26</v>
      </c>
      <c r="J716" s="16"/>
      <c r="K716" s="17" t="s">
        <v>314</v>
      </c>
    </row>
    <row r="717" customFormat="false" ht="15" hidden="false" customHeight="true" outlineLevel="0" collapsed="false">
      <c r="A717" s="11" t="n">
        <v>713</v>
      </c>
      <c r="B717" s="12" t="s">
        <v>1457</v>
      </c>
      <c r="C717" s="12" t="s">
        <v>1458</v>
      </c>
      <c r="D717" s="13" t="s">
        <v>25</v>
      </c>
      <c r="E717" s="14" t="n">
        <v>1731.13</v>
      </c>
      <c r="F717" s="14" t="n">
        <f aca="false">E717*1.21</f>
        <v>2094.6673</v>
      </c>
      <c r="G717" s="15" t="n">
        <f aca="false">E717*1.7</f>
        <v>2942.921</v>
      </c>
      <c r="H717" s="11" t="n">
        <v>1</v>
      </c>
      <c r="I717" s="11" t="s">
        <v>26</v>
      </c>
      <c r="J717" s="16"/>
      <c r="K717" s="11" t="s">
        <v>314</v>
      </c>
    </row>
    <row r="718" customFormat="false" ht="15" hidden="false" customHeight="true" outlineLevel="0" collapsed="false">
      <c r="A718" s="17" t="n">
        <v>714</v>
      </c>
      <c r="B718" s="18" t="s">
        <v>1459</v>
      </c>
      <c r="C718" s="18" t="s">
        <v>1460</v>
      </c>
      <c r="D718" s="13" t="s">
        <v>25</v>
      </c>
      <c r="E718" s="14" t="n">
        <v>6300</v>
      </c>
      <c r="F718" s="14" t="n">
        <f aca="false">E718*1.21</f>
        <v>7623</v>
      </c>
      <c r="G718" s="15" t="n">
        <f aca="false">E718*1.7</f>
        <v>10710</v>
      </c>
      <c r="H718" s="17" t="n">
        <v>1</v>
      </c>
      <c r="I718" s="17" t="s">
        <v>26</v>
      </c>
      <c r="J718" s="16"/>
      <c r="K718" s="17" t="s">
        <v>314</v>
      </c>
    </row>
    <row r="719" customFormat="false" ht="15" hidden="false" customHeight="true" outlineLevel="0" collapsed="false">
      <c r="A719" s="11" t="n">
        <v>715</v>
      </c>
      <c r="B719" s="12" t="s">
        <v>1461</v>
      </c>
      <c r="C719" s="12" t="s">
        <v>1462</v>
      </c>
      <c r="D719" s="13" t="s">
        <v>25</v>
      </c>
      <c r="E719" s="14" t="n">
        <v>2240</v>
      </c>
      <c r="F719" s="14" t="n">
        <f aca="false">E719*1.21</f>
        <v>2710.4</v>
      </c>
      <c r="G719" s="15" t="n">
        <f aca="false">E719*1.7</f>
        <v>3808</v>
      </c>
      <c r="H719" s="11" t="n">
        <v>1</v>
      </c>
      <c r="I719" s="11" t="s">
        <v>26</v>
      </c>
      <c r="J719" s="16"/>
      <c r="K719" s="11" t="s">
        <v>314</v>
      </c>
    </row>
    <row r="720" customFormat="false" ht="15" hidden="false" customHeight="true" outlineLevel="0" collapsed="false">
      <c r="A720" s="17" t="n">
        <v>716</v>
      </c>
      <c r="B720" s="18" t="s">
        <v>1463</v>
      </c>
      <c r="C720" s="18" t="s">
        <v>1464</v>
      </c>
      <c r="D720" s="13" t="s">
        <v>25</v>
      </c>
      <c r="E720" s="14" t="n">
        <v>2800</v>
      </c>
      <c r="F720" s="14" t="n">
        <f aca="false">E720*1.21</f>
        <v>3388</v>
      </c>
      <c r="G720" s="15" t="n">
        <f aca="false">E720*1.7</f>
        <v>4760</v>
      </c>
      <c r="H720" s="17" t="n">
        <v>1</v>
      </c>
      <c r="I720" s="17" t="s">
        <v>26</v>
      </c>
      <c r="J720" s="16"/>
      <c r="K720" s="17" t="s">
        <v>314</v>
      </c>
    </row>
    <row r="721" customFormat="false" ht="15" hidden="false" customHeight="true" outlineLevel="0" collapsed="false">
      <c r="A721" s="11" t="n">
        <v>717</v>
      </c>
      <c r="B721" s="12" t="s">
        <v>1465</v>
      </c>
      <c r="C721" s="12" t="s">
        <v>1466</v>
      </c>
      <c r="D721" s="13" t="s">
        <v>25</v>
      </c>
      <c r="E721" s="14" t="n">
        <v>5040</v>
      </c>
      <c r="F721" s="14" t="n">
        <f aca="false">E721*1.21</f>
        <v>6098.4</v>
      </c>
      <c r="G721" s="15" t="n">
        <f aca="false">E721*1.7</f>
        <v>8568</v>
      </c>
      <c r="H721" s="11" t="n">
        <v>1</v>
      </c>
      <c r="I721" s="11" t="s">
        <v>26</v>
      </c>
      <c r="J721" s="16"/>
      <c r="K721" s="11" t="s">
        <v>314</v>
      </c>
    </row>
    <row r="722" customFormat="false" ht="15" hidden="false" customHeight="true" outlineLevel="0" collapsed="false">
      <c r="A722" s="17" t="n">
        <v>718</v>
      </c>
      <c r="B722" s="18" t="s">
        <v>1467</v>
      </c>
      <c r="C722" s="18" t="s">
        <v>1468</v>
      </c>
      <c r="D722" s="13" t="s">
        <v>25</v>
      </c>
      <c r="E722" s="14" t="n">
        <v>2336.04</v>
      </c>
      <c r="F722" s="14" t="n">
        <f aca="false">E722*1.21</f>
        <v>2826.6084</v>
      </c>
      <c r="G722" s="15" t="n">
        <f aca="false">E722*1.7</f>
        <v>3971.268</v>
      </c>
      <c r="H722" s="17" t="n">
        <v>1</v>
      </c>
      <c r="I722" s="17" t="s">
        <v>26</v>
      </c>
      <c r="J722" s="16"/>
      <c r="K722" s="17" t="s">
        <v>314</v>
      </c>
    </row>
    <row r="723" customFormat="false" ht="15" hidden="false" customHeight="true" outlineLevel="0" collapsed="false">
      <c r="A723" s="11" t="n">
        <v>719</v>
      </c>
      <c r="B723" s="12" t="s">
        <v>1469</v>
      </c>
      <c r="C723" s="12" t="s">
        <v>1470</v>
      </c>
      <c r="D723" s="13" t="s">
        <v>25</v>
      </c>
      <c r="E723" s="14" t="n">
        <v>2649.02</v>
      </c>
      <c r="F723" s="14" t="n">
        <f aca="false">E723*1.21</f>
        <v>3205.3142</v>
      </c>
      <c r="G723" s="15" t="n">
        <f aca="false">E723*1.7</f>
        <v>4503.334</v>
      </c>
      <c r="H723" s="11" t="n">
        <v>1</v>
      </c>
      <c r="I723" s="11" t="s">
        <v>26</v>
      </c>
      <c r="J723" s="16"/>
      <c r="K723" s="11" t="s">
        <v>314</v>
      </c>
    </row>
    <row r="724" customFormat="false" ht="15" hidden="false" customHeight="true" outlineLevel="0" collapsed="false">
      <c r="A724" s="17" t="n">
        <v>720</v>
      </c>
      <c r="B724" s="18" t="s">
        <v>1471</v>
      </c>
      <c r="C724" s="18" t="s">
        <v>1472</v>
      </c>
      <c r="D724" s="13" t="s">
        <v>25</v>
      </c>
      <c r="E724" s="14" t="n">
        <v>3282.93</v>
      </c>
      <c r="F724" s="14" t="n">
        <f aca="false">E724*1.21</f>
        <v>3972.3453</v>
      </c>
      <c r="G724" s="15" t="n">
        <f aca="false">E724*1.7</f>
        <v>5580.981</v>
      </c>
      <c r="H724" s="17" t="n">
        <v>1</v>
      </c>
      <c r="I724" s="17" t="s">
        <v>26</v>
      </c>
      <c r="J724" s="16"/>
      <c r="K724" s="17" t="s">
        <v>314</v>
      </c>
    </row>
    <row r="725" customFormat="false" ht="15" hidden="false" customHeight="true" outlineLevel="0" collapsed="false">
      <c r="A725" s="11" t="n">
        <v>721</v>
      </c>
      <c r="B725" s="12" t="s">
        <v>1473</v>
      </c>
      <c r="C725" s="12" t="s">
        <v>1474</v>
      </c>
      <c r="D725" s="13" t="s">
        <v>25</v>
      </c>
      <c r="E725" s="14" t="n">
        <v>5077.53</v>
      </c>
      <c r="F725" s="14" t="n">
        <f aca="false">E725*1.21</f>
        <v>6143.8113</v>
      </c>
      <c r="G725" s="15" t="n">
        <f aca="false">E725*1.7</f>
        <v>8631.801</v>
      </c>
      <c r="H725" s="11" t="n">
        <v>1</v>
      </c>
      <c r="I725" s="11" t="s">
        <v>26</v>
      </c>
      <c r="J725" s="16"/>
      <c r="K725" s="11" t="s">
        <v>314</v>
      </c>
    </row>
    <row r="726" customFormat="false" ht="15" hidden="false" customHeight="true" outlineLevel="0" collapsed="false">
      <c r="A726" s="17" t="n">
        <v>722</v>
      </c>
      <c r="B726" s="18" t="s">
        <v>1475</v>
      </c>
      <c r="C726" s="18" t="s">
        <v>1476</v>
      </c>
      <c r="D726" s="13" t="s">
        <v>25</v>
      </c>
      <c r="E726" s="14" t="n">
        <v>6985.48</v>
      </c>
      <c r="F726" s="14" t="n">
        <f aca="false">E726*1.21</f>
        <v>8452.4308</v>
      </c>
      <c r="G726" s="15" t="n">
        <f aca="false">E726*1.7</f>
        <v>11875.316</v>
      </c>
      <c r="H726" s="17" t="n">
        <v>1</v>
      </c>
      <c r="I726" s="17" t="s">
        <v>26</v>
      </c>
      <c r="J726" s="16"/>
      <c r="K726" s="17" t="s">
        <v>314</v>
      </c>
    </row>
    <row r="727" customFormat="false" ht="15" hidden="false" customHeight="true" outlineLevel="0" collapsed="false">
      <c r="A727" s="11" t="n">
        <v>723</v>
      </c>
      <c r="B727" s="12" t="s">
        <v>1477</v>
      </c>
      <c r="C727" s="12" t="s">
        <v>1478</v>
      </c>
      <c r="D727" s="13" t="s">
        <v>25</v>
      </c>
      <c r="E727" s="14" t="n">
        <v>8916.7</v>
      </c>
      <c r="F727" s="14" t="n">
        <f aca="false">E727*1.21</f>
        <v>10789.207</v>
      </c>
      <c r="G727" s="15" t="n">
        <f aca="false">E727*1.7</f>
        <v>15158.39</v>
      </c>
      <c r="H727" s="11" t="n">
        <v>1</v>
      </c>
      <c r="I727" s="11" t="s">
        <v>26</v>
      </c>
      <c r="J727" s="16"/>
      <c r="K727" s="11" t="s">
        <v>314</v>
      </c>
    </row>
    <row r="728" customFormat="false" ht="15" hidden="false" customHeight="true" outlineLevel="0" collapsed="false">
      <c r="A728" s="17" t="n">
        <v>724</v>
      </c>
      <c r="B728" s="18" t="s">
        <v>1479</v>
      </c>
      <c r="C728" s="18" t="s">
        <v>1480</v>
      </c>
      <c r="D728" s="13" t="s">
        <v>25</v>
      </c>
      <c r="E728" s="14" t="n">
        <v>3816.07</v>
      </c>
      <c r="F728" s="14" t="n">
        <f aca="false">E728*1.21</f>
        <v>4617.4447</v>
      </c>
      <c r="G728" s="15" t="n">
        <f aca="false">E728*1.7</f>
        <v>6487.319</v>
      </c>
      <c r="H728" s="17" t="n">
        <v>1</v>
      </c>
      <c r="I728" s="17" t="s">
        <v>26</v>
      </c>
      <c r="J728" s="16"/>
      <c r="K728" s="17" t="s">
        <v>314</v>
      </c>
    </row>
    <row r="729" customFormat="false" ht="15" hidden="false" customHeight="true" outlineLevel="0" collapsed="false">
      <c r="A729" s="11" t="n">
        <v>725</v>
      </c>
      <c r="B729" s="12" t="s">
        <v>1481</v>
      </c>
      <c r="C729" s="12" t="s">
        <v>1482</v>
      </c>
      <c r="D729" s="13" t="s">
        <v>25</v>
      </c>
      <c r="E729" s="14" t="n">
        <v>4816.17</v>
      </c>
      <c r="F729" s="14" t="n">
        <f aca="false">E729*1.21</f>
        <v>5827.5657</v>
      </c>
      <c r="G729" s="15" t="n">
        <f aca="false">E729*1.7</f>
        <v>8187.489</v>
      </c>
      <c r="H729" s="11" t="n">
        <v>1</v>
      </c>
      <c r="I729" s="11" t="s">
        <v>26</v>
      </c>
      <c r="J729" s="16"/>
      <c r="K729" s="11" t="s">
        <v>314</v>
      </c>
    </row>
    <row r="730" customFormat="false" ht="15" hidden="false" customHeight="true" outlineLevel="0" collapsed="false">
      <c r="A730" s="17" t="n">
        <v>726</v>
      </c>
      <c r="B730" s="18" t="s">
        <v>1483</v>
      </c>
      <c r="C730" s="18" t="s">
        <v>1484</v>
      </c>
      <c r="D730" s="13" t="s">
        <v>25</v>
      </c>
      <c r="E730" s="14" t="n">
        <v>5694.06</v>
      </c>
      <c r="F730" s="14" t="n">
        <f aca="false">E730*1.21</f>
        <v>6889.8126</v>
      </c>
      <c r="G730" s="15" t="n">
        <f aca="false">E730*1.7</f>
        <v>9679.902</v>
      </c>
      <c r="H730" s="17" t="n">
        <v>1</v>
      </c>
      <c r="I730" s="17" t="s">
        <v>26</v>
      </c>
      <c r="J730" s="16"/>
      <c r="K730" s="17" t="s">
        <v>314</v>
      </c>
    </row>
    <row r="731" customFormat="false" ht="15" hidden="false" customHeight="true" outlineLevel="0" collapsed="false">
      <c r="A731" s="11" t="n">
        <v>727</v>
      </c>
      <c r="B731" s="12" t="s">
        <v>1485</v>
      </c>
      <c r="C731" s="12" t="s">
        <v>1486</v>
      </c>
      <c r="D731" s="13" t="s">
        <v>25</v>
      </c>
      <c r="E731" s="14" t="n">
        <v>6468.19</v>
      </c>
      <c r="F731" s="14" t="n">
        <f aca="false">E731*1.21</f>
        <v>7826.5099</v>
      </c>
      <c r="G731" s="15" t="n">
        <f aca="false">E731*1.7</f>
        <v>10995.923</v>
      </c>
      <c r="H731" s="11" t="n">
        <v>1</v>
      </c>
      <c r="I731" s="11" t="s">
        <v>26</v>
      </c>
      <c r="J731" s="16"/>
      <c r="K731" s="11" t="s">
        <v>314</v>
      </c>
    </row>
    <row r="732" customFormat="false" ht="15" hidden="false" customHeight="true" outlineLevel="0" collapsed="false">
      <c r="A732" s="17" t="n">
        <v>728</v>
      </c>
      <c r="B732" s="18" t="s">
        <v>1487</v>
      </c>
      <c r="C732" s="18" t="s">
        <v>1488</v>
      </c>
      <c r="D732" s="13" t="s">
        <v>25</v>
      </c>
      <c r="E732" s="14" t="n">
        <v>8126.35</v>
      </c>
      <c r="F732" s="14" t="n">
        <f aca="false">E732*1.21</f>
        <v>9832.8835</v>
      </c>
      <c r="G732" s="15" t="n">
        <f aca="false">E732*1.7</f>
        <v>13814.795</v>
      </c>
      <c r="H732" s="17" t="n">
        <v>1</v>
      </c>
      <c r="I732" s="17" t="s">
        <v>26</v>
      </c>
      <c r="J732" s="16"/>
      <c r="K732" s="17" t="s">
        <v>314</v>
      </c>
    </row>
    <row r="733" customFormat="false" ht="15" hidden="false" customHeight="true" outlineLevel="0" collapsed="false">
      <c r="A733" s="11" t="n">
        <v>729</v>
      </c>
      <c r="B733" s="12" t="s">
        <v>1489</v>
      </c>
      <c r="C733" s="12" t="s">
        <v>1490</v>
      </c>
      <c r="D733" s="13" t="s">
        <v>25</v>
      </c>
      <c r="E733" s="14" t="n">
        <v>10587.96</v>
      </c>
      <c r="F733" s="14" t="n">
        <f aca="false">E733*1.21</f>
        <v>12811.4316</v>
      </c>
      <c r="G733" s="15" t="n">
        <f aca="false">E733*1.7</f>
        <v>17999.532</v>
      </c>
      <c r="H733" s="11" t="n">
        <v>1</v>
      </c>
      <c r="I733" s="11" t="s">
        <v>26</v>
      </c>
      <c r="J733" s="16"/>
      <c r="K733" s="11" t="s">
        <v>314</v>
      </c>
    </row>
    <row r="734" customFormat="false" ht="15" hidden="false" customHeight="true" outlineLevel="0" collapsed="false">
      <c r="A734" s="17" t="n">
        <v>730</v>
      </c>
      <c r="B734" s="18" t="s">
        <v>1491</v>
      </c>
      <c r="C734" s="18" t="s">
        <v>1492</v>
      </c>
      <c r="D734" s="13" t="s">
        <v>25</v>
      </c>
      <c r="E734" s="14" t="n">
        <v>2941.68</v>
      </c>
      <c r="F734" s="14" t="n">
        <f aca="false">E734*1.21</f>
        <v>3559.4328</v>
      </c>
      <c r="G734" s="15" t="n">
        <f aca="false">E734*1.7</f>
        <v>5000.856</v>
      </c>
      <c r="H734" s="17" t="n">
        <v>1</v>
      </c>
      <c r="I734" s="17" t="s">
        <v>26</v>
      </c>
      <c r="J734" s="16"/>
      <c r="K734" s="17" t="s">
        <v>314</v>
      </c>
    </row>
    <row r="735" customFormat="false" ht="15" hidden="false" customHeight="true" outlineLevel="0" collapsed="false">
      <c r="A735" s="11" t="n">
        <v>731</v>
      </c>
      <c r="B735" s="12" t="s">
        <v>1493</v>
      </c>
      <c r="C735" s="12" t="s">
        <v>1494</v>
      </c>
      <c r="D735" s="13" t="s">
        <v>25</v>
      </c>
      <c r="E735" s="14" t="n">
        <v>3740.32</v>
      </c>
      <c r="F735" s="14" t="n">
        <f aca="false">E735*1.21</f>
        <v>4525.7872</v>
      </c>
      <c r="G735" s="15" t="n">
        <f aca="false">E735*1.7</f>
        <v>6358.544</v>
      </c>
      <c r="H735" s="11" t="n">
        <v>1</v>
      </c>
      <c r="I735" s="11" t="s">
        <v>26</v>
      </c>
      <c r="J735" s="16"/>
      <c r="K735" s="11" t="s">
        <v>314</v>
      </c>
    </row>
    <row r="736" customFormat="false" ht="15" hidden="false" customHeight="true" outlineLevel="0" collapsed="false">
      <c r="A736" s="17" t="n">
        <v>732</v>
      </c>
      <c r="B736" s="18" t="s">
        <v>1495</v>
      </c>
      <c r="C736" s="18" t="s">
        <v>1496</v>
      </c>
      <c r="D736" s="13" t="s">
        <v>25</v>
      </c>
      <c r="E736" s="14" t="n">
        <v>15991.86</v>
      </c>
      <c r="F736" s="14" t="n">
        <f aca="false">E736*1.21</f>
        <v>19350.1506</v>
      </c>
      <c r="G736" s="15" t="n">
        <f aca="false">E736*1.7</f>
        <v>27186.162</v>
      </c>
      <c r="H736" s="17" t="n">
        <v>1</v>
      </c>
      <c r="I736" s="17" t="s">
        <v>26</v>
      </c>
      <c r="J736" s="16"/>
      <c r="K736" s="17" t="s">
        <v>314</v>
      </c>
    </row>
    <row r="737" customFormat="false" ht="15" hidden="false" customHeight="true" outlineLevel="0" collapsed="false">
      <c r="A737" s="11" t="n">
        <v>733</v>
      </c>
      <c r="B737" s="12" t="s">
        <v>1497</v>
      </c>
      <c r="C737" s="12" t="s">
        <v>1498</v>
      </c>
      <c r="D737" s="13" t="s">
        <v>25</v>
      </c>
      <c r="E737" s="14" t="n">
        <v>4992.12</v>
      </c>
      <c r="F737" s="14" t="n">
        <f aca="false">E737*1.21</f>
        <v>6040.4652</v>
      </c>
      <c r="G737" s="15" t="n">
        <f aca="false">E737*1.7</f>
        <v>8486.604</v>
      </c>
      <c r="H737" s="11" t="n">
        <v>1</v>
      </c>
      <c r="I737" s="11" t="s">
        <v>26</v>
      </c>
      <c r="J737" s="16"/>
      <c r="K737" s="11" t="s">
        <v>314</v>
      </c>
    </row>
    <row r="738" customFormat="false" ht="15" hidden="false" customHeight="true" outlineLevel="0" collapsed="false">
      <c r="A738" s="17" t="n">
        <v>734</v>
      </c>
      <c r="B738" s="18" t="s">
        <v>1499</v>
      </c>
      <c r="C738" s="18" t="s">
        <v>1500</v>
      </c>
      <c r="D738" s="13" t="s">
        <v>25</v>
      </c>
      <c r="E738" s="14" t="n">
        <v>14217</v>
      </c>
      <c r="F738" s="14" t="n">
        <f aca="false">E738*1.21</f>
        <v>17202.57</v>
      </c>
      <c r="G738" s="15" t="n">
        <f aca="false">E738*1.7</f>
        <v>24168.9</v>
      </c>
      <c r="H738" s="17" t="n">
        <v>1</v>
      </c>
      <c r="I738" s="17" t="s">
        <v>26</v>
      </c>
      <c r="J738" s="16"/>
      <c r="K738" s="17" t="s">
        <v>314</v>
      </c>
    </row>
    <row r="739" customFormat="false" ht="15" hidden="false" customHeight="true" outlineLevel="0" collapsed="false">
      <c r="A739" s="11" t="n">
        <v>735</v>
      </c>
      <c r="B739" s="12" t="s">
        <v>1501</v>
      </c>
      <c r="C739" s="12" t="s">
        <v>1502</v>
      </c>
      <c r="D739" s="13" t="s">
        <v>25</v>
      </c>
      <c r="E739" s="14" t="n">
        <v>50770.75</v>
      </c>
      <c r="F739" s="14" t="n">
        <f aca="false">E739*1.21</f>
        <v>61432.6075</v>
      </c>
      <c r="G739" s="15" t="n">
        <f aca="false">E739*1.7</f>
        <v>86310.275</v>
      </c>
      <c r="H739" s="11" t="n">
        <v>1</v>
      </c>
      <c r="I739" s="11" t="s">
        <v>26</v>
      </c>
      <c r="J739" s="16"/>
      <c r="K739" s="11" t="s">
        <v>314</v>
      </c>
    </row>
    <row r="740" customFormat="false" ht="15" hidden="false" customHeight="true" outlineLevel="0" collapsed="false">
      <c r="A740" s="17" t="n">
        <v>736</v>
      </c>
      <c r="B740" s="18" t="s">
        <v>1503</v>
      </c>
      <c r="C740" s="18" t="s">
        <v>1504</v>
      </c>
      <c r="D740" s="13" t="s">
        <v>25</v>
      </c>
      <c r="E740" s="14" t="n">
        <v>38161.13</v>
      </c>
      <c r="F740" s="14" t="n">
        <f aca="false">E740*1.21</f>
        <v>46174.9673</v>
      </c>
      <c r="G740" s="15" t="n">
        <f aca="false">E740*1.7</f>
        <v>64873.921</v>
      </c>
      <c r="H740" s="17" t="n">
        <v>1</v>
      </c>
      <c r="I740" s="17" t="s">
        <v>26</v>
      </c>
      <c r="J740" s="16"/>
      <c r="K740" s="17" t="s">
        <v>314</v>
      </c>
    </row>
    <row r="741" customFormat="false" ht="15" hidden="false" customHeight="true" outlineLevel="0" collapsed="false">
      <c r="A741" s="11" t="n">
        <v>737</v>
      </c>
      <c r="B741" s="12" t="s">
        <v>1505</v>
      </c>
      <c r="C741" s="12" t="s">
        <v>1506</v>
      </c>
      <c r="D741" s="13" t="s">
        <v>25</v>
      </c>
      <c r="E741" s="14" t="n">
        <v>38161.13</v>
      </c>
      <c r="F741" s="14" t="n">
        <f aca="false">E741*1.21</f>
        <v>46174.9673</v>
      </c>
      <c r="G741" s="15" t="n">
        <f aca="false">E741*1.7</f>
        <v>64873.921</v>
      </c>
      <c r="H741" s="11" t="n">
        <v>1</v>
      </c>
      <c r="I741" s="11" t="s">
        <v>26</v>
      </c>
      <c r="J741" s="16"/>
      <c r="K741" s="11" t="s">
        <v>314</v>
      </c>
    </row>
    <row r="742" customFormat="false" ht="15" hidden="false" customHeight="true" outlineLevel="0" collapsed="false">
      <c r="A742" s="17" t="n">
        <v>738</v>
      </c>
      <c r="B742" s="18" t="s">
        <v>1507</v>
      </c>
      <c r="C742" s="18" t="s">
        <v>1508</v>
      </c>
      <c r="D742" s="13" t="s">
        <v>25</v>
      </c>
      <c r="E742" s="14" t="n">
        <v>6368.73</v>
      </c>
      <c r="F742" s="14" t="n">
        <f aca="false">E742*1.21</f>
        <v>7706.1633</v>
      </c>
      <c r="G742" s="15" t="n">
        <f aca="false">E742*1.7</f>
        <v>10826.841</v>
      </c>
      <c r="H742" s="17" t="n">
        <v>1</v>
      </c>
      <c r="I742" s="17" t="s">
        <v>26</v>
      </c>
      <c r="J742" s="16"/>
      <c r="K742" s="17" t="s">
        <v>314</v>
      </c>
    </row>
    <row r="743" customFormat="false" ht="15" hidden="false" customHeight="true" outlineLevel="0" collapsed="false">
      <c r="A743" s="11" t="n">
        <v>739</v>
      </c>
      <c r="B743" s="12" t="s">
        <v>1509</v>
      </c>
      <c r="C743" s="12" t="s">
        <v>1510</v>
      </c>
      <c r="D743" s="13" t="s">
        <v>25</v>
      </c>
      <c r="E743" s="14" t="n">
        <v>3717.29</v>
      </c>
      <c r="F743" s="14" t="n">
        <f aca="false">E743*1.21</f>
        <v>4497.9209</v>
      </c>
      <c r="G743" s="15" t="n">
        <f aca="false">E743*1.7</f>
        <v>6319.393</v>
      </c>
      <c r="H743" s="11" t="n">
        <v>1</v>
      </c>
      <c r="I743" s="11" t="s">
        <v>26</v>
      </c>
      <c r="J743" s="16"/>
      <c r="K743" s="11" t="s">
        <v>314</v>
      </c>
    </row>
    <row r="744" customFormat="false" ht="15" hidden="false" customHeight="true" outlineLevel="0" collapsed="false">
      <c r="A744" s="17" t="n">
        <v>740</v>
      </c>
      <c r="B744" s="18" t="s">
        <v>1511</v>
      </c>
      <c r="C744" s="18" t="s">
        <v>1512</v>
      </c>
      <c r="D744" s="13" t="s">
        <v>25</v>
      </c>
      <c r="E744" s="14" t="n">
        <v>810.71</v>
      </c>
      <c r="F744" s="14" t="n">
        <f aca="false">E744*1.21</f>
        <v>980.9591</v>
      </c>
      <c r="G744" s="15" t="n">
        <f aca="false">E744*1.7</f>
        <v>1378.207</v>
      </c>
      <c r="H744" s="17" t="n">
        <v>1</v>
      </c>
      <c r="I744" s="17" t="s">
        <v>26</v>
      </c>
      <c r="J744" s="16"/>
      <c r="K744" s="17" t="s">
        <v>314</v>
      </c>
    </row>
    <row r="745" customFormat="false" ht="15" hidden="false" customHeight="true" outlineLevel="0" collapsed="false">
      <c r="A745" s="11" t="n">
        <v>741</v>
      </c>
      <c r="B745" s="12" t="s">
        <v>1513</v>
      </c>
      <c r="C745" s="12" t="s">
        <v>1514</v>
      </c>
      <c r="D745" s="13" t="s">
        <v>25</v>
      </c>
      <c r="E745" s="14" t="n">
        <v>1512.11</v>
      </c>
      <c r="F745" s="14" t="n">
        <f aca="false">E745*1.21</f>
        <v>1829.6531</v>
      </c>
      <c r="G745" s="15" t="n">
        <f aca="false">E745*1.7</f>
        <v>2570.587</v>
      </c>
      <c r="H745" s="11" t="n">
        <v>1</v>
      </c>
      <c r="I745" s="11" t="s">
        <v>26</v>
      </c>
      <c r="J745" s="16"/>
      <c r="K745" s="11" t="s">
        <v>314</v>
      </c>
    </row>
    <row r="746" customFormat="false" ht="15" hidden="false" customHeight="true" outlineLevel="0" collapsed="false">
      <c r="A746" s="17" t="n">
        <v>742</v>
      </c>
      <c r="B746" s="18" t="s">
        <v>1515</v>
      </c>
      <c r="C746" s="18" t="s">
        <v>1516</v>
      </c>
      <c r="D746" s="13" t="s">
        <v>25</v>
      </c>
      <c r="E746" s="14" t="n">
        <v>430.41</v>
      </c>
      <c r="F746" s="14" t="n">
        <f aca="false">E746*1.21</f>
        <v>520.7961</v>
      </c>
      <c r="G746" s="15" t="n">
        <f aca="false">E746*1.7</f>
        <v>731.697</v>
      </c>
      <c r="H746" s="17" t="n">
        <v>1</v>
      </c>
      <c r="I746" s="17" t="s">
        <v>26</v>
      </c>
      <c r="J746" s="16"/>
      <c r="K746" s="17" t="s">
        <v>314</v>
      </c>
    </row>
    <row r="747" customFormat="false" ht="15" hidden="false" customHeight="true" outlineLevel="0" collapsed="false">
      <c r="A747" s="11" t="n">
        <v>743</v>
      </c>
      <c r="B747" s="12" t="s">
        <v>1517</v>
      </c>
      <c r="C747" s="12" t="s">
        <v>1518</v>
      </c>
      <c r="D747" s="13" t="s">
        <v>25</v>
      </c>
      <c r="E747" s="14" t="n">
        <v>2587.06</v>
      </c>
      <c r="F747" s="14" t="n">
        <f aca="false">E747*1.21</f>
        <v>3130.3426</v>
      </c>
      <c r="G747" s="15" t="n">
        <f aca="false">E747*1.7</f>
        <v>4398.002</v>
      </c>
      <c r="H747" s="11" t="n">
        <v>1</v>
      </c>
      <c r="I747" s="11" t="s">
        <v>26</v>
      </c>
      <c r="J747" s="16"/>
      <c r="K747" s="11" t="s">
        <v>314</v>
      </c>
    </row>
    <row r="748" customFormat="false" ht="15" hidden="false" customHeight="true" outlineLevel="0" collapsed="false">
      <c r="A748" s="17" t="n">
        <v>744</v>
      </c>
      <c r="B748" s="18" t="s">
        <v>1519</v>
      </c>
      <c r="C748" s="18" t="s">
        <v>1520</v>
      </c>
      <c r="D748" s="13" t="s">
        <v>25</v>
      </c>
      <c r="E748" s="14" t="n">
        <v>3442.77</v>
      </c>
      <c r="F748" s="14" t="n">
        <f aca="false">E748*1.21</f>
        <v>4165.7517</v>
      </c>
      <c r="G748" s="15" t="n">
        <f aca="false">E748*1.7</f>
        <v>5852.709</v>
      </c>
      <c r="H748" s="17" t="n">
        <v>1</v>
      </c>
      <c r="I748" s="17" t="s">
        <v>26</v>
      </c>
      <c r="J748" s="16"/>
      <c r="K748" s="17" t="s">
        <v>314</v>
      </c>
    </row>
    <row r="749" customFormat="false" ht="15" hidden="false" customHeight="true" outlineLevel="0" collapsed="false">
      <c r="A749" s="11" t="n">
        <v>745</v>
      </c>
      <c r="B749" s="12" t="s">
        <v>1521</v>
      </c>
      <c r="C749" s="12" t="s">
        <v>1522</v>
      </c>
      <c r="D749" s="13" t="s">
        <v>25</v>
      </c>
      <c r="E749" s="14" t="n">
        <v>6895.48</v>
      </c>
      <c r="F749" s="14" t="n">
        <f aca="false">E749*1.21</f>
        <v>8343.5308</v>
      </c>
      <c r="G749" s="15" t="n">
        <f aca="false">E749*1.7</f>
        <v>11722.316</v>
      </c>
      <c r="H749" s="11" t="n">
        <v>1</v>
      </c>
      <c r="I749" s="11" t="s">
        <v>26</v>
      </c>
      <c r="J749" s="16"/>
      <c r="K749" s="11" t="s">
        <v>314</v>
      </c>
    </row>
    <row r="750" customFormat="false" ht="15" hidden="false" customHeight="true" outlineLevel="0" collapsed="false">
      <c r="A750" s="17" t="n">
        <v>746</v>
      </c>
      <c r="B750" s="18" t="s">
        <v>1523</v>
      </c>
      <c r="C750" s="18" t="s">
        <v>1524</v>
      </c>
      <c r="D750" s="13" t="s">
        <v>25</v>
      </c>
      <c r="E750" s="14" t="n">
        <v>16553.4</v>
      </c>
      <c r="F750" s="14" t="n">
        <f aca="false">E750*1.21</f>
        <v>20029.614</v>
      </c>
      <c r="G750" s="15" t="n">
        <f aca="false">E750*1.7</f>
        <v>28140.78</v>
      </c>
      <c r="H750" s="17" t="n">
        <v>1</v>
      </c>
      <c r="I750" s="17" t="s">
        <v>26</v>
      </c>
      <c r="J750" s="16"/>
      <c r="K750" s="17" t="s">
        <v>314</v>
      </c>
    </row>
    <row r="751" customFormat="false" ht="15" hidden="false" customHeight="true" outlineLevel="0" collapsed="false">
      <c r="A751" s="11" t="n">
        <v>747</v>
      </c>
      <c r="B751" s="12" t="s">
        <v>1525</v>
      </c>
      <c r="C751" s="12" t="s">
        <v>1526</v>
      </c>
      <c r="D751" s="13" t="s">
        <v>25</v>
      </c>
      <c r="E751" s="14" t="n">
        <v>10964.25</v>
      </c>
      <c r="F751" s="14" t="n">
        <f aca="false">E751*1.21</f>
        <v>13266.7425</v>
      </c>
      <c r="G751" s="15" t="n">
        <f aca="false">E751*1.7</f>
        <v>18639.225</v>
      </c>
      <c r="H751" s="11" t="n">
        <v>1</v>
      </c>
      <c r="I751" s="11" t="s">
        <v>26</v>
      </c>
      <c r="J751" s="16"/>
      <c r="K751" s="11" t="s">
        <v>314</v>
      </c>
    </row>
    <row r="752" customFormat="false" ht="15" hidden="false" customHeight="true" outlineLevel="0" collapsed="false">
      <c r="A752" s="17" t="n">
        <v>748</v>
      </c>
      <c r="B752" s="18" t="s">
        <v>1527</v>
      </c>
      <c r="C752" s="18" t="s">
        <v>1528</v>
      </c>
      <c r="D752" s="13" t="s">
        <v>25</v>
      </c>
      <c r="E752" s="14" t="n">
        <v>8332.2</v>
      </c>
      <c r="F752" s="14" t="n">
        <f aca="false">E752*1.21</f>
        <v>10081.962</v>
      </c>
      <c r="G752" s="15" t="n">
        <f aca="false">E752*1.7</f>
        <v>14164.74</v>
      </c>
      <c r="H752" s="17" t="n">
        <v>1</v>
      </c>
      <c r="I752" s="17" t="s">
        <v>26</v>
      </c>
      <c r="J752" s="16"/>
      <c r="K752" s="17" t="s">
        <v>314</v>
      </c>
    </row>
    <row r="753" customFormat="false" ht="15" hidden="false" customHeight="true" outlineLevel="0" collapsed="false">
      <c r="A753" s="11" t="n">
        <v>749</v>
      </c>
      <c r="B753" s="12" t="s">
        <v>1529</v>
      </c>
      <c r="C753" s="12" t="s">
        <v>1530</v>
      </c>
      <c r="D753" s="13" t="s">
        <v>25</v>
      </c>
      <c r="E753" s="14" t="n">
        <v>8132.82</v>
      </c>
      <c r="F753" s="14" t="n">
        <f aca="false">E753*1.21</f>
        <v>9840.7122</v>
      </c>
      <c r="G753" s="15" t="n">
        <f aca="false">E753*1.7</f>
        <v>13825.794</v>
      </c>
      <c r="H753" s="11" t="n">
        <v>1</v>
      </c>
      <c r="I753" s="11" t="s">
        <v>26</v>
      </c>
      <c r="J753" s="16"/>
      <c r="K753" s="11" t="s">
        <v>314</v>
      </c>
    </row>
    <row r="754" customFormat="false" ht="15" hidden="false" customHeight="true" outlineLevel="0" collapsed="false">
      <c r="A754" s="17" t="n">
        <v>750</v>
      </c>
      <c r="B754" s="18" t="s">
        <v>1531</v>
      </c>
      <c r="C754" s="18" t="s">
        <v>1532</v>
      </c>
      <c r="D754" s="13" t="s">
        <v>25</v>
      </c>
      <c r="E754" s="14" t="n">
        <v>1352.15</v>
      </c>
      <c r="F754" s="14" t="n">
        <f aca="false">E754*1.21</f>
        <v>1636.1015</v>
      </c>
      <c r="G754" s="15" t="n">
        <f aca="false">E754*1.7</f>
        <v>2298.655</v>
      </c>
      <c r="H754" s="17" t="n">
        <v>1</v>
      </c>
      <c r="I754" s="17" t="s">
        <v>26</v>
      </c>
      <c r="J754" s="16"/>
      <c r="K754" s="17" t="s">
        <v>27</v>
      </c>
    </row>
    <row r="755" customFormat="false" ht="15" hidden="false" customHeight="true" outlineLevel="0" collapsed="false">
      <c r="A755" s="11" t="n">
        <v>751</v>
      </c>
      <c r="B755" s="12" t="s">
        <v>1533</v>
      </c>
      <c r="C755" s="12" t="s">
        <v>1534</v>
      </c>
      <c r="D755" s="13" t="s">
        <v>25</v>
      </c>
      <c r="E755" s="14" t="n">
        <v>1719.65</v>
      </c>
      <c r="F755" s="14" t="n">
        <f aca="false">E755*1.21</f>
        <v>2080.7765</v>
      </c>
      <c r="G755" s="15" t="n">
        <f aca="false">E755*1.7</f>
        <v>2923.405</v>
      </c>
      <c r="H755" s="11" t="n">
        <v>1</v>
      </c>
      <c r="I755" s="11" t="s">
        <v>26</v>
      </c>
      <c r="J755" s="16"/>
      <c r="K755" s="11" t="s">
        <v>27</v>
      </c>
    </row>
    <row r="756" customFormat="false" ht="15" hidden="false" customHeight="true" outlineLevel="0" collapsed="false">
      <c r="A756" s="17" t="n">
        <v>752</v>
      </c>
      <c r="B756" s="18" t="s">
        <v>1535</v>
      </c>
      <c r="C756" s="18" t="s">
        <v>1536</v>
      </c>
      <c r="D756" s="13" t="s">
        <v>25</v>
      </c>
      <c r="E756" s="14" t="n">
        <v>2072.46</v>
      </c>
      <c r="F756" s="14" t="n">
        <f aca="false">E756*1.21</f>
        <v>2507.6766</v>
      </c>
      <c r="G756" s="15" t="n">
        <f aca="false">E756*1.7</f>
        <v>3523.182</v>
      </c>
      <c r="H756" s="17" t="n">
        <v>1</v>
      </c>
      <c r="I756" s="17" t="s">
        <v>26</v>
      </c>
      <c r="J756" s="16"/>
      <c r="K756" s="17" t="s">
        <v>27</v>
      </c>
    </row>
    <row r="757" customFormat="false" ht="15" hidden="false" customHeight="true" outlineLevel="0" collapsed="false">
      <c r="A757" s="11" t="n">
        <v>753</v>
      </c>
      <c r="B757" s="12" t="s">
        <v>1537</v>
      </c>
      <c r="C757" s="12" t="s">
        <v>1538</v>
      </c>
      <c r="D757" s="13" t="s">
        <v>25</v>
      </c>
      <c r="E757" s="14" t="n">
        <v>2596.61</v>
      </c>
      <c r="F757" s="14" t="n">
        <f aca="false">E757*1.21</f>
        <v>3141.8981</v>
      </c>
      <c r="G757" s="15" t="n">
        <f aca="false">E757*1.7</f>
        <v>4414.237</v>
      </c>
      <c r="H757" s="11" t="n">
        <v>1</v>
      </c>
      <c r="I757" s="11" t="s">
        <v>26</v>
      </c>
      <c r="J757" s="16"/>
      <c r="K757" s="11" t="s">
        <v>27</v>
      </c>
    </row>
    <row r="758" customFormat="false" ht="15" hidden="false" customHeight="true" outlineLevel="0" collapsed="false">
      <c r="A758" s="17" t="n">
        <v>754</v>
      </c>
      <c r="B758" s="18" t="s">
        <v>1539</v>
      </c>
      <c r="C758" s="18" t="s">
        <v>1540</v>
      </c>
      <c r="D758" s="13" t="s">
        <v>25</v>
      </c>
      <c r="E758" s="14" t="n">
        <v>2797.58</v>
      </c>
      <c r="F758" s="14" t="n">
        <f aca="false">E758*1.21</f>
        <v>3385.0718</v>
      </c>
      <c r="G758" s="15" t="n">
        <f aca="false">E758*1.7</f>
        <v>4755.886</v>
      </c>
      <c r="H758" s="17" t="n">
        <v>1</v>
      </c>
      <c r="I758" s="17" t="s">
        <v>26</v>
      </c>
      <c r="J758" s="16"/>
      <c r="K758" s="17" t="s">
        <v>27</v>
      </c>
    </row>
    <row r="759" customFormat="false" ht="15" hidden="false" customHeight="true" outlineLevel="0" collapsed="false">
      <c r="A759" s="11" t="n">
        <v>755</v>
      </c>
      <c r="B759" s="12" t="s">
        <v>1541</v>
      </c>
      <c r="C759" s="12" t="s">
        <v>1542</v>
      </c>
      <c r="D759" s="13" t="s">
        <v>25</v>
      </c>
      <c r="E759" s="14" t="n">
        <v>3060.5</v>
      </c>
      <c r="F759" s="14" t="n">
        <f aca="false">E759*1.21</f>
        <v>3703.205</v>
      </c>
      <c r="G759" s="15" t="n">
        <f aca="false">E759*1.7</f>
        <v>5202.85</v>
      </c>
      <c r="H759" s="11" t="n">
        <v>1</v>
      </c>
      <c r="I759" s="11" t="s">
        <v>26</v>
      </c>
      <c r="J759" s="16"/>
      <c r="K759" s="11" t="s">
        <v>27</v>
      </c>
    </row>
    <row r="760" customFormat="false" ht="15" hidden="false" customHeight="true" outlineLevel="0" collapsed="false">
      <c r="A760" s="17" t="n">
        <v>756</v>
      </c>
      <c r="B760" s="18" t="s">
        <v>1543</v>
      </c>
      <c r="C760" s="18" t="s">
        <v>1544</v>
      </c>
      <c r="D760" s="13" t="s">
        <v>25</v>
      </c>
      <c r="E760" s="14" t="n">
        <v>3601</v>
      </c>
      <c r="F760" s="14" t="n">
        <f aca="false">E760*1.21</f>
        <v>4357.21</v>
      </c>
      <c r="G760" s="15" t="n">
        <f aca="false">E760*1.7</f>
        <v>6121.7</v>
      </c>
      <c r="H760" s="17" t="n">
        <v>1</v>
      </c>
      <c r="I760" s="17" t="s">
        <v>26</v>
      </c>
      <c r="J760" s="16"/>
      <c r="K760" s="17" t="s">
        <v>27</v>
      </c>
    </row>
    <row r="761" customFormat="false" ht="15" hidden="false" customHeight="true" outlineLevel="0" collapsed="false">
      <c r="A761" s="11" t="n">
        <v>757</v>
      </c>
      <c r="B761" s="12" t="s">
        <v>1545</v>
      </c>
      <c r="C761" s="12" t="s">
        <v>1546</v>
      </c>
      <c r="D761" s="13" t="s">
        <v>25</v>
      </c>
      <c r="E761" s="14" t="n">
        <v>4435.41</v>
      </c>
      <c r="F761" s="14" t="n">
        <f aca="false">E761*1.21</f>
        <v>5366.8461</v>
      </c>
      <c r="G761" s="15" t="n">
        <f aca="false">E761*1.7</f>
        <v>7540.197</v>
      </c>
      <c r="H761" s="11" t="n">
        <v>1</v>
      </c>
      <c r="I761" s="11" t="s">
        <v>26</v>
      </c>
      <c r="J761" s="16"/>
      <c r="K761" s="11" t="s">
        <v>27</v>
      </c>
    </row>
    <row r="762" customFormat="false" ht="15" hidden="false" customHeight="true" outlineLevel="0" collapsed="false">
      <c r="A762" s="17" t="n">
        <v>758</v>
      </c>
      <c r="B762" s="18" t="s">
        <v>1547</v>
      </c>
      <c r="C762" s="18" t="s">
        <v>1548</v>
      </c>
      <c r="D762" s="13" t="s">
        <v>25</v>
      </c>
      <c r="E762" s="14" t="n">
        <v>9815.88</v>
      </c>
      <c r="F762" s="14" t="n">
        <f aca="false">E762*1.21</f>
        <v>11877.2148</v>
      </c>
      <c r="G762" s="15" t="n">
        <f aca="false">E762*1.7</f>
        <v>16686.996</v>
      </c>
      <c r="H762" s="17" t="n">
        <v>1</v>
      </c>
      <c r="I762" s="17" t="s">
        <v>26</v>
      </c>
      <c r="J762" s="16"/>
      <c r="K762" s="17" t="s">
        <v>27</v>
      </c>
    </row>
    <row r="763" customFormat="false" ht="15" hidden="false" customHeight="true" outlineLevel="0" collapsed="false">
      <c r="A763" s="11" t="n">
        <v>759</v>
      </c>
      <c r="B763" s="12" t="s">
        <v>1549</v>
      </c>
      <c r="C763" s="12" t="s">
        <v>1550</v>
      </c>
      <c r="D763" s="13" t="s">
        <v>25</v>
      </c>
      <c r="E763" s="14" t="n">
        <v>3391.86</v>
      </c>
      <c r="F763" s="14" t="n">
        <f aca="false">E763*1.21</f>
        <v>4104.1506</v>
      </c>
      <c r="G763" s="15" t="n">
        <f aca="false">E763*1.7</f>
        <v>5766.162</v>
      </c>
      <c r="H763" s="11" t="n">
        <v>1</v>
      </c>
      <c r="I763" s="11" t="s">
        <v>26</v>
      </c>
      <c r="J763" s="16"/>
      <c r="K763" s="11" t="s">
        <v>27</v>
      </c>
    </row>
    <row r="764" customFormat="false" ht="15" hidden="false" customHeight="true" outlineLevel="0" collapsed="false">
      <c r="A764" s="17" t="n">
        <v>760</v>
      </c>
      <c r="B764" s="18" t="s">
        <v>1551</v>
      </c>
      <c r="C764" s="18" t="s">
        <v>1552</v>
      </c>
      <c r="D764" s="13" t="s">
        <v>25</v>
      </c>
      <c r="E764" s="14" t="n">
        <v>3591.1</v>
      </c>
      <c r="F764" s="14" t="n">
        <f aca="false">E764*1.21</f>
        <v>4345.231</v>
      </c>
      <c r="G764" s="15" t="n">
        <f aca="false">E764*1.7</f>
        <v>6104.87</v>
      </c>
      <c r="H764" s="17" t="n">
        <v>1</v>
      </c>
      <c r="I764" s="17" t="s">
        <v>26</v>
      </c>
      <c r="J764" s="16"/>
      <c r="K764" s="17" t="s">
        <v>27</v>
      </c>
    </row>
    <row r="765" customFormat="false" ht="15" hidden="false" customHeight="true" outlineLevel="0" collapsed="false">
      <c r="A765" s="11" t="n">
        <v>761</v>
      </c>
      <c r="B765" s="12" t="s">
        <v>1553</v>
      </c>
      <c r="C765" s="12" t="s">
        <v>1554</v>
      </c>
      <c r="D765" s="13" t="s">
        <v>25</v>
      </c>
      <c r="E765" s="14" t="n">
        <v>4448.32</v>
      </c>
      <c r="F765" s="14" t="n">
        <f aca="false">E765*1.21</f>
        <v>5382.4672</v>
      </c>
      <c r="G765" s="15" t="n">
        <f aca="false">E765*1.7</f>
        <v>7562.144</v>
      </c>
      <c r="H765" s="11" t="n">
        <v>1</v>
      </c>
      <c r="I765" s="11" t="s">
        <v>26</v>
      </c>
      <c r="J765" s="16"/>
      <c r="K765" s="11" t="s">
        <v>27</v>
      </c>
    </row>
    <row r="766" customFormat="false" ht="15" hidden="false" customHeight="true" outlineLevel="0" collapsed="false">
      <c r="A766" s="17" t="n">
        <v>762</v>
      </c>
      <c r="B766" s="18" t="s">
        <v>1555</v>
      </c>
      <c r="C766" s="18" t="s">
        <v>1556</v>
      </c>
      <c r="D766" s="13" t="s">
        <v>25</v>
      </c>
      <c r="E766" s="14" t="n">
        <v>4802.04</v>
      </c>
      <c r="F766" s="14" t="n">
        <f aca="false">E766*1.21</f>
        <v>5810.4684</v>
      </c>
      <c r="G766" s="15" t="n">
        <f aca="false">E766*1.7</f>
        <v>8163.468</v>
      </c>
      <c r="H766" s="17" t="n">
        <v>1</v>
      </c>
      <c r="I766" s="17" t="s">
        <v>26</v>
      </c>
      <c r="J766" s="16"/>
      <c r="K766" s="17" t="s">
        <v>27</v>
      </c>
    </row>
    <row r="767" customFormat="false" ht="15" hidden="false" customHeight="true" outlineLevel="0" collapsed="false">
      <c r="A767" s="11" t="n">
        <v>763</v>
      </c>
      <c r="B767" s="12" t="s">
        <v>1557</v>
      </c>
      <c r="C767" s="12" t="s">
        <v>1558</v>
      </c>
      <c r="D767" s="13" t="s">
        <v>25</v>
      </c>
      <c r="E767" s="14" t="n">
        <v>6051.29</v>
      </c>
      <c r="F767" s="14" t="n">
        <f aca="false">E767*1.21</f>
        <v>7322.0609</v>
      </c>
      <c r="G767" s="15" t="n">
        <f aca="false">E767*1.7</f>
        <v>10287.193</v>
      </c>
      <c r="H767" s="11" t="n">
        <v>1</v>
      </c>
      <c r="I767" s="11" t="s">
        <v>26</v>
      </c>
      <c r="J767" s="16"/>
      <c r="K767" s="11" t="s">
        <v>27</v>
      </c>
    </row>
    <row r="768" customFormat="false" ht="15" hidden="false" customHeight="true" outlineLevel="0" collapsed="false">
      <c r="A768" s="17" t="n">
        <v>764</v>
      </c>
      <c r="B768" s="18" t="s">
        <v>1559</v>
      </c>
      <c r="C768" s="18" t="s">
        <v>1560</v>
      </c>
      <c r="D768" s="13" t="s">
        <v>25</v>
      </c>
      <c r="E768" s="14" t="n">
        <v>7081.94</v>
      </c>
      <c r="F768" s="14" t="n">
        <f aca="false">E768*1.21</f>
        <v>8569.1474</v>
      </c>
      <c r="G768" s="15" t="n">
        <f aca="false">E768*1.7</f>
        <v>12039.298</v>
      </c>
      <c r="H768" s="17" t="n">
        <v>1</v>
      </c>
      <c r="I768" s="17" t="s">
        <v>26</v>
      </c>
      <c r="J768" s="16"/>
      <c r="K768" s="17" t="s">
        <v>27</v>
      </c>
    </row>
    <row r="769" customFormat="false" ht="15" hidden="false" customHeight="true" outlineLevel="0" collapsed="false">
      <c r="A769" s="11" t="n">
        <v>765</v>
      </c>
      <c r="B769" s="12" t="s">
        <v>1561</v>
      </c>
      <c r="C769" s="12" t="s">
        <v>1562</v>
      </c>
      <c r="D769" s="13" t="s">
        <v>25</v>
      </c>
      <c r="E769" s="14" t="n">
        <v>8192.79</v>
      </c>
      <c r="F769" s="14" t="n">
        <f aca="false">E769*1.21</f>
        <v>9913.2759</v>
      </c>
      <c r="G769" s="15" t="n">
        <f aca="false">E769*1.7</f>
        <v>13927.743</v>
      </c>
      <c r="H769" s="11" t="n">
        <v>1</v>
      </c>
      <c r="I769" s="11" t="s">
        <v>26</v>
      </c>
      <c r="J769" s="16"/>
      <c r="K769" s="11" t="s">
        <v>27</v>
      </c>
    </row>
    <row r="770" customFormat="false" ht="15" hidden="false" customHeight="true" outlineLevel="0" collapsed="false">
      <c r="A770" s="17" t="n">
        <v>766</v>
      </c>
      <c r="B770" s="18" t="s">
        <v>1563</v>
      </c>
      <c r="C770" s="18" t="s">
        <v>1564</v>
      </c>
      <c r="D770" s="13" t="s">
        <v>25</v>
      </c>
      <c r="E770" s="14" t="n">
        <v>7964.96</v>
      </c>
      <c r="F770" s="14" t="n">
        <f aca="false">E770*1.21</f>
        <v>9637.6016</v>
      </c>
      <c r="G770" s="15" t="n">
        <f aca="false">E770*1.7</f>
        <v>13540.432</v>
      </c>
      <c r="H770" s="17" t="n">
        <v>1</v>
      </c>
      <c r="I770" s="17" t="s">
        <v>26</v>
      </c>
      <c r="J770" s="16"/>
      <c r="K770" s="17" t="s">
        <v>27</v>
      </c>
    </row>
    <row r="771" customFormat="false" ht="15" hidden="false" customHeight="true" outlineLevel="0" collapsed="false">
      <c r="A771" s="11" t="n">
        <v>767</v>
      </c>
      <c r="B771" s="12" t="s">
        <v>1565</v>
      </c>
      <c r="C771" s="12" t="s">
        <v>1566</v>
      </c>
      <c r="D771" s="13" t="s">
        <v>25</v>
      </c>
      <c r="E771" s="14" t="n">
        <v>3523.8</v>
      </c>
      <c r="F771" s="14" t="n">
        <f aca="false">E771*1.21</f>
        <v>4263.798</v>
      </c>
      <c r="G771" s="15" t="n">
        <f aca="false">E771*1.7</f>
        <v>5990.46</v>
      </c>
      <c r="H771" s="11" t="n">
        <v>1</v>
      </c>
      <c r="I771" s="11" t="s">
        <v>26</v>
      </c>
      <c r="J771" s="16"/>
      <c r="K771" s="11" t="s">
        <v>27</v>
      </c>
    </row>
    <row r="772" customFormat="false" ht="15" hidden="false" customHeight="true" outlineLevel="0" collapsed="false">
      <c r="A772" s="17" t="n">
        <v>768</v>
      </c>
      <c r="B772" s="18" t="s">
        <v>1567</v>
      </c>
      <c r="C772" s="18" t="s">
        <v>1568</v>
      </c>
      <c r="D772" s="13" t="s">
        <v>25</v>
      </c>
      <c r="E772" s="14" t="n">
        <v>5483.8</v>
      </c>
      <c r="F772" s="14" t="n">
        <f aca="false">E772*1.21</f>
        <v>6635.398</v>
      </c>
      <c r="G772" s="15" t="n">
        <f aca="false">E772*1.7</f>
        <v>9322.46</v>
      </c>
      <c r="H772" s="17" t="n">
        <v>1</v>
      </c>
      <c r="I772" s="17" t="s">
        <v>26</v>
      </c>
      <c r="J772" s="16"/>
      <c r="K772" s="17" t="s">
        <v>27</v>
      </c>
    </row>
    <row r="773" customFormat="false" ht="15" hidden="false" customHeight="true" outlineLevel="0" collapsed="false">
      <c r="A773" s="11" t="n">
        <v>769</v>
      </c>
      <c r="B773" s="12" t="s">
        <v>1569</v>
      </c>
      <c r="C773" s="12" t="s">
        <v>1570</v>
      </c>
      <c r="D773" s="13" t="s">
        <v>25</v>
      </c>
      <c r="E773" s="14" t="n">
        <v>5120.16</v>
      </c>
      <c r="F773" s="14" t="n">
        <f aca="false">E773*1.21</f>
        <v>6195.3936</v>
      </c>
      <c r="G773" s="15" t="n">
        <f aca="false">E773*1.7</f>
        <v>8704.272</v>
      </c>
      <c r="H773" s="11" t="n">
        <v>1</v>
      </c>
      <c r="I773" s="11" t="s">
        <v>26</v>
      </c>
      <c r="J773" s="16"/>
      <c r="K773" s="11" t="s">
        <v>27</v>
      </c>
    </row>
    <row r="774" customFormat="false" ht="15" hidden="false" customHeight="true" outlineLevel="0" collapsed="false">
      <c r="A774" s="17" t="n">
        <v>770</v>
      </c>
      <c r="B774" s="18" t="s">
        <v>1571</v>
      </c>
      <c r="C774" s="18" t="s">
        <v>1572</v>
      </c>
      <c r="D774" s="13" t="s">
        <v>25</v>
      </c>
      <c r="E774" s="14" t="n">
        <v>5120.16</v>
      </c>
      <c r="F774" s="14" t="n">
        <f aca="false">E774*1.21</f>
        <v>6195.3936</v>
      </c>
      <c r="G774" s="15" t="n">
        <f aca="false">E774*1.7</f>
        <v>8704.272</v>
      </c>
      <c r="H774" s="17" t="n">
        <v>1</v>
      </c>
      <c r="I774" s="17" t="s">
        <v>26</v>
      </c>
      <c r="J774" s="16"/>
      <c r="K774" s="17" t="s">
        <v>27</v>
      </c>
    </row>
    <row r="775" customFormat="false" ht="15" hidden="false" customHeight="true" outlineLevel="0" collapsed="false">
      <c r="A775" s="11" t="n">
        <v>771</v>
      </c>
      <c r="B775" s="12" t="s">
        <v>1573</v>
      </c>
      <c r="C775" s="12" t="s">
        <v>1574</v>
      </c>
      <c r="D775" s="13" t="s">
        <v>25</v>
      </c>
      <c r="E775" s="14" t="n">
        <v>4977.13</v>
      </c>
      <c r="F775" s="14" t="n">
        <f aca="false">E775*1.21</f>
        <v>6022.3273</v>
      </c>
      <c r="G775" s="15" t="n">
        <f aca="false">E775*1.7</f>
        <v>8461.121</v>
      </c>
      <c r="H775" s="11" t="n">
        <v>1</v>
      </c>
      <c r="I775" s="11" t="s">
        <v>26</v>
      </c>
      <c r="J775" s="16"/>
      <c r="K775" s="11" t="s">
        <v>27</v>
      </c>
    </row>
    <row r="776" customFormat="false" ht="15" hidden="false" customHeight="true" outlineLevel="0" collapsed="false">
      <c r="A776" s="17" t="n">
        <v>772</v>
      </c>
      <c r="B776" s="18" t="s">
        <v>1575</v>
      </c>
      <c r="C776" s="18" t="s">
        <v>1576</v>
      </c>
      <c r="D776" s="13" t="s">
        <v>25</v>
      </c>
      <c r="E776" s="14" t="n">
        <v>5012.68</v>
      </c>
      <c r="F776" s="14" t="n">
        <f aca="false">E776*1.21</f>
        <v>6065.3428</v>
      </c>
      <c r="G776" s="15" t="n">
        <f aca="false">E776*1.7</f>
        <v>8521.556</v>
      </c>
      <c r="H776" s="17" t="n">
        <v>1</v>
      </c>
      <c r="I776" s="17" t="s">
        <v>26</v>
      </c>
      <c r="J776" s="16"/>
      <c r="K776" s="17" t="s">
        <v>27</v>
      </c>
    </row>
    <row r="777" customFormat="false" ht="15" hidden="false" customHeight="true" outlineLevel="0" collapsed="false">
      <c r="A777" s="11" t="n">
        <v>773</v>
      </c>
      <c r="B777" s="12" t="s">
        <v>1577</v>
      </c>
      <c r="C777" s="12" t="s">
        <v>1578</v>
      </c>
      <c r="D777" s="13" t="s">
        <v>25</v>
      </c>
      <c r="E777" s="14" t="n">
        <v>4004</v>
      </c>
      <c r="F777" s="14" t="n">
        <f aca="false">E777*1.21</f>
        <v>4844.84</v>
      </c>
      <c r="G777" s="15" t="n">
        <f aca="false">E777*1.7</f>
        <v>6806.8</v>
      </c>
      <c r="H777" s="11" t="n">
        <v>1</v>
      </c>
      <c r="I777" s="11" t="s">
        <v>26</v>
      </c>
      <c r="J777" s="16"/>
      <c r="K777" s="11" t="s">
        <v>27</v>
      </c>
    </row>
    <row r="778" customFormat="false" ht="15" hidden="false" customHeight="true" outlineLevel="0" collapsed="false">
      <c r="A778" s="17" t="n">
        <v>774</v>
      </c>
      <c r="B778" s="18" t="s">
        <v>1579</v>
      </c>
      <c r="C778" s="18" t="s">
        <v>1580</v>
      </c>
      <c r="D778" s="13" t="s">
        <v>25</v>
      </c>
      <c r="E778" s="14" t="n">
        <v>3507.7</v>
      </c>
      <c r="F778" s="14" t="n">
        <f aca="false">E778*1.21</f>
        <v>4244.317</v>
      </c>
      <c r="G778" s="15" t="n">
        <f aca="false">E778*1.7</f>
        <v>5963.09</v>
      </c>
      <c r="H778" s="17" t="n">
        <v>1</v>
      </c>
      <c r="I778" s="17" t="s">
        <v>26</v>
      </c>
      <c r="J778" s="16"/>
      <c r="K778" s="17" t="s">
        <v>27</v>
      </c>
    </row>
    <row r="779" customFormat="false" ht="15" hidden="false" customHeight="true" outlineLevel="0" collapsed="false">
      <c r="A779" s="11" t="n">
        <v>775</v>
      </c>
      <c r="B779" s="12" t="s">
        <v>1581</v>
      </c>
      <c r="C779" s="12" t="s">
        <v>1582</v>
      </c>
      <c r="D779" s="13" t="s">
        <v>25</v>
      </c>
      <c r="E779" s="14" t="n">
        <v>3603.6</v>
      </c>
      <c r="F779" s="14" t="n">
        <f aca="false">E779*1.21</f>
        <v>4360.356</v>
      </c>
      <c r="G779" s="15" t="n">
        <f aca="false">E779*1.7</f>
        <v>6126.12</v>
      </c>
      <c r="H779" s="11" t="n">
        <v>1</v>
      </c>
      <c r="I779" s="11" t="s">
        <v>26</v>
      </c>
      <c r="J779" s="16"/>
      <c r="K779" s="11" t="s">
        <v>27</v>
      </c>
    </row>
    <row r="780" customFormat="false" ht="15" hidden="false" customHeight="true" outlineLevel="0" collapsed="false">
      <c r="A780" s="17" t="n">
        <v>776</v>
      </c>
      <c r="B780" s="18" t="s">
        <v>1583</v>
      </c>
      <c r="C780" s="18" t="s">
        <v>1584</v>
      </c>
      <c r="D780" s="13" t="s">
        <v>25</v>
      </c>
      <c r="E780" s="14" t="n">
        <v>187.45</v>
      </c>
      <c r="F780" s="14" t="n">
        <f aca="false">E780*1.21</f>
        <v>226.8145</v>
      </c>
      <c r="G780" s="15" t="n">
        <f aca="false">E780*1.7</f>
        <v>318.665</v>
      </c>
      <c r="H780" s="17" t="n">
        <v>1</v>
      </c>
      <c r="I780" s="17" t="s">
        <v>26</v>
      </c>
      <c r="J780" s="16"/>
      <c r="K780" s="17" t="s">
        <v>46</v>
      </c>
    </row>
    <row r="781" customFormat="false" ht="15" hidden="false" customHeight="true" outlineLevel="0" collapsed="false">
      <c r="A781" s="11" t="n">
        <v>777</v>
      </c>
      <c r="B781" s="12" t="s">
        <v>1585</v>
      </c>
      <c r="C781" s="12" t="s">
        <v>1586</v>
      </c>
      <c r="D781" s="13" t="s">
        <v>25</v>
      </c>
      <c r="E781" s="14" t="n">
        <v>315.71</v>
      </c>
      <c r="F781" s="14" t="n">
        <f aca="false">E781*1.21</f>
        <v>382.0091</v>
      </c>
      <c r="G781" s="15" t="n">
        <f aca="false">E781*1.7</f>
        <v>536.707</v>
      </c>
      <c r="H781" s="11" t="n">
        <v>1</v>
      </c>
      <c r="I781" s="11" t="s">
        <v>26</v>
      </c>
      <c r="J781" s="16"/>
      <c r="K781" s="11" t="s">
        <v>46</v>
      </c>
    </row>
    <row r="782" customFormat="false" ht="15" hidden="false" customHeight="true" outlineLevel="0" collapsed="false">
      <c r="A782" s="17" t="n">
        <v>778</v>
      </c>
      <c r="B782" s="18" t="s">
        <v>1587</v>
      </c>
      <c r="C782" s="18" t="s">
        <v>1588</v>
      </c>
      <c r="D782" s="13" t="s">
        <v>25</v>
      </c>
      <c r="E782" s="14" t="n">
        <v>562.36</v>
      </c>
      <c r="F782" s="14" t="n">
        <f aca="false">E782*1.21</f>
        <v>680.4556</v>
      </c>
      <c r="G782" s="15" t="n">
        <f aca="false">E782*1.7</f>
        <v>956.012</v>
      </c>
      <c r="H782" s="17" t="n">
        <v>1</v>
      </c>
      <c r="I782" s="17" t="s">
        <v>26</v>
      </c>
      <c r="J782" s="16"/>
      <c r="K782" s="17" t="s">
        <v>46</v>
      </c>
    </row>
    <row r="783" customFormat="false" ht="15" hidden="false" customHeight="true" outlineLevel="0" collapsed="false">
      <c r="A783" s="11" t="n">
        <v>779</v>
      </c>
      <c r="B783" s="12" t="s">
        <v>1589</v>
      </c>
      <c r="C783" s="12" t="s">
        <v>1590</v>
      </c>
      <c r="D783" s="13" t="s">
        <v>25</v>
      </c>
      <c r="E783" s="14" t="n">
        <v>124.94</v>
      </c>
      <c r="F783" s="14" t="n">
        <f aca="false">E783*1.21</f>
        <v>151.1774</v>
      </c>
      <c r="G783" s="15" t="n">
        <f aca="false">E783*1.7</f>
        <v>212.398</v>
      </c>
      <c r="H783" s="11" t="n">
        <v>1</v>
      </c>
      <c r="I783" s="11" t="s">
        <v>26</v>
      </c>
      <c r="J783" s="16"/>
      <c r="K783" s="11" t="s">
        <v>71</v>
      </c>
    </row>
    <row r="784" customFormat="false" ht="15" hidden="false" customHeight="true" outlineLevel="0" collapsed="false">
      <c r="A784" s="17" t="n">
        <v>780</v>
      </c>
      <c r="B784" s="18" t="s">
        <v>1591</v>
      </c>
      <c r="C784" s="18" t="s">
        <v>1592</v>
      </c>
      <c r="D784" s="13" t="s">
        <v>25</v>
      </c>
      <c r="E784" s="14" t="n">
        <v>4183.1</v>
      </c>
      <c r="F784" s="14" t="n">
        <f aca="false">E784*1.21</f>
        <v>5061.551</v>
      </c>
      <c r="G784" s="15" t="n">
        <f aca="false">E784*1.7</f>
        <v>7111.27</v>
      </c>
      <c r="H784" s="17" t="n">
        <v>1</v>
      </c>
      <c r="I784" s="17" t="s">
        <v>26</v>
      </c>
      <c r="J784" s="16"/>
      <c r="K784" s="17" t="s">
        <v>46</v>
      </c>
    </row>
    <row r="785" customFormat="false" ht="15" hidden="false" customHeight="true" outlineLevel="0" collapsed="false">
      <c r="A785" s="11" t="n">
        <v>781</v>
      </c>
      <c r="B785" s="12" t="s">
        <v>1593</v>
      </c>
      <c r="C785" s="12" t="s">
        <v>1594</v>
      </c>
      <c r="D785" s="13" t="s">
        <v>25</v>
      </c>
      <c r="E785" s="14" t="n">
        <v>4528.4</v>
      </c>
      <c r="F785" s="14" t="n">
        <f aca="false">E785*1.21</f>
        <v>5479.364</v>
      </c>
      <c r="G785" s="15" t="n">
        <f aca="false">E785*1.7</f>
        <v>7698.28</v>
      </c>
      <c r="H785" s="11" t="n">
        <v>1</v>
      </c>
      <c r="I785" s="11" t="s">
        <v>26</v>
      </c>
      <c r="J785" s="16"/>
      <c r="K785" s="11" t="s">
        <v>46</v>
      </c>
    </row>
    <row r="786" customFormat="false" ht="15" hidden="false" customHeight="true" outlineLevel="0" collapsed="false">
      <c r="A786" s="17" t="n">
        <v>782</v>
      </c>
      <c r="B786" s="18" t="s">
        <v>1595</v>
      </c>
      <c r="C786" s="18" t="s">
        <v>1596</v>
      </c>
      <c r="D786" s="13" t="s">
        <v>25</v>
      </c>
      <c r="E786" s="14" t="n">
        <v>687.86</v>
      </c>
      <c r="F786" s="14" t="n">
        <f aca="false">E786*1.21</f>
        <v>832.3106</v>
      </c>
      <c r="G786" s="15" t="n">
        <f aca="false">E786*1.7</f>
        <v>1169.362</v>
      </c>
      <c r="H786" s="17" t="n">
        <v>1</v>
      </c>
      <c r="I786" s="17" t="s">
        <v>26</v>
      </c>
      <c r="J786" s="16"/>
      <c r="K786" s="17" t="s">
        <v>46</v>
      </c>
    </row>
    <row r="787" customFormat="false" ht="15" hidden="false" customHeight="true" outlineLevel="0" collapsed="false">
      <c r="A787" s="11" t="n">
        <v>783</v>
      </c>
      <c r="B787" s="12" t="s">
        <v>1597</v>
      </c>
      <c r="C787" s="12" t="s">
        <v>1598</v>
      </c>
      <c r="D787" s="13" t="s">
        <v>25</v>
      </c>
      <c r="E787" s="14" t="n">
        <v>234.29</v>
      </c>
      <c r="F787" s="14" t="n">
        <f aca="false">E787*1.21</f>
        <v>283.4909</v>
      </c>
      <c r="G787" s="15" t="n">
        <f aca="false">E787*1.7</f>
        <v>398.293</v>
      </c>
      <c r="H787" s="11" t="n">
        <v>1</v>
      </c>
      <c r="I787" s="11" t="s">
        <v>26</v>
      </c>
      <c r="J787" s="16"/>
      <c r="K787" s="11" t="s">
        <v>46</v>
      </c>
    </row>
    <row r="788" customFormat="false" ht="15" hidden="false" customHeight="true" outlineLevel="0" collapsed="false">
      <c r="A788" s="17" t="n">
        <v>784</v>
      </c>
      <c r="B788" s="18" t="s">
        <v>1599</v>
      </c>
      <c r="C788" s="18" t="s">
        <v>1600</v>
      </c>
      <c r="D788" s="13" t="s">
        <v>25</v>
      </c>
      <c r="E788" s="14" t="n">
        <v>501.41</v>
      </c>
      <c r="F788" s="14" t="n">
        <f aca="false">E788*1.21</f>
        <v>606.7061</v>
      </c>
      <c r="G788" s="15" t="n">
        <f aca="false">E788*1.7</f>
        <v>852.397</v>
      </c>
      <c r="H788" s="17" t="n">
        <v>1</v>
      </c>
      <c r="I788" s="17" t="s">
        <v>26</v>
      </c>
      <c r="J788" s="16"/>
      <c r="K788" s="17" t="s">
        <v>46</v>
      </c>
    </row>
    <row r="789" customFormat="false" ht="15" hidden="false" customHeight="true" outlineLevel="0" collapsed="false">
      <c r="A789" s="11" t="n">
        <v>785</v>
      </c>
      <c r="B789" s="12" t="s">
        <v>1601</v>
      </c>
      <c r="C789" s="12" t="s">
        <v>1602</v>
      </c>
      <c r="D789" s="13" t="s">
        <v>25</v>
      </c>
      <c r="E789" s="14" t="n">
        <v>932.75</v>
      </c>
      <c r="F789" s="14" t="n">
        <f aca="false">E789*1.21</f>
        <v>1128.6275</v>
      </c>
      <c r="G789" s="15" t="n">
        <f aca="false">E789*1.7</f>
        <v>1585.675</v>
      </c>
      <c r="H789" s="11" t="n">
        <v>1</v>
      </c>
      <c r="I789" s="11" t="s">
        <v>26</v>
      </c>
      <c r="J789" s="16"/>
      <c r="K789" s="11" t="s">
        <v>46</v>
      </c>
    </row>
    <row r="790" customFormat="false" ht="15" hidden="false" customHeight="true" outlineLevel="0" collapsed="false">
      <c r="A790" s="17" t="n">
        <v>786</v>
      </c>
      <c r="B790" s="18" t="s">
        <v>1603</v>
      </c>
      <c r="C790" s="18" t="s">
        <v>1604</v>
      </c>
      <c r="D790" s="13" t="s">
        <v>25</v>
      </c>
      <c r="E790" s="14" t="n">
        <v>329.06</v>
      </c>
      <c r="F790" s="14" t="n">
        <f aca="false">E790*1.21</f>
        <v>398.1626</v>
      </c>
      <c r="G790" s="15" t="n">
        <f aca="false">E790*1.7</f>
        <v>559.402</v>
      </c>
      <c r="H790" s="17" t="n">
        <v>1</v>
      </c>
      <c r="I790" s="17" t="s">
        <v>26</v>
      </c>
      <c r="J790" s="16"/>
      <c r="K790" s="17" t="s">
        <v>46</v>
      </c>
    </row>
    <row r="791" customFormat="false" ht="15" hidden="false" customHeight="true" outlineLevel="0" collapsed="false">
      <c r="A791" s="11" t="n">
        <v>787</v>
      </c>
      <c r="B791" s="12" t="s">
        <v>1605</v>
      </c>
      <c r="C791" s="12" t="s">
        <v>1606</v>
      </c>
      <c r="D791" s="13" t="s">
        <v>25</v>
      </c>
      <c r="E791" s="14" t="n">
        <v>563.67</v>
      </c>
      <c r="F791" s="14" t="n">
        <f aca="false">E791*1.21</f>
        <v>682.0407</v>
      </c>
      <c r="G791" s="15" t="n">
        <f aca="false">E791*1.7</f>
        <v>958.239</v>
      </c>
      <c r="H791" s="11" t="n">
        <v>1</v>
      </c>
      <c r="I791" s="11" t="s">
        <v>26</v>
      </c>
      <c r="J791" s="16"/>
      <c r="K791" s="11" t="s">
        <v>46</v>
      </c>
    </row>
    <row r="792" customFormat="false" ht="15" hidden="false" customHeight="true" outlineLevel="0" collapsed="false">
      <c r="A792" s="17" t="n">
        <v>788</v>
      </c>
      <c r="B792" s="18" t="s">
        <v>1607</v>
      </c>
      <c r="C792" s="18" t="s">
        <v>1608</v>
      </c>
      <c r="D792" s="13" t="s">
        <v>25</v>
      </c>
      <c r="E792" s="14" t="n">
        <v>1243.09</v>
      </c>
      <c r="F792" s="14" t="n">
        <f aca="false">E792*1.21</f>
        <v>1504.1389</v>
      </c>
      <c r="G792" s="15" t="n">
        <f aca="false">E792*1.7</f>
        <v>2113.253</v>
      </c>
      <c r="H792" s="17" t="n">
        <v>1</v>
      </c>
      <c r="I792" s="17" t="s">
        <v>26</v>
      </c>
      <c r="J792" s="16"/>
      <c r="K792" s="17" t="s">
        <v>46</v>
      </c>
    </row>
    <row r="793" customFormat="false" ht="15" hidden="false" customHeight="true" outlineLevel="0" collapsed="false">
      <c r="A793" s="11" t="n">
        <v>789</v>
      </c>
      <c r="B793" s="12" t="s">
        <v>1609</v>
      </c>
      <c r="C793" s="12" t="s">
        <v>1610</v>
      </c>
      <c r="D793" s="13" t="s">
        <v>25</v>
      </c>
      <c r="E793" s="14" t="n">
        <v>1953.42</v>
      </c>
      <c r="F793" s="14" t="n">
        <f aca="false">E793*1.21</f>
        <v>2363.6382</v>
      </c>
      <c r="G793" s="15" t="n">
        <f aca="false">E793*1.7</f>
        <v>3320.814</v>
      </c>
      <c r="H793" s="11" t="n">
        <v>1</v>
      </c>
      <c r="I793" s="11" t="s">
        <v>26</v>
      </c>
      <c r="J793" s="16"/>
      <c r="K793" s="11" t="s">
        <v>46</v>
      </c>
    </row>
    <row r="794" customFormat="false" ht="15" hidden="false" customHeight="true" outlineLevel="0" collapsed="false">
      <c r="A794" s="17" t="n">
        <v>790</v>
      </c>
      <c r="B794" s="18" t="s">
        <v>1611</v>
      </c>
      <c r="C794" s="18" t="s">
        <v>1612</v>
      </c>
      <c r="D794" s="13" t="s">
        <v>25</v>
      </c>
      <c r="E794" s="14" t="n">
        <v>1894.24</v>
      </c>
      <c r="F794" s="14" t="n">
        <f aca="false">E794*1.21</f>
        <v>2292.0304</v>
      </c>
      <c r="G794" s="15" t="n">
        <f aca="false">E794*1.7</f>
        <v>3220.208</v>
      </c>
      <c r="H794" s="17" t="n">
        <v>1</v>
      </c>
      <c r="I794" s="17" t="s">
        <v>26</v>
      </c>
      <c r="J794" s="16"/>
      <c r="K794" s="17" t="s">
        <v>46</v>
      </c>
    </row>
    <row r="795" customFormat="false" ht="15" hidden="false" customHeight="true" outlineLevel="0" collapsed="false">
      <c r="A795" s="11" t="n">
        <v>791</v>
      </c>
      <c r="B795" s="12" t="s">
        <v>1613</v>
      </c>
      <c r="C795" s="12" t="s">
        <v>1614</v>
      </c>
      <c r="D795" s="13" t="s">
        <v>25</v>
      </c>
      <c r="E795" s="14" t="n">
        <v>2012.62</v>
      </c>
      <c r="F795" s="14" t="n">
        <f aca="false">E795*1.21</f>
        <v>2435.2702</v>
      </c>
      <c r="G795" s="15" t="n">
        <f aca="false">E795*1.7</f>
        <v>3421.454</v>
      </c>
      <c r="H795" s="11" t="n">
        <v>1</v>
      </c>
      <c r="I795" s="11" t="s">
        <v>26</v>
      </c>
      <c r="J795" s="16"/>
      <c r="K795" s="11" t="s">
        <v>46</v>
      </c>
    </row>
    <row r="796" customFormat="false" ht="15" hidden="false" customHeight="true" outlineLevel="0" collapsed="false">
      <c r="A796" s="17" t="n">
        <v>792</v>
      </c>
      <c r="B796" s="18" t="s">
        <v>1615</v>
      </c>
      <c r="C796" s="18" t="s">
        <v>1616</v>
      </c>
      <c r="D796" s="13" t="s">
        <v>25</v>
      </c>
      <c r="E796" s="14" t="n">
        <v>3541.82</v>
      </c>
      <c r="F796" s="14" t="n">
        <f aca="false">E796*1.21</f>
        <v>4285.6022</v>
      </c>
      <c r="G796" s="15" t="n">
        <f aca="false">E796*1.7</f>
        <v>6021.094</v>
      </c>
      <c r="H796" s="17" t="n">
        <v>1</v>
      </c>
      <c r="I796" s="17" t="s">
        <v>26</v>
      </c>
      <c r="J796" s="16"/>
      <c r="K796" s="17" t="s">
        <v>46</v>
      </c>
    </row>
    <row r="797" customFormat="false" ht="15" hidden="false" customHeight="true" outlineLevel="0" collapsed="false">
      <c r="A797" s="11" t="n">
        <v>793</v>
      </c>
      <c r="B797" s="12" t="s">
        <v>1617</v>
      </c>
      <c r="C797" s="12" t="s">
        <v>1618</v>
      </c>
      <c r="D797" s="13" t="s">
        <v>25</v>
      </c>
      <c r="E797" s="14" t="n">
        <v>2999.2</v>
      </c>
      <c r="F797" s="14" t="n">
        <f aca="false">E797*1.21</f>
        <v>3629.032</v>
      </c>
      <c r="G797" s="15" t="n">
        <f aca="false">E797*1.7</f>
        <v>5098.64</v>
      </c>
      <c r="H797" s="11" t="n">
        <v>1</v>
      </c>
      <c r="I797" s="11" t="s">
        <v>26</v>
      </c>
      <c r="J797" s="16"/>
      <c r="K797" s="11" t="s">
        <v>46</v>
      </c>
    </row>
    <row r="798" customFormat="false" ht="15" hidden="false" customHeight="true" outlineLevel="0" collapsed="false">
      <c r="A798" s="17" t="n">
        <v>794</v>
      </c>
      <c r="B798" s="18" t="s">
        <v>1619</v>
      </c>
      <c r="C798" s="18" t="s">
        <v>1620</v>
      </c>
      <c r="D798" s="13" t="s">
        <v>25</v>
      </c>
      <c r="E798" s="14" t="n">
        <v>3383.96</v>
      </c>
      <c r="F798" s="14" t="n">
        <f aca="false">E798*1.21</f>
        <v>4094.5916</v>
      </c>
      <c r="G798" s="15" t="n">
        <f aca="false">E798*1.7</f>
        <v>5752.732</v>
      </c>
      <c r="H798" s="17" t="n">
        <v>1</v>
      </c>
      <c r="I798" s="17" t="s">
        <v>26</v>
      </c>
      <c r="J798" s="16"/>
      <c r="K798" s="17" t="s">
        <v>46</v>
      </c>
    </row>
    <row r="799" customFormat="false" ht="15" hidden="false" customHeight="true" outlineLevel="0" collapsed="false">
      <c r="A799" s="11" t="n">
        <v>795</v>
      </c>
      <c r="B799" s="12" t="s">
        <v>1621</v>
      </c>
      <c r="C799" s="12" t="s">
        <v>1622</v>
      </c>
      <c r="D799" s="13" t="s">
        <v>25</v>
      </c>
      <c r="E799" s="14" t="n">
        <v>1568.66</v>
      </c>
      <c r="F799" s="14" t="n">
        <f aca="false">E799*1.21</f>
        <v>1898.0786</v>
      </c>
      <c r="G799" s="15" t="n">
        <f aca="false">E799*1.7</f>
        <v>2666.722</v>
      </c>
      <c r="H799" s="11" t="n">
        <v>1</v>
      </c>
      <c r="I799" s="11" t="s">
        <v>26</v>
      </c>
      <c r="J799" s="16"/>
      <c r="K799" s="11" t="s">
        <v>46</v>
      </c>
    </row>
    <row r="800" customFormat="false" ht="15" hidden="false" customHeight="true" outlineLevel="0" collapsed="false">
      <c r="A800" s="17" t="n">
        <v>796</v>
      </c>
      <c r="B800" s="18" t="s">
        <v>1623</v>
      </c>
      <c r="C800" s="18" t="s">
        <v>1624</v>
      </c>
      <c r="D800" s="13" t="s">
        <v>25</v>
      </c>
      <c r="E800" s="14" t="n">
        <v>2061.95</v>
      </c>
      <c r="F800" s="14" t="n">
        <f aca="false">E800*1.21</f>
        <v>2494.9595</v>
      </c>
      <c r="G800" s="15" t="n">
        <f aca="false">E800*1.7</f>
        <v>3505.315</v>
      </c>
      <c r="H800" s="17" t="n">
        <v>1</v>
      </c>
      <c r="I800" s="17" t="s">
        <v>26</v>
      </c>
      <c r="J800" s="16"/>
      <c r="K800" s="17" t="s">
        <v>46</v>
      </c>
    </row>
    <row r="801" customFormat="false" ht="15" hidden="false" customHeight="true" outlineLevel="0" collapsed="false">
      <c r="A801" s="11" t="n">
        <v>797</v>
      </c>
      <c r="B801" s="12" t="s">
        <v>1625</v>
      </c>
      <c r="C801" s="12" t="s">
        <v>1626</v>
      </c>
      <c r="D801" s="13" t="s">
        <v>25</v>
      </c>
      <c r="E801" s="14" t="n">
        <v>2249.4</v>
      </c>
      <c r="F801" s="14" t="n">
        <f aca="false">E801*1.21</f>
        <v>2721.774</v>
      </c>
      <c r="G801" s="15" t="n">
        <f aca="false">E801*1.7</f>
        <v>3823.98</v>
      </c>
      <c r="H801" s="11" t="n">
        <v>1</v>
      </c>
      <c r="I801" s="11" t="s">
        <v>26</v>
      </c>
      <c r="J801" s="16"/>
      <c r="K801" s="11" t="s">
        <v>46</v>
      </c>
    </row>
    <row r="802" customFormat="false" ht="15" hidden="false" customHeight="true" outlineLevel="0" collapsed="false">
      <c r="A802" s="17" t="n">
        <v>798</v>
      </c>
      <c r="B802" s="18" t="s">
        <v>1627</v>
      </c>
      <c r="C802" s="18" t="s">
        <v>1628</v>
      </c>
      <c r="D802" s="13" t="s">
        <v>25</v>
      </c>
      <c r="E802" s="14" t="n">
        <v>3906.86</v>
      </c>
      <c r="F802" s="14" t="n">
        <f aca="false">E802*1.21</f>
        <v>4727.3006</v>
      </c>
      <c r="G802" s="15" t="n">
        <f aca="false">E802*1.7</f>
        <v>6641.662</v>
      </c>
      <c r="H802" s="17" t="n">
        <v>1</v>
      </c>
      <c r="I802" s="17" t="s">
        <v>26</v>
      </c>
      <c r="J802" s="16"/>
      <c r="K802" s="17" t="s">
        <v>46</v>
      </c>
    </row>
    <row r="803" customFormat="false" ht="15" hidden="false" customHeight="true" outlineLevel="0" collapsed="false">
      <c r="A803" s="11" t="n">
        <v>799</v>
      </c>
      <c r="B803" s="12" t="s">
        <v>1629</v>
      </c>
      <c r="C803" s="12" t="s">
        <v>1630</v>
      </c>
      <c r="D803" s="13" t="s">
        <v>25</v>
      </c>
      <c r="E803" s="14" t="n">
        <v>3758.87</v>
      </c>
      <c r="F803" s="14" t="n">
        <f aca="false">E803*1.21</f>
        <v>4548.2327</v>
      </c>
      <c r="G803" s="15" t="n">
        <f aca="false">E803*1.7</f>
        <v>6390.079</v>
      </c>
      <c r="H803" s="11" t="n">
        <v>1</v>
      </c>
      <c r="I803" s="11" t="s">
        <v>26</v>
      </c>
      <c r="J803" s="16"/>
      <c r="K803" s="11" t="s">
        <v>46</v>
      </c>
    </row>
    <row r="804" customFormat="false" ht="15" hidden="false" customHeight="true" outlineLevel="0" collapsed="false">
      <c r="A804" s="17" t="n">
        <v>800</v>
      </c>
      <c r="B804" s="18" t="s">
        <v>1631</v>
      </c>
      <c r="C804" s="18" t="s">
        <v>1632</v>
      </c>
      <c r="D804" s="13" t="s">
        <v>25</v>
      </c>
      <c r="E804" s="14" t="n">
        <v>485.06</v>
      </c>
      <c r="F804" s="14" t="n">
        <f aca="false">E804*1.21</f>
        <v>586.9226</v>
      </c>
      <c r="G804" s="15" t="n">
        <f aca="false">E804*1.7</f>
        <v>824.602</v>
      </c>
      <c r="H804" s="17" t="n">
        <v>1</v>
      </c>
      <c r="I804" s="17" t="s">
        <v>26</v>
      </c>
      <c r="J804" s="16"/>
      <c r="K804" s="17" t="s">
        <v>46</v>
      </c>
    </row>
    <row r="805" customFormat="false" ht="15" hidden="false" customHeight="true" outlineLevel="0" collapsed="false">
      <c r="A805" s="11" t="n">
        <v>801</v>
      </c>
      <c r="B805" s="12" t="s">
        <v>1633</v>
      </c>
      <c r="C805" s="12" t="s">
        <v>1634</v>
      </c>
      <c r="D805" s="13" t="s">
        <v>25</v>
      </c>
      <c r="E805" s="14" t="n">
        <v>5329.68</v>
      </c>
      <c r="F805" s="14" t="n">
        <f aca="false">E805*1.21</f>
        <v>6448.9128</v>
      </c>
      <c r="G805" s="15" t="n">
        <f aca="false">E805*1.7</f>
        <v>9060.456</v>
      </c>
      <c r="H805" s="11" t="n">
        <v>1</v>
      </c>
      <c r="I805" s="11" t="s">
        <v>26</v>
      </c>
      <c r="J805" s="16"/>
      <c r="K805" s="11" t="s">
        <v>94</v>
      </c>
    </row>
    <row r="806" customFormat="false" ht="15" hidden="false" customHeight="true" outlineLevel="0" collapsed="false">
      <c r="A806" s="17" t="n">
        <v>802</v>
      </c>
      <c r="B806" s="18" t="s">
        <v>1635</v>
      </c>
      <c r="C806" s="18" t="s">
        <v>1636</v>
      </c>
      <c r="D806" s="13" t="s">
        <v>25</v>
      </c>
      <c r="E806" s="14" t="n">
        <v>3136.27</v>
      </c>
      <c r="F806" s="14" t="n">
        <f aca="false">E806*1.21</f>
        <v>3794.8867</v>
      </c>
      <c r="G806" s="15" t="n">
        <f aca="false">E806*1.7</f>
        <v>5331.659</v>
      </c>
      <c r="H806" s="17" t="n">
        <v>1</v>
      </c>
      <c r="I806" s="17" t="s">
        <v>26</v>
      </c>
      <c r="J806" s="16"/>
      <c r="K806" s="17" t="s">
        <v>94</v>
      </c>
    </row>
    <row r="807" customFormat="false" ht="15" hidden="false" customHeight="true" outlineLevel="0" collapsed="false">
      <c r="A807" s="11" t="n">
        <v>803</v>
      </c>
      <c r="B807" s="12" t="s">
        <v>1637</v>
      </c>
      <c r="C807" s="12" t="s">
        <v>1638</v>
      </c>
      <c r="D807" s="13" t="s">
        <v>25</v>
      </c>
      <c r="E807" s="14" t="n">
        <v>1829.7</v>
      </c>
      <c r="F807" s="14" t="n">
        <f aca="false">E807*1.21</f>
        <v>2213.937</v>
      </c>
      <c r="G807" s="15" t="n">
        <f aca="false">E807*1.7</f>
        <v>3110.49</v>
      </c>
      <c r="H807" s="11" t="n">
        <v>1</v>
      </c>
      <c r="I807" s="11" t="s">
        <v>26</v>
      </c>
      <c r="J807" s="16"/>
      <c r="K807" s="11" t="s">
        <v>94</v>
      </c>
    </row>
    <row r="808" customFormat="false" ht="15" hidden="false" customHeight="true" outlineLevel="0" collapsed="false">
      <c r="A808" s="17" t="n">
        <v>804</v>
      </c>
      <c r="B808" s="18" t="s">
        <v>1639</v>
      </c>
      <c r="C808" s="18" t="s">
        <v>1640</v>
      </c>
      <c r="D808" s="13" t="s">
        <v>25</v>
      </c>
      <c r="E808" s="14" t="n">
        <v>1351.84</v>
      </c>
      <c r="F808" s="14" t="n">
        <f aca="false">E808*1.21</f>
        <v>1635.7264</v>
      </c>
      <c r="G808" s="15" t="n">
        <f aca="false">E808*1.7</f>
        <v>2298.128</v>
      </c>
      <c r="H808" s="17" t="n">
        <v>1</v>
      </c>
      <c r="I808" s="17" t="s">
        <v>26</v>
      </c>
      <c r="J808" s="16"/>
      <c r="K808" s="17" t="s">
        <v>94</v>
      </c>
    </row>
    <row r="809" customFormat="false" ht="15" hidden="false" customHeight="true" outlineLevel="0" collapsed="false">
      <c r="A809" s="11" t="n">
        <v>805</v>
      </c>
      <c r="B809" s="12" t="s">
        <v>1641</v>
      </c>
      <c r="C809" s="12" t="s">
        <v>1642</v>
      </c>
      <c r="D809" s="13" t="s">
        <v>25</v>
      </c>
      <c r="E809" s="14" t="n">
        <v>1827.18</v>
      </c>
      <c r="F809" s="14" t="n">
        <f aca="false">E809*1.21</f>
        <v>2210.8878</v>
      </c>
      <c r="G809" s="15" t="n">
        <f aca="false">E809*1.7</f>
        <v>3106.206</v>
      </c>
      <c r="H809" s="11" t="n">
        <v>1</v>
      </c>
      <c r="I809" s="11" t="s">
        <v>26</v>
      </c>
      <c r="J809" s="16"/>
      <c r="K809" s="11" t="s">
        <v>94</v>
      </c>
    </row>
    <row r="810" customFormat="false" ht="15" hidden="false" customHeight="true" outlineLevel="0" collapsed="false">
      <c r="A810" s="17" t="n">
        <v>806</v>
      </c>
      <c r="B810" s="18" t="s">
        <v>1643</v>
      </c>
      <c r="C810" s="18" t="s">
        <v>1644</v>
      </c>
      <c r="D810" s="13" t="s">
        <v>25</v>
      </c>
      <c r="E810" s="14" t="n">
        <v>117057.34</v>
      </c>
      <c r="F810" s="14" t="n">
        <f aca="false">E810*1.21</f>
        <v>141639.3814</v>
      </c>
      <c r="G810" s="15" t="n">
        <f aca="false">E810*1.7</f>
        <v>198997.478</v>
      </c>
      <c r="H810" s="17" t="n">
        <v>1</v>
      </c>
      <c r="I810" s="17" t="s">
        <v>26</v>
      </c>
      <c r="J810" s="16"/>
      <c r="K810" s="17" t="s">
        <v>94</v>
      </c>
    </row>
    <row r="811" customFormat="false" ht="15" hidden="false" customHeight="true" outlineLevel="0" collapsed="false">
      <c r="A811" s="11" t="n">
        <v>807</v>
      </c>
      <c r="B811" s="12" t="s">
        <v>1645</v>
      </c>
      <c r="C811" s="12" t="s">
        <v>1646</v>
      </c>
      <c r="D811" s="13" t="s">
        <v>25</v>
      </c>
      <c r="E811" s="14" t="n">
        <v>30328.45</v>
      </c>
      <c r="F811" s="14" t="n">
        <f aca="false">E811*1.21</f>
        <v>36697.4245</v>
      </c>
      <c r="G811" s="15" t="n">
        <f aca="false">E811*1.7</f>
        <v>51558.365</v>
      </c>
      <c r="H811" s="11" t="n">
        <v>1</v>
      </c>
      <c r="I811" s="11" t="s">
        <v>26</v>
      </c>
      <c r="J811" s="16"/>
      <c r="K811" s="11" t="s">
        <v>94</v>
      </c>
    </row>
    <row r="812" customFormat="false" ht="15" hidden="false" customHeight="true" outlineLevel="0" collapsed="false">
      <c r="A812" s="17" t="n">
        <v>808</v>
      </c>
      <c r="B812" s="18" t="s">
        <v>1647</v>
      </c>
      <c r="C812" s="18" t="s">
        <v>1648</v>
      </c>
      <c r="D812" s="13" t="s">
        <v>25</v>
      </c>
      <c r="E812" s="14" t="n">
        <v>4713.2</v>
      </c>
      <c r="F812" s="14" t="n">
        <f aca="false">E812*1.21</f>
        <v>5702.972</v>
      </c>
      <c r="G812" s="15" t="n">
        <f aca="false">E812*1.7</f>
        <v>8012.44</v>
      </c>
      <c r="H812" s="17" t="n">
        <v>1</v>
      </c>
      <c r="I812" s="17" t="s">
        <v>26</v>
      </c>
      <c r="J812" s="16"/>
      <c r="K812" s="17" t="s">
        <v>94</v>
      </c>
    </row>
    <row r="813" customFormat="false" ht="15" hidden="false" customHeight="true" outlineLevel="0" collapsed="false">
      <c r="A813" s="11" t="n">
        <v>809</v>
      </c>
      <c r="B813" s="12" t="s">
        <v>1649</v>
      </c>
      <c r="C813" s="12" t="s">
        <v>1650</v>
      </c>
      <c r="D813" s="13" t="s">
        <v>25</v>
      </c>
      <c r="E813" s="14" t="n">
        <v>57655</v>
      </c>
      <c r="F813" s="14" t="n">
        <f aca="false">E813*1.21</f>
        <v>69762.55</v>
      </c>
      <c r="G813" s="15" t="n">
        <f aca="false">E813*1.7</f>
        <v>98013.5</v>
      </c>
      <c r="H813" s="11" t="n">
        <v>1</v>
      </c>
      <c r="I813" s="11" t="s">
        <v>26</v>
      </c>
      <c r="J813" s="16"/>
      <c r="K813" s="11" t="s">
        <v>94</v>
      </c>
    </row>
    <row r="814" customFormat="false" ht="15" hidden="false" customHeight="true" outlineLevel="0" collapsed="false">
      <c r="A814" s="17" t="n">
        <v>810</v>
      </c>
      <c r="B814" s="18" t="s">
        <v>1651</v>
      </c>
      <c r="C814" s="18" t="s">
        <v>1652</v>
      </c>
      <c r="D814" s="13" t="s">
        <v>25</v>
      </c>
      <c r="E814" s="14" t="n">
        <v>7304.96</v>
      </c>
      <c r="F814" s="14" t="n">
        <f aca="false">E814*1.21</f>
        <v>8839.0016</v>
      </c>
      <c r="G814" s="15" t="n">
        <f aca="false">E814*1.7</f>
        <v>12418.432</v>
      </c>
      <c r="H814" s="17" t="n">
        <v>1</v>
      </c>
      <c r="I814" s="17" t="s">
        <v>26</v>
      </c>
      <c r="J814" s="16"/>
      <c r="K814" s="17" t="s">
        <v>94</v>
      </c>
    </row>
    <row r="815" customFormat="false" ht="15" hidden="false" customHeight="true" outlineLevel="0" collapsed="false">
      <c r="A815" s="11" t="n">
        <v>811</v>
      </c>
      <c r="B815" s="12" t="s">
        <v>1653</v>
      </c>
      <c r="C815" s="12" t="s">
        <v>1654</v>
      </c>
      <c r="D815" s="13" t="s">
        <v>25</v>
      </c>
      <c r="E815" s="14" t="n">
        <v>8298.26</v>
      </c>
      <c r="F815" s="14" t="n">
        <f aca="false">E815*1.21</f>
        <v>10040.8946</v>
      </c>
      <c r="G815" s="15" t="n">
        <f aca="false">E815*1.7</f>
        <v>14107.042</v>
      </c>
      <c r="H815" s="11" t="n">
        <v>1</v>
      </c>
      <c r="I815" s="11" t="s">
        <v>26</v>
      </c>
      <c r="J815" s="16"/>
      <c r="K815" s="11" t="s">
        <v>94</v>
      </c>
    </row>
    <row r="816" customFormat="false" ht="15" hidden="false" customHeight="true" outlineLevel="0" collapsed="false">
      <c r="A816" s="17" t="n">
        <v>812</v>
      </c>
      <c r="B816" s="18" t="s">
        <v>1655</v>
      </c>
      <c r="C816" s="18" t="s">
        <v>1656</v>
      </c>
      <c r="D816" s="13" t="s">
        <v>25</v>
      </c>
      <c r="E816" s="14" t="n">
        <v>47297.43</v>
      </c>
      <c r="F816" s="14" t="n">
        <f aca="false">E816*1.21</f>
        <v>57229.8903</v>
      </c>
      <c r="G816" s="15" t="n">
        <f aca="false">E816*1.7</f>
        <v>80405.631</v>
      </c>
      <c r="H816" s="17" t="n">
        <v>1</v>
      </c>
      <c r="I816" s="17" t="s">
        <v>26</v>
      </c>
      <c r="J816" s="16"/>
      <c r="K816" s="17" t="s">
        <v>94</v>
      </c>
    </row>
    <row r="817" customFormat="false" ht="15" hidden="false" customHeight="true" outlineLevel="0" collapsed="false">
      <c r="A817" s="11" t="n">
        <v>813</v>
      </c>
      <c r="B817" s="12" t="s">
        <v>1657</v>
      </c>
      <c r="C817" s="12" t="s">
        <v>1658</v>
      </c>
      <c r="D817" s="13" t="s">
        <v>25</v>
      </c>
      <c r="E817" s="14" t="n">
        <v>1108.76</v>
      </c>
      <c r="F817" s="14" t="n">
        <f aca="false">E817*1.21</f>
        <v>1341.5996</v>
      </c>
      <c r="G817" s="15" t="n">
        <f aca="false">E817*1.7</f>
        <v>1884.892</v>
      </c>
      <c r="H817" s="11" t="n">
        <v>1</v>
      </c>
      <c r="I817" s="11" t="s">
        <v>26</v>
      </c>
      <c r="J817" s="16"/>
      <c r="K817" s="11" t="s">
        <v>94</v>
      </c>
    </row>
    <row r="818" customFormat="false" ht="15" hidden="false" customHeight="true" outlineLevel="0" collapsed="false">
      <c r="A818" s="17" t="n">
        <v>814</v>
      </c>
      <c r="B818" s="18" t="s">
        <v>1659</v>
      </c>
      <c r="C818" s="18" t="s">
        <v>1660</v>
      </c>
      <c r="D818" s="13" t="s">
        <v>25</v>
      </c>
      <c r="E818" s="14" t="n">
        <v>2597.95</v>
      </c>
      <c r="F818" s="14" t="n">
        <f aca="false">E818*1.21</f>
        <v>3143.5195</v>
      </c>
      <c r="G818" s="15" t="n">
        <f aca="false">E818*1.7</f>
        <v>4416.515</v>
      </c>
      <c r="H818" s="17" t="n">
        <v>1</v>
      </c>
      <c r="I818" s="17" t="s">
        <v>26</v>
      </c>
      <c r="J818" s="16"/>
      <c r="K818" s="17" t="s">
        <v>94</v>
      </c>
    </row>
    <row r="819" customFormat="false" ht="15" hidden="false" customHeight="true" outlineLevel="0" collapsed="false">
      <c r="A819" s="11" t="n">
        <v>815</v>
      </c>
      <c r="B819" s="12" t="s">
        <v>1661</v>
      </c>
      <c r="C819" s="12" t="s">
        <v>1662</v>
      </c>
      <c r="D819" s="13" t="s">
        <v>25</v>
      </c>
      <c r="E819" s="14" t="n">
        <v>1459.22</v>
      </c>
      <c r="F819" s="14" t="n">
        <f aca="false">E819*1.21</f>
        <v>1765.6562</v>
      </c>
      <c r="G819" s="15" t="n">
        <f aca="false">E819*1.7</f>
        <v>2480.674</v>
      </c>
      <c r="H819" s="11" t="n">
        <v>1</v>
      </c>
      <c r="I819" s="11" t="s">
        <v>26</v>
      </c>
      <c r="J819" s="16"/>
      <c r="K819" s="11" t="s">
        <v>94</v>
      </c>
    </row>
    <row r="820" customFormat="false" ht="15" hidden="false" customHeight="true" outlineLevel="0" collapsed="false">
      <c r="A820" s="17" t="n">
        <v>816</v>
      </c>
      <c r="B820" s="18" t="s">
        <v>1663</v>
      </c>
      <c r="C820" s="18" t="s">
        <v>1664</v>
      </c>
      <c r="D820" s="13" t="s">
        <v>25</v>
      </c>
      <c r="E820" s="14" t="n">
        <v>147.37</v>
      </c>
      <c r="F820" s="14" t="n">
        <f aca="false">E820*1.21</f>
        <v>178.3177</v>
      </c>
      <c r="G820" s="15" t="n">
        <f aca="false">E820*1.7</f>
        <v>250.529</v>
      </c>
      <c r="H820" s="17" t="n">
        <v>1</v>
      </c>
      <c r="I820" s="17" t="s">
        <v>26</v>
      </c>
      <c r="J820" s="16"/>
      <c r="K820" s="17" t="s">
        <v>46</v>
      </c>
    </row>
    <row r="821" customFormat="false" ht="15" hidden="false" customHeight="true" outlineLevel="0" collapsed="false">
      <c r="A821" s="11" t="n">
        <v>817</v>
      </c>
      <c r="B821" s="12" t="s">
        <v>1665</v>
      </c>
      <c r="C821" s="12" t="s">
        <v>1666</v>
      </c>
      <c r="D821" s="13" t="s">
        <v>25</v>
      </c>
      <c r="E821" s="14" t="n">
        <v>147.54</v>
      </c>
      <c r="F821" s="14" t="n">
        <f aca="false">E821*1.21</f>
        <v>178.5234</v>
      </c>
      <c r="G821" s="15" t="n">
        <f aca="false">E821*1.7</f>
        <v>250.818</v>
      </c>
      <c r="H821" s="11" t="n">
        <v>1</v>
      </c>
      <c r="I821" s="11" t="s">
        <v>26</v>
      </c>
      <c r="J821" s="16"/>
      <c r="K821" s="11" t="s">
        <v>46</v>
      </c>
    </row>
    <row r="822" customFormat="false" ht="15" hidden="false" customHeight="true" outlineLevel="0" collapsed="false">
      <c r="A822" s="17" t="n">
        <v>818</v>
      </c>
      <c r="B822" s="18" t="s">
        <v>1667</v>
      </c>
      <c r="C822" s="18" t="s">
        <v>1668</v>
      </c>
      <c r="D822" s="13" t="s">
        <v>25</v>
      </c>
      <c r="E822" s="14" t="n">
        <v>212.99</v>
      </c>
      <c r="F822" s="14" t="n">
        <f aca="false">E822*1.21</f>
        <v>257.7179</v>
      </c>
      <c r="G822" s="15" t="n">
        <f aca="false">E822*1.7</f>
        <v>362.083</v>
      </c>
      <c r="H822" s="17" t="n">
        <v>1</v>
      </c>
      <c r="I822" s="17" t="s">
        <v>26</v>
      </c>
      <c r="J822" s="16"/>
      <c r="K822" s="17" t="s">
        <v>46</v>
      </c>
    </row>
    <row r="823" customFormat="false" ht="15" hidden="false" customHeight="true" outlineLevel="0" collapsed="false">
      <c r="A823" s="11" t="n">
        <v>819</v>
      </c>
      <c r="B823" s="12" t="s">
        <v>1669</v>
      </c>
      <c r="C823" s="12" t="s">
        <v>1670</v>
      </c>
      <c r="D823" s="13" t="s">
        <v>25</v>
      </c>
      <c r="E823" s="14" t="n">
        <v>1401.88</v>
      </c>
      <c r="F823" s="14" t="n">
        <f aca="false">E823*1.21</f>
        <v>1696.2748</v>
      </c>
      <c r="G823" s="15" t="n">
        <f aca="false">E823*1.7</f>
        <v>2383.196</v>
      </c>
      <c r="H823" s="11" t="n">
        <v>1</v>
      </c>
      <c r="I823" s="11" t="s">
        <v>26</v>
      </c>
      <c r="J823" s="16"/>
      <c r="K823" s="11" t="s">
        <v>94</v>
      </c>
    </row>
    <row r="824" customFormat="false" ht="15" hidden="false" customHeight="true" outlineLevel="0" collapsed="false">
      <c r="A824" s="17" t="n">
        <v>820</v>
      </c>
      <c r="B824" s="18" t="s">
        <v>1671</v>
      </c>
      <c r="C824" s="18" t="s">
        <v>1672</v>
      </c>
      <c r="D824" s="13" t="s">
        <v>25</v>
      </c>
      <c r="E824" s="14" t="n">
        <v>595.6</v>
      </c>
      <c r="F824" s="14" t="n">
        <f aca="false">E824*1.21</f>
        <v>720.676</v>
      </c>
      <c r="G824" s="15" t="n">
        <f aca="false">E824*1.7</f>
        <v>1012.52</v>
      </c>
      <c r="H824" s="17" t="n">
        <v>1</v>
      </c>
      <c r="I824" s="17" t="s">
        <v>26</v>
      </c>
      <c r="J824" s="16"/>
      <c r="K824" s="17" t="s">
        <v>94</v>
      </c>
    </row>
    <row r="825" customFormat="false" ht="15" hidden="false" customHeight="true" outlineLevel="0" collapsed="false">
      <c r="A825" s="11" t="n">
        <v>821</v>
      </c>
      <c r="B825" s="12" t="s">
        <v>1673</v>
      </c>
      <c r="C825" s="12" t="s">
        <v>1674</v>
      </c>
      <c r="D825" s="13" t="s">
        <v>25</v>
      </c>
      <c r="E825" s="14" t="n">
        <v>595.6</v>
      </c>
      <c r="F825" s="14" t="n">
        <f aca="false">E825*1.21</f>
        <v>720.676</v>
      </c>
      <c r="G825" s="15" t="n">
        <f aca="false">E825*1.7</f>
        <v>1012.52</v>
      </c>
      <c r="H825" s="11" t="n">
        <v>1</v>
      </c>
      <c r="I825" s="11" t="s">
        <v>26</v>
      </c>
      <c r="J825" s="16"/>
      <c r="K825" s="11" t="s">
        <v>94</v>
      </c>
    </row>
    <row r="826" customFormat="false" ht="15" hidden="false" customHeight="true" outlineLevel="0" collapsed="false">
      <c r="A826" s="17" t="n">
        <v>822</v>
      </c>
      <c r="B826" s="18" t="s">
        <v>1675</v>
      </c>
      <c r="C826" s="18" t="s">
        <v>1676</v>
      </c>
      <c r="D826" s="13" t="s">
        <v>25</v>
      </c>
      <c r="E826" s="14" t="n">
        <v>595.6</v>
      </c>
      <c r="F826" s="14" t="n">
        <f aca="false">E826*1.21</f>
        <v>720.676</v>
      </c>
      <c r="G826" s="15" t="n">
        <f aca="false">E826*1.7</f>
        <v>1012.52</v>
      </c>
      <c r="H826" s="17" t="n">
        <v>1</v>
      </c>
      <c r="I826" s="17" t="s">
        <v>26</v>
      </c>
      <c r="J826" s="16"/>
      <c r="K826" s="17" t="s">
        <v>94</v>
      </c>
    </row>
    <row r="827" customFormat="false" ht="15" hidden="false" customHeight="true" outlineLevel="0" collapsed="false">
      <c r="A827" s="11" t="n">
        <v>823</v>
      </c>
      <c r="B827" s="12" t="s">
        <v>1677</v>
      </c>
      <c r="C827" s="12" t="s">
        <v>1678</v>
      </c>
      <c r="D827" s="13" t="s">
        <v>25</v>
      </c>
      <c r="E827" s="14" t="n">
        <v>1184.18</v>
      </c>
      <c r="F827" s="14" t="n">
        <f aca="false">E827*1.21</f>
        <v>1432.8578</v>
      </c>
      <c r="G827" s="15" t="n">
        <f aca="false">E827*1.7</f>
        <v>2013.106</v>
      </c>
      <c r="H827" s="11" t="n">
        <v>1</v>
      </c>
      <c r="I827" s="11" t="s">
        <v>26</v>
      </c>
      <c r="J827" s="16"/>
      <c r="K827" s="11" t="s">
        <v>94</v>
      </c>
    </row>
    <row r="828" customFormat="false" ht="15" hidden="false" customHeight="true" outlineLevel="0" collapsed="false">
      <c r="A828" s="17" t="n">
        <v>824</v>
      </c>
      <c r="B828" s="18" t="s">
        <v>1679</v>
      </c>
      <c r="C828" s="18" t="s">
        <v>1680</v>
      </c>
      <c r="D828" s="13" t="s">
        <v>25</v>
      </c>
      <c r="E828" s="14" t="n">
        <v>1077.85</v>
      </c>
      <c r="F828" s="14" t="n">
        <f aca="false">E828*1.21</f>
        <v>1304.1985</v>
      </c>
      <c r="G828" s="15" t="n">
        <f aca="false">E828*1.7</f>
        <v>1832.345</v>
      </c>
      <c r="H828" s="17" t="n">
        <v>1</v>
      </c>
      <c r="I828" s="17" t="s">
        <v>26</v>
      </c>
      <c r="J828" s="16"/>
      <c r="K828" s="17" t="s">
        <v>94</v>
      </c>
    </row>
    <row r="829" customFormat="false" ht="15" hidden="false" customHeight="true" outlineLevel="0" collapsed="false">
      <c r="A829" s="11" t="n">
        <v>825</v>
      </c>
      <c r="B829" s="12" t="s">
        <v>1681</v>
      </c>
      <c r="C829" s="12" t="s">
        <v>1682</v>
      </c>
      <c r="D829" s="13" t="s">
        <v>25</v>
      </c>
      <c r="E829" s="14" t="n">
        <v>2560.89</v>
      </c>
      <c r="F829" s="14" t="n">
        <f aca="false">E829*1.21</f>
        <v>3098.6769</v>
      </c>
      <c r="G829" s="15" t="n">
        <f aca="false">E829*1.7</f>
        <v>4353.513</v>
      </c>
      <c r="H829" s="11" t="n">
        <v>1</v>
      </c>
      <c r="I829" s="11" t="s">
        <v>26</v>
      </c>
      <c r="J829" s="16"/>
      <c r="K829" s="11" t="s">
        <v>71</v>
      </c>
    </row>
    <row r="830" customFormat="false" ht="15" hidden="false" customHeight="true" outlineLevel="0" collapsed="false">
      <c r="A830" s="17" t="n">
        <v>826</v>
      </c>
      <c r="B830" s="18" t="s">
        <v>1683</v>
      </c>
      <c r="C830" s="18" t="s">
        <v>1684</v>
      </c>
      <c r="D830" s="13" t="s">
        <v>25</v>
      </c>
      <c r="E830" s="14" t="n">
        <v>2087.33</v>
      </c>
      <c r="F830" s="14" t="n">
        <f aca="false">E830*1.21</f>
        <v>2525.6693</v>
      </c>
      <c r="G830" s="15" t="n">
        <f aca="false">E830*1.7</f>
        <v>3548.461</v>
      </c>
      <c r="H830" s="17" t="n">
        <v>1</v>
      </c>
      <c r="I830" s="17" t="s">
        <v>26</v>
      </c>
      <c r="J830" s="16"/>
      <c r="K830" s="17" t="s">
        <v>94</v>
      </c>
    </row>
    <row r="831" customFormat="false" ht="15" hidden="false" customHeight="true" outlineLevel="0" collapsed="false">
      <c r="A831" s="11" t="n">
        <v>827</v>
      </c>
      <c r="B831" s="12" t="s">
        <v>1685</v>
      </c>
      <c r="C831" s="12" t="s">
        <v>1686</v>
      </c>
      <c r="D831" s="13" t="s">
        <v>25</v>
      </c>
      <c r="E831" s="14" t="n">
        <v>3270.83</v>
      </c>
      <c r="F831" s="14" t="n">
        <f aca="false">E831*1.21</f>
        <v>3957.7043</v>
      </c>
      <c r="G831" s="15" t="n">
        <f aca="false">E831*1.7</f>
        <v>5560.411</v>
      </c>
      <c r="H831" s="11" t="n">
        <v>1</v>
      </c>
      <c r="I831" s="11" t="s">
        <v>26</v>
      </c>
      <c r="J831" s="16"/>
      <c r="K831" s="11" t="s">
        <v>94</v>
      </c>
    </row>
    <row r="832" customFormat="false" ht="15" hidden="false" customHeight="true" outlineLevel="0" collapsed="false">
      <c r="A832" s="17" t="n">
        <v>828</v>
      </c>
      <c r="B832" s="18" t="s">
        <v>1687</v>
      </c>
      <c r="C832" s="18" t="s">
        <v>1688</v>
      </c>
      <c r="D832" s="13" t="s">
        <v>25</v>
      </c>
      <c r="E832" s="14" t="n">
        <v>1946.43</v>
      </c>
      <c r="F832" s="14" t="n">
        <f aca="false">E832*1.21</f>
        <v>2355.1803</v>
      </c>
      <c r="G832" s="15" t="n">
        <f aca="false">E832*1.7</f>
        <v>3308.931</v>
      </c>
      <c r="H832" s="17" t="n">
        <v>1</v>
      </c>
      <c r="I832" s="17" t="s">
        <v>26</v>
      </c>
      <c r="J832" s="16"/>
      <c r="K832" s="17" t="s">
        <v>94</v>
      </c>
    </row>
    <row r="833" customFormat="false" ht="15" hidden="false" customHeight="true" outlineLevel="0" collapsed="false">
      <c r="A833" s="11" t="n">
        <v>829</v>
      </c>
      <c r="B833" s="12" t="s">
        <v>1689</v>
      </c>
      <c r="C833" s="12" t="s">
        <v>1690</v>
      </c>
      <c r="D833" s="13" t="s">
        <v>25</v>
      </c>
      <c r="E833" s="14" t="n">
        <v>2401.45</v>
      </c>
      <c r="F833" s="14" t="n">
        <f aca="false">E833*1.21</f>
        <v>2905.7545</v>
      </c>
      <c r="G833" s="15" t="n">
        <f aca="false">E833*1.7</f>
        <v>4082.465</v>
      </c>
      <c r="H833" s="11" t="n">
        <v>1</v>
      </c>
      <c r="I833" s="11" t="s">
        <v>26</v>
      </c>
      <c r="J833" s="16"/>
      <c r="K833" s="11" t="s">
        <v>94</v>
      </c>
    </row>
    <row r="834" customFormat="false" ht="15" hidden="false" customHeight="true" outlineLevel="0" collapsed="false">
      <c r="A834" s="17" t="n">
        <v>830</v>
      </c>
      <c r="B834" s="18" t="s">
        <v>1691</v>
      </c>
      <c r="C834" s="18" t="s">
        <v>1692</v>
      </c>
      <c r="D834" s="13" t="s">
        <v>25</v>
      </c>
      <c r="E834" s="14" t="n">
        <v>3411.75</v>
      </c>
      <c r="F834" s="14" t="n">
        <f aca="false">E834*1.21</f>
        <v>4128.2175</v>
      </c>
      <c r="G834" s="15" t="n">
        <f aca="false">E834*1.7</f>
        <v>5799.975</v>
      </c>
      <c r="H834" s="17" t="n">
        <v>1</v>
      </c>
      <c r="I834" s="17" t="s">
        <v>26</v>
      </c>
      <c r="J834" s="16"/>
      <c r="K834" s="17" t="s">
        <v>94</v>
      </c>
    </row>
    <row r="835" customFormat="false" ht="15" hidden="false" customHeight="true" outlineLevel="0" collapsed="false">
      <c r="A835" s="11" t="n">
        <v>831</v>
      </c>
      <c r="B835" s="12" t="s">
        <v>1693</v>
      </c>
      <c r="C835" s="12" t="s">
        <v>1694</v>
      </c>
      <c r="D835" s="13" t="s">
        <v>25</v>
      </c>
      <c r="E835" s="14" t="n">
        <v>3825.04</v>
      </c>
      <c r="F835" s="14" t="n">
        <f aca="false">E835*1.21</f>
        <v>4628.2984</v>
      </c>
      <c r="G835" s="15" t="n">
        <f aca="false">E835*1.7</f>
        <v>6502.568</v>
      </c>
      <c r="H835" s="11" t="n">
        <v>1</v>
      </c>
      <c r="I835" s="11" t="s">
        <v>26</v>
      </c>
      <c r="J835" s="16"/>
      <c r="K835" s="11" t="s">
        <v>94</v>
      </c>
    </row>
    <row r="836" customFormat="false" ht="15" hidden="false" customHeight="true" outlineLevel="0" collapsed="false">
      <c r="A836" s="17" t="n">
        <v>832</v>
      </c>
      <c r="B836" s="18" t="s">
        <v>1695</v>
      </c>
      <c r="C836" s="18" t="s">
        <v>1696</v>
      </c>
      <c r="D836" s="13" t="s">
        <v>25</v>
      </c>
      <c r="E836" s="14" t="n">
        <v>3297.52</v>
      </c>
      <c r="F836" s="14" t="n">
        <f aca="false">E836*1.21</f>
        <v>3989.9992</v>
      </c>
      <c r="G836" s="15" t="n">
        <f aca="false">E836*1.7</f>
        <v>5605.784</v>
      </c>
      <c r="H836" s="17" t="n">
        <v>1</v>
      </c>
      <c r="I836" s="17" t="s">
        <v>26</v>
      </c>
      <c r="J836" s="16"/>
      <c r="K836" s="17" t="s">
        <v>94</v>
      </c>
    </row>
    <row r="837" customFormat="false" ht="15" hidden="false" customHeight="true" outlineLevel="0" collapsed="false">
      <c r="A837" s="11" t="n">
        <v>833</v>
      </c>
      <c r="B837" s="12" t="s">
        <v>1697</v>
      </c>
      <c r="C837" s="12" t="s">
        <v>1698</v>
      </c>
      <c r="D837" s="13" t="s">
        <v>25</v>
      </c>
      <c r="E837" s="14" t="n">
        <v>7654.64</v>
      </c>
      <c r="F837" s="14" t="n">
        <f aca="false">E837*1.21</f>
        <v>9262.1144</v>
      </c>
      <c r="G837" s="15" t="n">
        <f aca="false">E837*1.7</f>
        <v>13012.888</v>
      </c>
      <c r="H837" s="11" t="n">
        <v>1</v>
      </c>
      <c r="I837" s="11" t="s">
        <v>26</v>
      </c>
      <c r="J837" s="16"/>
      <c r="K837" s="11" t="s">
        <v>314</v>
      </c>
    </row>
    <row r="838" customFormat="false" ht="15" hidden="false" customHeight="true" outlineLevel="0" collapsed="false">
      <c r="A838" s="17" t="n">
        <v>834</v>
      </c>
      <c r="B838" s="18" t="s">
        <v>1699</v>
      </c>
      <c r="C838" s="18" t="s">
        <v>1700</v>
      </c>
      <c r="D838" s="13" t="s">
        <v>25</v>
      </c>
      <c r="E838" s="14" t="n">
        <v>4035.62</v>
      </c>
      <c r="F838" s="14" t="n">
        <f aca="false">E838*1.21</f>
        <v>4883.1002</v>
      </c>
      <c r="G838" s="15" t="n">
        <f aca="false">E838*1.7</f>
        <v>6860.554</v>
      </c>
      <c r="H838" s="17" t="n">
        <v>1</v>
      </c>
      <c r="I838" s="17" t="s">
        <v>26</v>
      </c>
      <c r="J838" s="16"/>
      <c r="K838" s="17" t="s">
        <v>94</v>
      </c>
    </row>
    <row r="839" customFormat="false" ht="15" hidden="false" customHeight="true" outlineLevel="0" collapsed="false">
      <c r="A839" s="11" t="n">
        <v>835</v>
      </c>
      <c r="B839" s="12" t="s">
        <v>1701</v>
      </c>
      <c r="C839" s="12" t="s">
        <v>1702</v>
      </c>
      <c r="D839" s="13" t="s">
        <v>25</v>
      </c>
      <c r="E839" s="14" t="n">
        <v>4035.62</v>
      </c>
      <c r="F839" s="14" t="n">
        <f aca="false">E839*1.21</f>
        <v>4883.1002</v>
      </c>
      <c r="G839" s="15" t="n">
        <f aca="false">E839*1.7</f>
        <v>6860.554</v>
      </c>
      <c r="H839" s="11" t="n">
        <v>1</v>
      </c>
      <c r="I839" s="11" t="s">
        <v>26</v>
      </c>
      <c r="J839" s="16"/>
      <c r="K839" s="11" t="s">
        <v>94</v>
      </c>
    </row>
    <row r="840" customFormat="false" ht="15" hidden="false" customHeight="true" outlineLevel="0" collapsed="false">
      <c r="A840" s="17" t="n">
        <v>836</v>
      </c>
      <c r="B840" s="18" t="s">
        <v>1703</v>
      </c>
      <c r="C840" s="18" t="s">
        <v>1704</v>
      </c>
      <c r="D840" s="13" t="s">
        <v>25</v>
      </c>
      <c r="E840" s="14" t="n">
        <v>4035.62</v>
      </c>
      <c r="F840" s="14" t="n">
        <f aca="false">E840*1.21</f>
        <v>4883.1002</v>
      </c>
      <c r="G840" s="15" t="n">
        <f aca="false">E840*1.7</f>
        <v>6860.554</v>
      </c>
      <c r="H840" s="17" t="n">
        <v>1</v>
      </c>
      <c r="I840" s="17" t="s">
        <v>26</v>
      </c>
      <c r="J840" s="16"/>
      <c r="K840" s="17" t="s">
        <v>94</v>
      </c>
    </row>
    <row r="841" customFormat="false" ht="15" hidden="false" customHeight="true" outlineLevel="0" collapsed="false">
      <c r="A841" s="11" t="n">
        <v>837</v>
      </c>
      <c r="B841" s="12" t="s">
        <v>1705</v>
      </c>
      <c r="C841" s="12" t="s">
        <v>1706</v>
      </c>
      <c r="D841" s="13" t="s">
        <v>25</v>
      </c>
      <c r="E841" s="14" t="n">
        <v>4035.62</v>
      </c>
      <c r="F841" s="14" t="n">
        <f aca="false">E841*1.21</f>
        <v>4883.1002</v>
      </c>
      <c r="G841" s="15" t="n">
        <f aca="false">E841*1.7</f>
        <v>6860.554</v>
      </c>
      <c r="H841" s="11" t="n">
        <v>1</v>
      </c>
      <c r="I841" s="11" t="s">
        <v>26</v>
      </c>
      <c r="J841" s="16"/>
      <c r="K841" s="11" t="s">
        <v>94</v>
      </c>
    </row>
    <row r="842" customFormat="false" ht="15" hidden="false" customHeight="true" outlineLevel="0" collapsed="false">
      <c r="A842" s="17" t="n">
        <v>838</v>
      </c>
      <c r="B842" s="18" t="s">
        <v>1707</v>
      </c>
      <c r="C842" s="18" t="s">
        <v>1708</v>
      </c>
      <c r="D842" s="13" t="s">
        <v>25</v>
      </c>
      <c r="E842" s="14" t="n">
        <v>12934.39</v>
      </c>
      <c r="F842" s="14" t="n">
        <f aca="false">E842*1.21</f>
        <v>15650.6119</v>
      </c>
      <c r="G842" s="15" t="n">
        <f aca="false">E842*1.7</f>
        <v>21988.463</v>
      </c>
      <c r="H842" s="17" t="n">
        <v>1</v>
      </c>
      <c r="I842" s="17" t="s">
        <v>26</v>
      </c>
      <c r="J842" s="16"/>
      <c r="K842" s="17" t="s">
        <v>94</v>
      </c>
    </row>
    <row r="843" customFormat="false" ht="15" hidden="false" customHeight="true" outlineLevel="0" collapsed="false">
      <c r="A843" s="11" t="n">
        <v>839</v>
      </c>
      <c r="B843" s="12" t="s">
        <v>1709</v>
      </c>
      <c r="C843" s="12" t="s">
        <v>1710</v>
      </c>
      <c r="D843" s="13" t="s">
        <v>25</v>
      </c>
      <c r="E843" s="14" t="n">
        <v>1225.55</v>
      </c>
      <c r="F843" s="14" t="n">
        <f aca="false">E843*1.21</f>
        <v>1482.9155</v>
      </c>
      <c r="G843" s="15" t="n">
        <f aca="false">E843*1.7</f>
        <v>2083.435</v>
      </c>
      <c r="H843" s="11" t="n">
        <v>1</v>
      </c>
      <c r="I843" s="11" t="s">
        <v>26</v>
      </c>
      <c r="J843" s="16"/>
      <c r="K843" s="11" t="s">
        <v>94</v>
      </c>
    </row>
    <row r="844" customFormat="false" ht="15" hidden="false" customHeight="true" outlineLevel="0" collapsed="false">
      <c r="A844" s="17" t="n">
        <v>840</v>
      </c>
      <c r="B844" s="18" t="s">
        <v>1711</v>
      </c>
      <c r="C844" s="18" t="s">
        <v>1712</v>
      </c>
      <c r="D844" s="13" t="s">
        <v>25</v>
      </c>
      <c r="E844" s="14" t="n">
        <v>1278.9</v>
      </c>
      <c r="F844" s="14" t="n">
        <f aca="false">E844*1.21</f>
        <v>1547.469</v>
      </c>
      <c r="G844" s="15" t="n">
        <f aca="false">E844*1.7</f>
        <v>2174.13</v>
      </c>
      <c r="H844" s="17" t="n">
        <v>1</v>
      </c>
      <c r="I844" s="17" t="s">
        <v>26</v>
      </c>
      <c r="J844" s="16"/>
      <c r="K844" s="17" t="s">
        <v>94</v>
      </c>
    </row>
    <row r="845" customFormat="false" ht="15" hidden="false" customHeight="true" outlineLevel="0" collapsed="false">
      <c r="A845" s="11" t="n">
        <v>841</v>
      </c>
      <c r="B845" s="12" t="s">
        <v>1713</v>
      </c>
      <c r="C845" s="12" t="s">
        <v>1714</v>
      </c>
      <c r="D845" s="13" t="s">
        <v>25</v>
      </c>
      <c r="E845" s="14" t="n">
        <v>1885.79</v>
      </c>
      <c r="F845" s="14" t="n">
        <f aca="false">E845*1.21</f>
        <v>2281.8059</v>
      </c>
      <c r="G845" s="15" t="n">
        <f aca="false">E845*1.7</f>
        <v>3205.843</v>
      </c>
      <c r="H845" s="11" t="n">
        <v>1</v>
      </c>
      <c r="I845" s="11" t="s">
        <v>26</v>
      </c>
      <c r="J845" s="16"/>
      <c r="K845" s="11" t="s">
        <v>94</v>
      </c>
    </row>
    <row r="846" customFormat="false" ht="15" hidden="false" customHeight="true" outlineLevel="0" collapsed="false">
      <c r="A846" s="17" t="n">
        <v>842</v>
      </c>
      <c r="B846" s="18" t="s">
        <v>1715</v>
      </c>
      <c r="C846" s="18" t="s">
        <v>1716</v>
      </c>
      <c r="D846" s="13" t="s">
        <v>25</v>
      </c>
      <c r="E846" s="14" t="n">
        <v>2292.79</v>
      </c>
      <c r="F846" s="14" t="n">
        <f aca="false">E846*1.21</f>
        <v>2774.2759</v>
      </c>
      <c r="G846" s="15" t="n">
        <f aca="false">E846*1.7</f>
        <v>3897.743</v>
      </c>
      <c r="H846" s="17" t="n">
        <v>1</v>
      </c>
      <c r="I846" s="17" t="s">
        <v>26</v>
      </c>
      <c r="J846" s="16"/>
      <c r="K846" s="17" t="s">
        <v>94</v>
      </c>
    </row>
    <row r="847" customFormat="false" ht="15" hidden="false" customHeight="true" outlineLevel="0" collapsed="false">
      <c r="A847" s="11" t="n">
        <v>843</v>
      </c>
      <c r="B847" s="12" t="s">
        <v>1717</v>
      </c>
      <c r="C847" s="12" t="s">
        <v>1718</v>
      </c>
      <c r="D847" s="13" t="s">
        <v>25</v>
      </c>
      <c r="E847" s="14" t="n">
        <v>6333.64</v>
      </c>
      <c r="F847" s="14" t="n">
        <f aca="false">E847*1.21</f>
        <v>7663.7044</v>
      </c>
      <c r="G847" s="15" t="n">
        <f aca="false">E847*1.7</f>
        <v>10767.188</v>
      </c>
      <c r="H847" s="11" t="n">
        <v>1</v>
      </c>
      <c r="I847" s="11" t="s">
        <v>26</v>
      </c>
      <c r="J847" s="16"/>
      <c r="K847" s="11" t="s">
        <v>46</v>
      </c>
    </row>
    <row r="848" customFormat="false" ht="15" hidden="false" customHeight="true" outlineLevel="0" collapsed="false">
      <c r="A848" s="17" t="n">
        <v>844</v>
      </c>
      <c r="B848" s="18" t="s">
        <v>1719</v>
      </c>
      <c r="C848" s="18" t="s">
        <v>1720</v>
      </c>
      <c r="D848" s="13" t="s">
        <v>25</v>
      </c>
      <c r="E848" s="14" t="n">
        <v>82872.24</v>
      </c>
      <c r="F848" s="14" t="n">
        <f aca="false">E848*1.21</f>
        <v>100275.4104</v>
      </c>
      <c r="G848" s="15" t="n">
        <f aca="false">E848*1.7</f>
        <v>140882.808</v>
      </c>
      <c r="H848" s="17" t="n">
        <v>1</v>
      </c>
      <c r="I848" s="17" t="s">
        <v>26</v>
      </c>
      <c r="J848" s="16"/>
      <c r="K848" s="17" t="s">
        <v>94</v>
      </c>
    </row>
    <row r="849" customFormat="false" ht="15" hidden="false" customHeight="true" outlineLevel="0" collapsed="false">
      <c r="A849" s="11" t="n">
        <v>845</v>
      </c>
      <c r="B849" s="12" t="s">
        <v>1721</v>
      </c>
      <c r="C849" s="12" t="s">
        <v>1722</v>
      </c>
      <c r="D849" s="13" t="s">
        <v>25</v>
      </c>
      <c r="E849" s="14" t="n">
        <v>2062.59</v>
      </c>
      <c r="F849" s="14" t="n">
        <f aca="false">E849*1.21</f>
        <v>2495.7339</v>
      </c>
      <c r="G849" s="15" t="n">
        <f aca="false">E849*1.7</f>
        <v>3506.403</v>
      </c>
      <c r="H849" s="11" t="n">
        <v>1</v>
      </c>
      <c r="I849" s="11" t="s">
        <v>26</v>
      </c>
      <c r="J849" s="16"/>
      <c r="K849" s="11" t="s">
        <v>94</v>
      </c>
    </row>
    <row r="850" customFormat="false" ht="15" hidden="false" customHeight="true" outlineLevel="0" collapsed="false">
      <c r="A850" s="17" t="n">
        <v>846</v>
      </c>
      <c r="B850" s="18" t="s">
        <v>1723</v>
      </c>
      <c r="C850" s="18" t="s">
        <v>1724</v>
      </c>
      <c r="D850" s="13" t="s">
        <v>25</v>
      </c>
      <c r="E850" s="14" t="n">
        <v>1884.99</v>
      </c>
      <c r="F850" s="14" t="n">
        <f aca="false">E850*1.21</f>
        <v>2280.8379</v>
      </c>
      <c r="G850" s="15" t="n">
        <f aca="false">E850*1.7</f>
        <v>3204.483</v>
      </c>
      <c r="H850" s="17" t="n">
        <v>1</v>
      </c>
      <c r="I850" s="17" t="s">
        <v>26</v>
      </c>
      <c r="J850" s="16"/>
      <c r="K850" s="17" t="s">
        <v>94</v>
      </c>
    </row>
    <row r="851" customFormat="false" ht="15" hidden="false" customHeight="true" outlineLevel="0" collapsed="false">
      <c r="A851" s="11" t="n">
        <v>847</v>
      </c>
      <c r="B851" s="12" t="s">
        <v>1725</v>
      </c>
      <c r="C851" s="12" t="s">
        <v>1726</v>
      </c>
      <c r="D851" s="13" t="s">
        <v>25</v>
      </c>
      <c r="E851" s="14" t="n">
        <v>471.9</v>
      </c>
      <c r="F851" s="14" t="n">
        <f aca="false">E851*1.21</f>
        <v>570.999</v>
      </c>
      <c r="G851" s="15" t="n">
        <f aca="false">E851*1.7</f>
        <v>802.23</v>
      </c>
      <c r="H851" s="11" t="n">
        <v>1</v>
      </c>
      <c r="I851" s="11" t="s">
        <v>26</v>
      </c>
      <c r="J851" s="16"/>
      <c r="K851" s="11" t="s">
        <v>94</v>
      </c>
    </row>
    <row r="852" customFormat="false" ht="15" hidden="false" customHeight="true" outlineLevel="0" collapsed="false">
      <c r="A852" s="17" t="n">
        <v>848</v>
      </c>
      <c r="B852" s="18" t="s">
        <v>1727</v>
      </c>
      <c r="C852" s="18" t="s">
        <v>1728</v>
      </c>
      <c r="D852" s="13" t="s">
        <v>25</v>
      </c>
      <c r="E852" s="14" t="n">
        <v>471.9</v>
      </c>
      <c r="F852" s="14" t="n">
        <f aca="false">E852*1.21</f>
        <v>570.999</v>
      </c>
      <c r="G852" s="15" t="n">
        <f aca="false">E852*1.7</f>
        <v>802.23</v>
      </c>
      <c r="H852" s="17" t="n">
        <v>1</v>
      </c>
      <c r="I852" s="17" t="s">
        <v>26</v>
      </c>
      <c r="J852" s="16"/>
      <c r="K852" s="17" t="s">
        <v>94</v>
      </c>
    </row>
    <row r="853" customFormat="false" ht="15" hidden="false" customHeight="true" outlineLevel="0" collapsed="false">
      <c r="A853" s="11" t="n">
        <v>849</v>
      </c>
      <c r="B853" s="12" t="s">
        <v>1729</v>
      </c>
      <c r="C853" s="12" t="s">
        <v>1730</v>
      </c>
      <c r="D853" s="13" t="s">
        <v>25</v>
      </c>
      <c r="E853" s="14" t="n">
        <v>471.9</v>
      </c>
      <c r="F853" s="14" t="n">
        <f aca="false">E853*1.21</f>
        <v>570.999</v>
      </c>
      <c r="G853" s="15" t="n">
        <f aca="false">E853*1.7</f>
        <v>802.23</v>
      </c>
      <c r="H853" s="11" t="n">
        <v>1</v>
      </c>
      <c r="I853" s="11" t="s">
        <v>26</v>
      </c>
      <c r="J853" s="16"/>
      <c r="K853" s="11" t="s">
        <v>94</v>
      </c>
    </row>
    <row r="854" customFormat="false" ht="15" hidden="false" customHeight="true" outlineLevel="0" collapsed="false">
      <c r="A854" s="17" t="n">
        <v>850</v>
      </c>
      <c r="B854" s="18" t="s">
        <v>1731</v>
      </c>
      <c r="C854" s="18" t="s">
        <v>1732</v>
      </c>
      <c r="D854" s="13" t="s">
        <v>25</v>
      </c>
      <c r="E854" s="14" t="n">
        <v>208.87</v>
      </c>
      <c r="F854" s="14" t="n">
        <f aca="false">E854*1.21</f>
        <v>252.7327</v>
      </c>
      <c r="G854" s="15" t="n">
        <f aca="false">E854*1.7</f>
        <v>355.079</v>
      </c>
      <c r="H854" s="17" t="n">
        <v>1</v>
      </c>
      <c r="I854" s="17" t="s">
        <v>26</v>
      </c>
      <c r="J854" s="16"/>
      <c r="K854" s="17" t="s">
        <v>94</v>
      </c>
    </row>
    <row r="855" customFormat="false" ht="15" hidden="false" customHeight="true" outlineLevel="0" collapsed="false">
      <c r="A855" s="11" t="n">
        <v>851</v>
      </c>
      <c r="B855" s="12" t="s">
        <v>1733</v>
      </c>
      <c r="C855" s="12" t="s">
        <v>1734</v>
      </c>
      <c r="D855" s="13" t="s">
        <v>25</v>
      </c>
      <c r="E855" s="14" t="n">
        <v>956.99</v>
      </c>
      <c r="F855" s="14" t="n">
        <f aca="false">E855*1.21</f>
        <v>1157.9579</v>
      </c>
      <c r="G855" s="15" t="n">
        <f aca="false">E855*1.7</f>
        <v>1626.883</v>
      </c>
      <c r="H855" s="11" t="n">
        <v>1</v>
      </c>
      <c r="I855" s="11" t="s">
        <v>26</v>
      </c>
      <c r="J855" s="16"/>
      <c r="K855" s="11" t="s">
        <v>94</v>
      </c>
    </row>
    <row r="856" customFormat="false" ht="15" hidden="false" customHeight="true" outlineLevel="0" collapsed="false">
      <c r="A856" s="17" t="n">
        <v>852</v>
      </c>
      <c r="B856" s="18" t="s">
        <v>1735</v>
      </c>
      <c r="C856" s="18" t="s">
        <v>1736</v>
      </c>
      <c r="D856" s="13" t="s">
        <v>25</v>
      </c>
      <c r="E856" s="14" t="n">
        <v>1479.87</v>
      </c>
      <c r="F856" s="14" t="n">
        <f aca="false">E856*1.21</f>
        <v>1790.6427</v>
      </c>
      <c r="G856" s="15" t="n">
        <f aca="false">E856*1.7</f>
        <v>2515.779</v>
      </c>
      <c r="H856" s="17" t="n">
        <v>1</v>
      </c>
      <c r="I856" s="17" t="s">
        <v>26</v>
      </c>
      <c r="J856" s="16"/>
      <c r="K856" s="17" t="s">
        <v>94</v>
      </c>
    </row>
    <row r="857" customFormat="false" ht="15" hidden="false" customHeight="true" outlineLevel="0" collapsed="false">
      <c r="A857" s="11" t="n">
        <v>853</v>
      </c>
      <c r="B857" s="12" t="s">
        <v>1737</v>
      </c>
      <c r="C857" s="12" t="s">
        <v>1738</v>
      </c>
      <c r="D857" s="13" t="s">
        <v>25</v>
      </c>
      <c r="E857" s="14" t="n">
        <v>2180.34</v>
      </c>
      <c r="F857" s="14" t="n">
        <f aca="false">E857*1.21</f>
        <v>2638.2114</v>
      </c>
      <c r="G857" s="15" t="n">
        <f aca="false">E857*1.7</f>
        <v>3706.578</v>
      </c>
      <c r="H857" s="11" t="n">
        <v>1</v>
      </c>
      <c r="I857" s="11" t="s">
        <v>26</v>
      </c>
      <c r="J857" s="16"/>
      <c r="K857" s="11" t="s">
        <v>94</v>
      </c>
    </row>
    <row r="858" customFormat="false" ht="15" hidden="false" customHeight="true" outlineLevel="0" collapsed="false">
      <c r="A858" s="17" t="n">
        <v>854</v>
      </c>
      <c r="B858" s="18" t="s">
        <v>1739</v>
      </c>
      <c r="C858" s="18" t="s">
        <v>1740</v>
      </c>
      <c r="D858" s="13" t="s">
        <v>25</v>
      </c>
      <c r="E858" s="14" t="n">
        <v>13240.08</v>
      </c>
      <c r="F858" s="14" t="n">
        <f aca="false">E858*1.21</f>
        <v>16020.4968</v>
      </c>
      <c r="G858" s="15" t="n">
        <f aca="false">E858*1.7</f>
        <v>22508.136</v>
      </c>
      <c r="H858" s="17" t="n">
        <v>1</v>
      </c>
      <c r="I858" s="17" t="s">
        <v>26</v>
      </c>
      <c r="J858" s="16"/>
      <c r="K858" s="17" t="s">
        <v>94</v>
      </c>
    </row>
    <row r="859" customFormat="false" ht="15" hidden="false" customHeight="true" outlineLevel="0" collapsed="false">
      <c r="A859" s="11" t="n">
        <v>855</v>
      </c>
      <c r="B859" s="12" t="s">
        <v>1741</v>
      </c>
      <c r="C859" s="12" t="s">
        <v>1742</v>
      </c>
      <c r="D859" s="13" t="s">
        <v>25</v>
      </c>
      <c r="E859" s="14" t="n">
        <v>1236.98</v>
      </c>
      <c r="F859" s="14" t="n">
        <f aca="false">E859*1.21</f>
        <v>1496.7458</v>
      </c>
      <c r="G859" s="15" t="n">
        <f aca="false">E859*1.7</f>
        <v>2102.866</v>
      </c>
      <c r="H859" s="11" t="n">
        <v>1</v>
      </c>
      <c r="I859" s="11" t="s">
        <v>26</v>
      </c>
      <c r="J859" s="16"/>
      <c r="K859" s="11" t="s">
        <v>94</v>
      </c>
    </row>
    <row r="860" customFormat="false" ht="15" hidden="false" customHeight="true" outlineLevel="0" collapsed="false">
      <c r="A860" s="17" t="n">
        <v>856</v>
      </c>
      <c r="B860" s="18" t="s">
        <v>1743</v>
      </c>
      <c r="C860" s="18" t="s">
        <v>1744</v>
      </c>
      <c r="D860" s="13" t="s">
        <v>25</v>
      </c>
      <c r="E860" s="14" t="n">
        <v>1800.68</v>
      </c>
      <c r="F860" s="14" t="n">
        <f aca="false">E860*1.21</f>
        <v>2178.8228</v>
      </c>
      <c r="G860" s="15" t="n">
        <f aca="false">E860*1.7</f>
        <v>3061.156</v>
      </c>
      <c r="H860" s="17" t="n">
        <v>1</v>
      </c>
      <c r="I860" s="17" t="s">
        <v>26</v>
      </c>
      <c r="J860" s="16"/>
      <c r="K860" s="17" t="s">
        <v>94</v>
      </c>
    </row>
    <row r="861" customFormat="false" ht="15" hidden="false" customHeight="true" outlineLevel="0" collapsed="false">
      <c r="A861" s="11" t="n">
        <v>857</v>
      </c>
      <c r="B861" s="12" t="s">
        <v>1745</v>
      </c>
      <c r="C861" s="12" t="s">
        <v>1746</v>
      </c>
      <c r="D861" s="13" t="s">
        <v>25</v>
      </c>
      <c r="E861" s="14" t="n">
        <v>3479.28</v>
      </c>
      <c r="F861" s="14" t="n">
        <f aca="false">E861*1.21</f>
        <v>4209.9288</v>
      </c>
      <c r="G861" s="15" t="n">
        <f aca="false">E861*1.7</f>
        <v>5914.776</v>
      </c>
      <c r="H861" s="11" t="n">
        <v>1</v>
      </c>
      <c r="I861" s="11" t="s">
        <v>26</v>
      </c>
      <c r="J861" s="16"/>
      <c r="K861" s="11" t="s">
        <v>94</v>
      </c>
    </row>
    <row r="862" customFormat="false" ht="15" hidden="false" customHeight="true" outlineLevel="0" collapsed="false">
      <c r="A862" s="17" t="n">
        <v>858</v>
      </c>
      <c r="B862" s="18" t="s">
        <v>1747</v>
      </c>
      <c r="C862" s="18" t="s">
        <v>1748</v>
      </c>
      <c r="D862" s="13" t="s">
        <v>25</v>
      </c>
      <c r="E862" s="14" t="n">
        <v>6058.22</v>
      </c>
      <c r="F862" s="14" t="n">
        <f aca="false">E862*1.21</f>
        <v>7330.4462</v>
      </c>
      <c r="G862" s="15" t="n">
        <f aca="false">E862*1.7</f>
        <v>10298.974</v>
      </c>
      <c r="H862" s="17" t="n">
        <v>1</v>
      </c>
      <c r="I862" s="17" t="s">
        <v>26</v>
      </c>
      <c r="J862" s="16"/>
      <c r="K862" s="17" t="s">
        <v>94</v>
      </c>
    </row>
    <row r="863" customFormat="false" ht="15" hidden="false" customHeight="true" outlineLevel="0" collapsed="false">
      <c r="A863" s="11" t="n">
        <v>859</v>
      </c>
      <c r="B863" s="12" t="s">
        <v>1749</v>
      </c>
      <c r="C863" s="12" t="s">
        <v>1750</v>
      </c>
      <c r="D863" s="13" t="s">
        <v>25</v>
      </c>
      <c r="E863" s="14" t="n">
        <v>2319.52</v>
      </c>
      <c r="F863" s="14" t="n">
        <f aca="false">E863*1.21</f>
        <v>2806.6192</v>
      </c>
      <c r="G863" s="15" t="n">
        <f aca="false">E863*1.7</f>
        <v>3943.184</v>
      </c>
      <c r="H863" s="11" t="n">
        <v>1</v>
      </c>
      <c r="I863" s="11" t="s">
        <v>26</v>
      </c>
      <c r="J863" s="16"/>
      <c r="K863" s="11" t="s">
        <v>94</v>
      </c>
    </row>
    <row r="864" customFormat="false" ht="15" hidden="false" customHeight="true" outlineLevel="0" collapsed="false">
      <c r="A864" s="17" t="n">
        <v>860</v>
      </c>
      <c r="B864" s="18" t="s">
        <v>1751</v>
      </c>
      <c r="C864" s="18" t="s">
        <v>1752</v>
      </c>
      <c r="D864" s="13" t="s">
        <v>25</v>
      </c>
      <c r="E864" s="14" t="n">
        <v>2502.07</v>
      </c>
      <c r="F864" s="14" t="n">
        <f aca="false">E864*1.21</f>
        <v>3027.5047</v>
      </c>
      <c r="G864" s="15" t="n">
        <f aca="false">E864*1.7</f>
        <v>4253.519</v>
      </c>
      <c r="H864" s="17" t="n">
        <v>1</v>
      </c>
      <c r="I864" s="17" t="s">
        <v>26</v>
      </c>
      <c r="J864" s="16"/>
      <c r="K864" s="17" t="s">
        <v>94</v>
      </c>
    </row>
    <row r="865" customFormat="false" ht="15" hidden="false" customHeight="true" outlineLevel="0" collapsed="false">
      <c r="A865" s="11" t="n">
        <v>861</v>
      </c>
      <c r="B865" s="12" t="s">
        <v>1753</v>
      </c>
      <c r="C865" s="12" t="s">
        <v>1754</v>
      </c>
      <c r="D865" s="13" t="s">
        <v>25</v>
      </c>
      <c r="E865" s="14" t="n">
        <v>2761.79</v>
      </c>
      <c r="F865" s="14" t="n">
        <f aca="false">E865*1.21</f>
        <v>3341.7659</v>
      </c>
      <c r="G865" s="15" t="n">
        <f aca="false">E865*1.7</f>
        <v>4695.043</v>
      </c>
      <c r="H865" s="11" t="n">
        <v>1</v>
      </c>
      <c r="I865" s="11" t="s">
        <v>26</v>
      </c>
      <c r="J865" s="16"/>
      <c r="K865" s="11" t="s">
        <v>94</v>
      </c>
    </row>
    <row r="866" customFormat="false" ht="15" hidden="false" customHeight="true" outlineLevel="0" collapsed="false">
      <c r="A866" s="17" t="n">
        <v>862</v>
      </c>
      <c r="B866" s="18" t="s">
        <v>1755</v>
      </c>
      <c r="C866" s="18" t="s">
        <v>1756</v>
      </c>
      <c r="D866" s="13" t="s">
        <v>25</v>
      </c>
      <c r="E866" s="14" t="n">
        <v>2253.12</v>
      </c>
      <c r="F866" s="14" t="n">
        <f aca="false">E866*1.21</f>
        <v>2726.2752</v>
      </c>
      <c r="G866" s="15" t="n">
        <f aca="false">E866*1.7</f>
        <v>3830.304</v>
      </c>
      <c r="H866" s="17" t="n">
        <v>1</v>
      </c>
      <c r="I866" s="17" t="s">
        <v>26</v>
      </c>
      <c r="J866" s="16"/>
      <c r="K866" s="17" t="s">
        <v>94</v>
      </c>
    </row>
    <row r="867" customFormat="false" ht="15" hidden="false" customHeight="true" outlineLevel="0" collapsed="false">
      <c r="A867" s="11" t="n">
        <v>863</v>
      </c>
      <c r="B867" s="12" t="s">
        <v>1757</v>
      </c>
      <c r="C867" s="12" t="s">
        <v>1758</v>
      </c>
      <c r="D867" s="13" t="s">
        <v>25</v>
      </c>
      <c r="E867" s="14" t="n">
        <v>2564.87</v>
      </c>
      <c r="F867" s="14" t="n">
        <f aca="false">E867*1.21</f>
        <v>3103.4927</v>
      </c>
      <c r="G867" s="15" t="n">
        <f aca="false">E867*1.7</f>
        <v>4360.279</v>
      </c>
      <c r="H867" s="11" t="n">
        <v>1</v>
      </c>
      <c r="I867" s="11" t="s">
        <v>26</v>
      </c>
      <c r="J867" s="16"/>
      <c r="K867" s="11" t="s">
        <v>94</v>
      </c>
    </row>
    <row r="868" customFormat="false" ht="15" hidden="false" customHeight="true" outlineLevel="0" collapsed="false">
      <c r="A868" s="17" t="n">
        <v>864</v>
      </c>
      <c r="B868" s="18" t="s">
        <v>1759</v>
      </c>
      <c r="C868" s="18" t="s">
        <v>1760</v>
      </c>
      <c r="D868" s="13" t="s">
        <v>25</v>
      </c>
      <c r="E868" s="14" t="n">
        <v>1278.05</v>
      </c>
      <c r="F868" s="14" t="n">
        <f aca="false">E868*1.21</f>
        <v>1546.4405</v>
      </c>
      <c r="G868" s="15" t="n">
        <f aca="false">E868*1.7</f>
        <v>2172.685</v>
      </c>
      <c r="H868" s="17" t="n">
        <v>1</v>
      </c>
      <c r="I868" s="17" t="s">
        <v>26</v>
      </c>
      <c r="J868" s="16"/>
      <c r="K868" s="17" t="s">
        <v>94</v>
      </c>
    </row>
    <row r="869" customFormat="false" ht="15" hidden="false" customHeight="true" outlineLevel="0" collapsed="false">
      <c r="A869" s="11" t="n">
        <v>865</v>
      </c>
      <c r="B869" s="12" t="s">
        <v>1761</v>
      </c>
      <c r="C869" s="12" t="s">
        <v>1762</v>
      </c>
      <c r="D869" s="13" t="s">
        <v>25</v>
      </c>
      <c r="E869" s="14" t="n">
        <v>4709.97</v>
      </c>
      <c r="F869" s="14" t="n">
        <f aca="false">E869*1.21</f>
        <v>5699.0637</v>
      </c>
      <c r="G869" s="15" t="n">
        <f aca="false">E869*1.7</f>
        <v>8006.949</v>
      </c>
      <c r="H869" s="11" t="n">
        <v>1</v>
      </c>
      <c r="I869" s="11" t="s">
        <v>26</v>
      </c>
      <c r="J869" s="16"/>
      <c r="K869" s="11" t="s">
        <v>314</v>
      </c>
    </row>
    <row r="870" customFormat="false" ht="15" hidden="false" customHeight="true" outlineLevel="0" collapsed="false">
      <c r="A870" s="17" t="n">
        <v>866</v>
      </c>
      <c r="B870" s="18" t="s">
        <v>1763</v>
      </c>
      <c r="C870" s="18" t="s">
        <v>1764</v>
      </c>
      <c r="D870" s="13" t="s">
        <v>25</v>
      </c>
      <c r="E870" s="14" t="n">
        <v>988.15</v>
      </c>
      <c r="F870" s="14" t="n">
        <f aca="false">E870*1.21</f>
        <v>1195.6615</v>
      </c>
      <c r="G870" s="15" t="n">
        <f aca="false">E870*1.7</f>
        <v>1679.855</v>
      </c>
      <c r="H870" s="17" t="n">
        <v>1</v>
      </c>
      <c r="I870" s="17" t="s">
        <v>26</v>
      </c>
      <c r="J870" s="16"/>
      <c r="K870" s="17" t="s">
        <v>94</v>
      </c>
    </row>
    <row r="871" customFormat="false" ht="15" hidden="false" customHeight="true" outlineLevel="0" collapsed="false">
      <c r="A871" s="11" t="n">
        <v>867</v>
      </c>
      <c r="B871" s="12" t="s">
        <v>1765</v>
      </c>
      <c r="C871" s="12" t="s">
        <v>1766</v>
      </c>
      <c r="D871" s="13" t="s">
        <v>25</v>
      </c>
      <c r="E871" s="14" t="n">
        <v>1165.15</v>
      </c>
      <c r="F871" s="14" t="n">
        <f aca="false">E871*1.21</f>
        <v>1409.8315</v>
      </c>
      <c r="G871" s="15" t="n">
        <f aca="false">E871*1.7</f>
        <v>1980.755</v>
      </c>
      <c r="H871" s="11" t="n">
        <v>1</v>
      </c>
      <c r="I871" s="11" t="s">
        <v>26</v>
      </c>
      <c r="J871" s="16"/>
      <c r="K871" s="11" t="s">
        <v>94</v>
      </c>
    </row>
    <row r="872" customFormat="false" ht="15" hidden="false" customHeight="true" outlineLevel="0" collapsed="false">
      <c r="A872" s="17" t="n">
        <v>868</v>
      </c>
      <c r="B872" s="18" t="s">
        <v>1767</v>
      </c>
      <c r="C872" s="18" t="s">
        <v>1768</v>
      </c>
      <c r="D872" s="13" t="s">
        <v>25</v>
      </c>
      <c r="E872" s="14" t="n">
        <v>147.99</v>
      </c>
      <c r="F872" s="14" t="n">
        <f aca="false">E872*1.21</f>
        <v>179.0679</v>
      </c>
      <c r="G872" s="15" t="n">
        <f aca="false">E872*1.7</f>
        <v>251.583</v>
      </c>
      <c r="H872" s="17" t="n">
        <v>1</v>
      </c>
      <c r="I872" s="17" t="s">
        <v>26</v>
      </c>
      <c r="J872" s="16"/>
      <c r="K872" s="17" t="s">
        <v>94</v>
      </c>
    </row>
    <row r="873" customFormat="false" ht="15" hidden="false" customHeight="true" outlineLevel="0" collapsed="false">
      <c r="A873" s="11" t="n">
        <v>869</v>
      </c>
      <c r="B873" s="12" t="s">
        <v>1769</v>
      </c>
      <c r="C873" s="12" t="s">
        <v>1770</v>
      </c>
      <c r="D873" s="13" t="s">
        <v>25</v>
      </c>
      <c r="E873" s="14" t="n">
        <v>217.05</v>
      </c>
      <c r="F873" s="14" t="n">
        <f aca="false">E873*1.21</f>
        <v>262.6305</v>
      </c>
      <c r="G873" s="15" t="n">
        <f aca="false">E873*1.7</f>
        <v>368.985</v>
      </c>
      <c r="H873" s="11" t="n">
        <v>1</v>
      </c>
      <c r="I873" s="11" t="s">
        <v>26</v>
      </c>
      <c r="J873" s="16"/>
      <c r="K873" s="11" t="s">
        <v>94</v>
      </c>
    </row>
    <row r="874" customFormat="false" ht="15" hidden="false" customHeight="true" outlineLevel="0" collapsed="false">
      <c r="A874" s="17" t="n">
        <v>870</v>
      </c>
      <c r="B874" s="18" t="s">
        <v>1771</v>
      </c>
      <c r="C874" s="18" t="s">
        <v>1772</v>
      </c>
      <c r="D874" s="13" t="s">
        <v>25</v>
      </c>
      <c r="E874" s="14" t="n">
        <v>355.17</v>
      </c>
      <c r="F874" s="14" t="n">
        <f aca="false">E874*1.21</f>
        <v>429.7557</v>
      </c>
      <c r="G874" s="15" t="n">
        <f aca="false">E874*1.7</f>
        <v>603.789</v>
      </c>
      <c r="H874" s="17" t="n">
        <v>1</v>
      </c>
      <c r="I874" s="17" t="s">
        <v>26</v>
      </c>
      <c r="J874" s="16"/>
      <c r="K874" s="17" t="s">
        <v>94</v>
      </c>
    </row>
    <row r="875" customFormat="false" ht="15" hidden="false" customHeight="true" outlineLevel="0" collapsed="false">
      <c r="A875" s="11" t="n">
        <v>871</v>
      </c>
      <c r="B875" s="12" t="s">
        <v>1773</v>
      </c>
      <c r="C875" s="12" t="s">
        <v>1774</v>
      </c>
      <c r="D875" s="13" t="s">
        <v>25</v>
      </c>
      <c r="E875" s="14" t="n">
        <v>1203.63</v>
      </c>
      <c r="F875" s="14" t="n">
        <f aca="false">E875*1.21</f>
        <v>1456.3923</v>
      </c>
      <c r="G875" s="15" t="n">
        <f aca="false">E875*1.7</f>
        <v>2046.171</v>
      </c>
      <c r="H875" s="11" t="n">
        <v>1</v>
      </c>
      <c r="I875" s="11" t="s">
        <v>26</v>
      </c>
      <c r="J875" s="16"/>
      <c r="K875" s="11" t="s">
        <v>94</v>
      </c>
    </row>
    <row r="876" customFormat="false" ht="15" hidden="false" customHeight="true" outlineLevel="0" collapsed="false">
      <c r="A876" s="17" t="n">
        <v>872</v>
      </c>
      <c r="B876" s="18" t="s">
        <v>1775</v>
      </c>
      <c r="C876" s="18" t="s">
        <v>1776</v>
      </c>
      <c r="D876" s="13" t="s">
        <v>25</v>
      </c>
      <c r="E876" s="14" t="n">
        <v>1894.24</v>
      </c>
      <c r="F876" s="14" t="n">
        <f aca="false">E876*1.21</f>
        <v>2292.0304</v>
      </c>
      <c r="G876" s="15" t="n">
        <f aca="false">E876*1.7</f>
        <v>3220.208</v>
      </c>
      <c r="H876" s="17" t="n">
        <v>1</v>
      </c>
      <c r="I876" s="17" t="s">
        <v>26</v>
      </c>
      <c r="J876" s="16"/>
      <c r="K876" s="17" t="s">
        <v>94</v>
      </c>
    </row>
    <row r="877" customFormat="false" ht="15" hidden="false" customHeight="true" outlineLevel="0" collapsed="false">
      <c r="A877" s="11" t="n">
        <v>873</v>
      </c>
      <c r="B877" s="12" t="s">
        <v>1777</v>
      </c>
      <c r="C877" s="12" t="s">
        <v>1778</v>
      </c>
      <c r="D877" s="13" t="s">
        <v>25</v>
      </c>
      <c r="E877" s="14" t="n">
        <v>1509.46</v>
      </c>
      <c r="F877" s="14" t="n">
        <f aca="false">E877*1.21</f>
        <v>1826.4466</v>
      </c>
      <c r="G877" s="15" t="n">
        <f aca="false">E877*1.7</f>
        <v>2566.082</v>
      </c>
      <c r="H877" s="11" t="n">
        <v>1</v>
      </c>
      <c r="I877" s="11" t="s">
        <v>26</v>
      </c>
      <c r="J877" s="16"/>
      <c r="K877" s="11" t="s">
        <v>94</v>
      </c>
    </row>
    <row r="878" customFormat="false" ht="15" hidden="false" customHeight="true" outlineLevel="0" collapsed="false">
      <c r="A878" s="17" t="n">
        <v>874</v>
      </c>
      <c r="B878" s="18" t="s">
        <v>1779</v>
      </c>
      <c r="C878" s="18" t="s">
        <v>1780</v>
      </c>
      <c r="D878" s="13" t="s">
        <v>25</v>
      </c>
      <c r="E878" s="14" t="n">
        <v>1933.7</v>
      </c>
      <c r="F878" s="14" t="n">
        <f aca="false">E878*1.21</f>
        <v>2339.777</v>
      </c>
      <c r="G878" s="15" t="n">
        <f aca="false">E878*1.7</f>
        <v>3287.29</v>
      </c>
      <c r="H878" s="17" t="n">
        <v>1</v>
      </c>
      <c r="I878" s="17" t="s">
        <v>26</v>
      </c>
      <c r="J878" s="16"/>
      <c r="K878" s="17" t="s">
        <v>94</v>
      </c>
    </row>
    <row r="879" customFormat="false" ht="15" hidden="false" customHeight="true" outlineLevel="0" collapsed="false">
      <c r="A879" s="11" t="n">
        <v>875</v>
      </c>
      <c r="B879" s="12" t="s">
        <v>1781</v>
      </c>
      <c r="C879" s="12" t="s">
        <v>1782</v>
      </c>
      <c r="D879" s="13" t="s">
        <v>25</v>
      </c>
      <c r="E879" s="14" t="n">
        <v>3087.99</v>
      </c>
      <c r="F879" s="14" t="n">
        <f aca="false">E879*1.21</f>
        <v>3736.4679</v>
      </c>
      <c r="G879" s="15" t="n">
        <f aca="false">E879*1.7</f>
        <v>5249.583</v>
      </c>
      <c r="H879" s="11" t="n">
        <v>1</v>
      </c>
      <c r="I879" s="11" t="s">
        <v>26</v>
      </c>
      <c r="J879" s="16"/>
      <c r="K879" s="11" t="s">
        <v>94</v>
      </c>
    </row>
    <row r="880" customFormat="false" ht="15" hidden="false" customHeight="true" outlineLevel="0" collapsed="false">
      <c r="A880" s="17" t="n">
        <v>876</v>
      </c>
      <c r="B880" s="18" t="s">
        <v>1783</v>
      </c>
      <c r="C880" s="18" t="s">
        <v>1784</v>
      </c>
      <c r="D880" s="13" t="s">
        <v>25</v>
      </c>
      <c r="E880" s="14" t="n">
        <v>1400.95</v>
      </c>
      <c r="F880" s="14" t="n">
        <f aca="false">E880*1.21</f>
        <v>1695.1495</v>
      </c>
      <c r="G880" s="15" t="n">
        <f aca="false">E880*1.7</f>
        <v>2381.615</v>
      </c>
      <c r="H880" s="17" t="n">
        <v>1</v>
      </c>
      <c r="I880" s="17" t="s">
        <v>26</v>
      </c>
      <c r="J880" s="16"/>
      <c r="K880" s="17" t="s">
        <v>94</v>
      </c>
    </row>
    <row r="881" customFormat="false" ht="15" hidden="false" customHeight="true" outlineLevel="0" collapsed="false">
      <c r="A881" s="11" t="n">
        <v>877</v>
      </c>
      <c r="B881" s="12" t="s">
        <v>1785</v>
      </c>
      <c r="C881" s="12" t="s">
        <v>1786</v>
      </c>
      <c r="D881" s="13" t="s">
        <v>25</v>
      </c>
      <c r="E881" s="14" t="n">
        <v>2249.4</v>
      </c>
      <c r="F881" s="14" t="n">
        <f aca="false">E881*1.21</f>
        <v>2721.774</v>
      </c>
      <c r="G881" s="15" t="n">
        <f aca="false">E881*1.7</f>
        <v>3823.98</v>
      </c>
      <c r="H881" s="11" t="n">
        <v>1</v>
      </c>
      <c r="I881" s="11" t="s">
        <v>26</v>
      </c>
      <c r="J881" s="16"/>
      <c r="K881" s="11" t="s">
        <v>94</v>
      </c>
    </row>
    <row r="882" customFormat="false" ht="15" hidden="false" customHeight="true" outlineLevel="0" collapsed="false">
      <c r="A882" s="17" t="n">
        <v>878</v>
      </c>
      <c r="B882" s="18" t="s">
        <v>1787</v>
      </c>
      <c r="C882" s="18" t="s">
        <v>1788</v>
      </c>
      <c r="D882" s="13" t="s">
        <v>25</v>
      </c>
      <c r="E882" s="14" t="n">
        <v>1677.19</v>
      </c>
      <c r="F882" s="14" t="n">
        <f aca="false">E882*1.21</f>
        <v>2029.3999</v>
      </c>
      <c r="G882" s="15" t="n">
        <f aca="false">E882*1.7</f>
        <v>2851.223</v>
      </c>
      <c r="H882" s="17" t="n">
        <v>1</v>
      </c>
      <c r="I882" s="17" t="s">
        <v>26</v>
      </c>
      <c r="J882" s="16"/>
      <c r="K882" s="17" t="s">
        <v>94</v>
      </c>
    </row>
    <row r="883" customFormat="false" ht="15" hidden="false" customHeight="true" outlineLevel="0" collapsed="false">
      <c r="A883" s="11" t="n">
        <v>879</v>
      </c>
      <c r="B883" s="12" t="s">
        <v>1789</v>
      </c>
      <c r="C883" s="12" t="s">
        <v>1790</v>
      </c>
      <c r="D883" s="13" t="s">
        <v>25</v>
      </c>
      <c r="E883" s="14" t="n">
        <v>2002.75</v>
      </c>
      <c r="F883" s="14" t="n">
        <f aca="false">E883*1.21</f>
        <v>2423.3275</v>
      </c>
      <c r="G883" s="15" t="n">
        <f aca="false">E883*1.7</f>
        <v>3404.675</v>
      </c>
      <c r="H883" s="11" t="n">
        <v>1</v>
      </c>
      <c r="I883" s="11" t="s">
        <v>26</v>
      </c>
      <c r="J883" s="16"/>
      <c r="K883" s="11" t="s">
        <v>94</v>
      </c>
    </row>
    <row r="884" customFormat="false" ht="15" hidden="false" customHeight="true" outlineLevel="0" collapsed="false">
      <c r="A884" s="17" t="n">
        <v>880</v>
      </c>
      <c r="B884" s="18" t="s">
        <v>1791</v>
      </c>
      <c r="C884" s="18" t="s">
        <v>1792</v>
      </c>
      <c r="D884" s="13" t="s">
        <v>25</v>
      </c>
      <c r="E884" s="14" t="n">
        <v>217.05</v>
      </c>
      <c r="F884" s="14" t="n">
        <f aca="false">E884*1.21</f>
        <v>262.6305</v>
      </c>
      <c r="G884" s="15" t="n">
        <f aca="false">E884*1.7</f>
        <v>368.985</v>
      </c>
      <c r="H884" s="17" t="n">
        <v>1</v>
      </c>
      <c r="I884" s="17" t="s">
        <v>26</v>
      </c>
      <c r="J884" s="16"/>
      <c r="K884" s="17" t="s">
        <v>94</v>
      </c>
    </row>
    <row r="885" customFormat="false" ht="15" hidden="false" customHeight="true" outlineLevel="0" collapsed="false">
      <c r="A885" s="11" t="n">
        <v>881</v>
      </c>
      <c r="B885" s="12" t="s">
        <v>1793</v>
      </c>
      <c r="C885" s="12" t="s">
        <v>1794</v>
      </c>
      <c r="D885" s="13" t="s">
        <v>25</v>
      </c>
      <c r="E885" s="14" t="n">
        <v>355.17</v>
      </c>
      <c r="F885" s="14" t="n">
        <f aca="false">E885*1.21</f>
        <v>429.7557</v>
      </c>
      <c r="G885" s="15" t="n">
        <f aca="false">E885*1.7</f>
        <v>603.789</v>
      </c>
      <c r="H885" s="11" t="n">
        <v>1</v>
      </c>
      <c r="I885" s="11" t="s">
        <v>26</v>
      </c>
      <c r="J885" s="16"/>
      <c r="K885" s="11" t="s">
        <v>94</v>
      </c>
    </row>
    <row r="886" customFormat="false" ht="15" hidden="false" customHeight="true" outlineLevel="0" collapsed="false">
      <c r="A886" s="17" t="n">
        <v>882</v>
      </c>
      <c r="B886" s="18" t="s">
        <v>1795</v>
      </c>
      <c r="C886" s="18" t="s">
        <v>1796</v>
      </c>
      <c r="D886" s="13" t="s">
        <v>25</v>
      </c>
      <c r="E886" s="14" t="n">
        <v>493.29</v>
      </c>
      <c r="F886" s="14" t="n">
        <f aca="false">E886*1.21</f>
        <v>596.8809</v>
      </c>
      <c r="G886" s="15" t="n">
        <f aca="false">E886*1.7</f>
        <v>838.593</v>
      </c>
      <c r="H886" s="17" t="n">
        <v>1</v>
      </c>
      <c r="I886" s="17" t="s">
        <v>26</v>
      </c>
      <c r="J886" s="16"/>
      <c r="K886" s="17" t="s">
        <v>94</v>
      </c>
    </row>
    <row r="887" customFormat="false" ht="15" hidden="false" customHeight="true" outlineLevel="0" collapsed="false">
      <c r="A887" s="11" t="n">
        <v>883</v>
      </c>
      <c r="B887" s="12" t="s">
        <v>1797</v>
      </c>
      <c r="C887" s="12" t="s">
        <v>1798</v>
      </c>
      <c r="D887" s="13" t="s">
        <v>25</v>
      </c>
      <c r="E887" s="14" t="n">
        <v>986.58</v>
      </c>
      <c r="F887" s="14" t="n">
        <f aca="false">E887*1.21</f>
        <v>1193.7618</v>
      </c>
      <c r="G887" s="15" t="n">
        <f aca="false">E887*1.7</f>
        <v>1677.186</v>
      </c>
      <c r="H887" s="11" t="n">
        <v>1</v>
      </c>
      <c r="I887" s="11" t="s">
        <v>26</v>
      </c>
      <c r="J887" s="16"/>
      <c r="K887" s="11" t="s">
        <v>94</v>
      </c>
    </row>
    <row r="888" customFormat="false" ht="15" hidden="false" customHeight="true" outlineLevel="0" collapsed="false">
      <c r="A888" s="17" t="n">
        <v>884</v>
      </c>
      <c r="B888" s="18" t="s">
        <v>1799</v>
      </c>
      <c r="C888" s="18" t="s">
        <v>1800</v>
      </c>
      <c r="D888" s="13" t="s">
        <v>25</v>
      </c>
      <c r="E888" s="14" t="n">
        <v>1302.29</v>
      </c>
      <c r="F888" s="14" t="n">
        <f aca="false">E888*1.21</f>
        <v>1575.7709</v>
      </c>
      <c r="G888" s="15" t="n">
        <f aca="false">E888*1.7</f>
        <v>2213.893</v>
      </c>
      <c r="H888" s="17" t="n">
        <v>1</v>
      </c>
      <c r="I888" s="17" t="s">
        <v>26</v>
      </c>
      <c r="J888" s="16"/>
      <c r="K888" s="17" t="s">
        <v>94</v>
      </c>
    </row>
    <row r="889" customFormat="false" ht="15" hidden="false" customHeight="true" outlineLevel="0" collapsed="false">
      <c r="A889" s="11" t="n">
        <v>885</v>
      </c>
      <c r="B889" s="12" t="s">
        <v>1801</v>
      </c>
      <c r="C889" s="12" t="s">
        <v>1802</v>
      </c>
      <c r="D889" s="13" t="s">
        <v>25</v>
      </c>
      <c r="E889" s="14" t="n">
        <v>1933.7</v>
      </c>
      <c r="F889" s="14" t="n">
        <f aca="false">E889*1.21</f>
        <v>2339.777</v>
      </c>
      <c r="G889" s="15" t="n">
        <f aca="false">E889*1.7</f>
        <v>3287.29</v>
      </c>
      <c r="H889" s="11" t="n">
        <v>1</v>
      </c>
      <c r="I889" s="11" t="s">
        <v>26</v>
      </c>
      <c r="J889" s="16"/>
      <c r="K889" s="11" t="s">
        <v>94</v>
      </c>
    </row>
    <row r="890" customFormat="false" ht="15" hidden="false" customHeight="true" outlineLevel="0" collapsed="false">
      <c r="A890" s="17" t="n">
        <v>886</v>
      </c>
      <c r="B890" s="18" t="s">
        <v>1803</v>
      </c>
      <c r="C890" s="18" t="s">
        <v>1804</v>
      </c>
      <c r="D890" s="13" t="s">
        <v>25</v>
      </c>
      <c r="E890" s="14" t="n">
        <v>237.06</v>
      </c>
      <c r="F890" s="14" t="n">
        <f aca="false">E890*1.21</f>
        <v>286.8426</v>
      </c>
      <c r="G890" s="15" t="n">
        <f aca="false">E890*1.7</f>
        <v>403.002</v>
      </c>
      <c r="H890" s="17" t="n">
        <v>1</v>
      </c>
      <c r="I890" s="17" t="s">
        <v>26</v>
      </c>
      <c r="J890" s="16"/>
      <c r="K890" s="17" t="s">
        <v>46</v>
      </c>
    </row>
    <row r="891" customFormat="false" ht="15" hidden="false" customHeight="true" outlineLevel="0" collapsed="false">
      <c r="A891" s="11" t="n">
        <v>887</v>
      </c>
      <c r="B891" s="12" t="s">
        <v>1805</v>
      </c>
      <c r="C891" s="12" t="s">
        <v>1806</v>
      </c>
      <c r="D891" s="13" t="s">
        <v>25</v>
      </c>
      <c r="E891" s="14" t="n">
        <v>254.06</v>
      </c>
      <c r="F891" s="14" t="n">
        <f aca="false">E891*1.21</f>
        <v>307.4126</v>
      </c>
      <c r="G891" s="15" t="n">
        <f aca="false">E891*1.7</f>
        <v>431.902</v>
      </c>
      <c r="H891" s="11" t="n">
        <v>1</v>
      </c>
      <c r="I891" s="11" t="s">
        <v>26</v>
      </c>
      <c r="J891" s="16"/>
      <c r="K891" s="11" t="s">
        <v>46</v>
      </c>
    </row>
    <row r="892" customFormat="false" ht="15" hidden="false" customHeight="true" outlineLevel="0" collapsed="false">
      <c r="A892" s="17" t="n">
        <v>888</v>
      </c>
      <c r="B892" s="18" t="s">
        <v>1807</v>
      </c>
      <c r="C892" s="18" t="s">
        <v>1808</v>
      </c>
      <c r="D892" s="13" t="s">
        <v>25</v>
      </c>
      <c r="E892" s="14" t="n">
        <v>484.62</v>
      </c>
      <c r="F892" s="14" t="n">
        <f aca="false">E892*1.21</f>
        <v>586.3902</v>
      </c>
      <c r="G892" s="15" t="n">
        <f aca="false">E892*1.7</f>
        <v>823.854</v>
      </c>
      <c r="H892" s="17" t="n">
        <v>1</v>
      </c>
      <c r="I892" s="17" t="s">
        <v>26</v>
      </c>
      <c r="J892" s="16"/>
      <c r="K892" s="17" t="s">
        <v>46</v>
      </c>
    </row>
    <row r="893" customFormat="false" ht="15" hidden="false" customHeight="true" outlineLevel="0" collapsed="false">
      <c r="A893" s="11" t="n">
        <v>889</v>
      </c>
      <c r="B893" s="12" t="s">
        <v>1809</v>
      </c>
      <c r="C893" s="12" t="s">
        <v>1810</v>
      </c>
      <c r="D893" s="13" t="s">
        <v>25</v>
      </c>
      <c r="E893" s="14" t="n">
        <v>1711.19</v>
      </c>
      <c r="F893" s="14" t="n">
        <f aca="false">E893*1.21</f>
        <v>2070.5399</v>
      </c>
      <c r="G893" s="15" t="n">
        <f aca="false">E893*1.7</f>
        <v>2909.023</v>
      </c>
      <c r="H893" s="11" t="n">
        <v>1</v>
      </c>
      <c r="I893" s="11" t="s">
        <v>26</v>
      </c>
      <c r="J893" s="16"/>
      <c r="K893" s="11" t="s">
        <v>94</v>
      </c>
    </row>
    <row r="894" customFormat="false" ht="15" hidden="false" customHeight="true" outlineLevel="0" collapsed="false">
      <c r="A894" s="17" t="n">
        <v>890</v>
      </c>
      <c r="B894" s="18" t="s">
        <v>1811</v>
      </c>
      <c r="C894" s="18" t="s">
        <v>1812</v>
      </c>
      <c r="D894" s="13" t="s">
        <v>25</v>
      </c>
      <c r="E894" s="14" t="n">
        <v>3887.16</v>
      </c>
      <c r="F894" s="14" t="n">
        <f aca="false">E894*1.21</f>
        <v>4703.4636</v>
      </c>
      <c r="G894" s="15" t="n">
        <f aca="false">E894*1.7</f>
        <v>6608.172</v>
      </c>
      <c r="H894" s="17" t="n">
        <v>1</v>
      </c>
      <c r="I894" s="17" t="s">
        <v>26</v>
      </c>
      <c r="J894" s="16"/>
      <c r="K894" s="17" t="s">
        <v>94</v>
      </c>
    </row>
    <row r="895" customFormat="false" ht="15" hidden="false" customHeight="true" outlineLevel="0" collapsed="false">
      <c r="A895" s="11" t="n">
        <v>891</v>
      </c>
      <c r="B895" s="12" t="s">
        <v>1813</v>
      </c>
      <c r="C895" s="12" t="s">
        <v>1814</v>
      </c>
      <c r="D895" s="13" t="s">
        <v>25</v>
      </c>
      <c r="E895" s="14" t="n">
        <v>1268.6</v>
      </c>
      <c r="F895" s="14" t="n">
        <f aca="false">E895*1.21</f>
        <v>1535.006</v>
      </c>
      <c r="G895" s="15" t="n">
        <f aca="false">E895*1.7</f>
        <v>2156.62</v>
      </c>
      <c r="H895" s="11" t="n">
        <v>1</v>
      </c>
      <c r="I895" s="11" t="s">
        <v>26</v>
      </c>
      <c r="J895" s="16"/>
      <c r="K895" s="11" t="s">
        <v>94</v>
      </c>
    </row>
    <row r="896" customFormat="false" ht="15" hidden="false" customHeight="true" outlineLevel="0" collapsed="false">
      <c r="A896" s="17" t="n">
        <v>892</v>
      </c>
      <c r="B896" s="18" t="s">
        <v>1815</v>
      </c>
      <c r="C896" s="18" t="s">
        <v>1816</v>
      </c>
      <c r="D896" s="13" t="s">
        <v>25</v>
      </c>
      <c r="E896" s="14" t="n">
        <v>1175.24</v>
      </c>
      <c r="F896" s="14" t="n">
        <f aca="false">E896*1.21</f>
        <v>1422.0404</v>
      </c>
      <c r="G896" s="15" t="n">
        <f aca="false">E896*1.7</f>
        <v>1997.908</v>
      </c>
      <c r="H896" s="17" t="n">
        <v>1</v>
      </c>
      <c r="I896" s="17" t="s">
        <v>26</v>
      </c>
      <c r="J896" s="16"/>
      <c r="K896" s="17" t="s">
        <v>94</v>
      </c>
    </row>
    <row r="897" customFormat="false" ht="15" hidden="false" customHeight="true" outlineLevel="0" collapsed="false">
      <c r="A897" s="11" t="n">
        <v>893</v>
      </c>
      <c r="B897" s="12" t="s">
        <v>1817</v>
      </c>
      <c r="C897" s="12" t="s">
        <v>1818</v>
      </c>
      <c r="D897" s="13" t="s">
        <v>25</v>
      </c>
      <c r="E897" s="14" t="n">
        <v>383.1</v>
      </c>
      <c r="F897" s="14" t="n">
        <f aca="false">E897*1.21</f>
        <v>463.551</v>
      </c>
      <c r="G897" s="15" t="n">
        <f aca="false">E897*1.7</f>
        <v>651.27</v>
      </c>
      <c r="H897" s="11" t="n">
        <v>1</v>
      </c>
      <c r="I897" s="11" t="s">
        <v>26</v>
      </c>
      <c r="J897" s="16"/>
      <c r="K897" s="11" t="s">
        <v>94</v>
      </c>
    </row>
    <row r="898" customFormat="false" ht="15" hidden="false" customHeight="true" outlineLevel="0" collapsed="false">
      <c r="A898" s="17" t="n">
        <v>894</v>
      </c>
      <c r="B898" s="18" t="s">
        <v>1819</v>
      </c>
      <c r="C898" s="18" t="s">
        <v>1820</v>
      </c>
      <c r="D898" s="13" t="s">
        <v>25</v>
      </c>
      <c r="E898" s="14" t="n">
        <v>1345.25</v>
      </c>
      <c r="F898" s="14" t="n">
        <f aca="false">E898*1.21</f>
        <v>1627.7525</v>
      </c>
      <c r="G898" s="15" t="n">
        <f aca="false">E898*1.7</f>
        <v>2286.925</v>
      </c>
      <c r="H898" s="17" t="n">
        <v>1</v>
      </c>
      <c r="I898" s="17" t="s">
        <v>26</v>
      </c>
      <c r="J898" s="16"/>
      <c r="K898" s="17" t="s">
        <v>94</v>
      </c>
    </row>
    <row r="899" customFormat="false" ht="15" hidden="false" customHeight="true" outlineLevel="0" collapsed="false">
      <c r="A899" s="11" t="n">
        <v>895</v>
      </c>
      <c r="B899" s="12" t="s">
        <v>1821</v>
      </c>
      <c r="C899" s="12" t="s">
        <v>1822</v>
      </c>
      <c r="D899" s="13" t="s">
        <v>25</v>
      </c>
      <c r="E899" s="14" t="n">
        <v>3071.33</v>
      </c>
      <c r="F899" s="14" t="n">
        <f aca="false">E899*1.21</f>
        <v>3716.3093</v>
      </c>
      <c r="G899" s="15" t="n">
        <f aca="false">E899*1.7</f>
        <v>5221.261</v>
      </c>
      <c r="H899" s="11" t="n">
        <v>1</v>
      </c>
      <c r="I899" s="11" t="s">
        <v>26</v>
      </c>
      <c r="J899" s="16"/>
      <c r="K899" s="11" t="s">
        <v>94</v>
      </c>
    </row>
    <row r="900" customFormat="false" ht="15" hidden="false" customHeight="true" outlineLevel="0" collapsed="false">
      <c r="A900" s="17" t="n">
        <v>896</v>
      </c>
      <c r="B900" s="18" t="s">
        <v>1823</v>
      </c>
      <c r="C900" s="18" t="s">
        <v>1824</v>
      </c>
      <c r="D900" s="13" t="s">
        <v>25</v>
      </c>
      <c r="E900" s="14" t="n">
        <v>4175.42</v>
      </c>
      <c r="F900" s="14" t="n">
        <f aca="false">E900*1.21</f>
        <v>5052.2582</v>
      </c>
      <c r="G900" s="15" t="n">
        <f aca="false">E900*1.7</f>
        <v>7098.214</v>
      </c>
      <c r="H900" s="17" t="n">
        <v>1</v>
      </c>
      <c r="I900" s="17" t="s">
        <v>26</v>
      </c>
      <c r="J900" s="16"/>
      <c r="K900" s="17" t="s">
        <v>94</v>
      </c>
    </row>
    <row r="901" customFormat="false" ht="15" hidden="false" customHeight="true" outlineLevel="0" collapsed="false">
      <c r="A901" s="11" t="n">
        <v>897</v>
      </c>
      <c r="B901" s="12" t="s">
        <v>1825</v>
      </c>
      <c r="C901" s="12" t="s">
        <v>1826</v>
      </c>
      <c r="D901" s="13" t="s">
        <v>25</v>
      </c>
      <c r="E901" s="14" t="n">
        <v>10579.59</v>
      </c>
      <c r="F901" s="14" t="n">
        <f aca="false">E901*1.21</f>
        <v>12801.3039</v>
      </c>
      <c r="G901" s="15" t="n">
        <f aca="false">E901*1.7</f>
        <v>17985.303</v>
      </c>
      <c r="H901" s="11" t="n">
        <v>1</v>
      </c>
      <c r="I901" s="11" t="s">
        <v>26</v>
      </c>
      <c r="J901" s="16"/>
      <c r="K901" s="11" t="s">
        <v>443</v>
      </c>
    </row>
    <row r="902" customFormat="false" ht="15" hidden="false" customHeight="true" outlineLevel="0" collapsed="false">
      <c r="A902" s="17" t="n">
        <v>898</v>
      </c>
      <c r="B902" s="18" t="s">
        <v>1827</v>
      </c>
      <c r="C902" s="18" t="s">
        <v>1828</v>
      </c>
      <c r="D902" s="13" t="s">
        <v>25</v>
      </c>
      <c r="E902" s="14" t="n">
        <v>24544.23</v>
      </c>
      <c r="F902" s="14" t="n">
        <f aca="false">E902*1.21</f>
        <v>29698.5183</v>
      </c>
      <c r="G902" s="15" t="n">
        <f aca="false">E902*1.7</f>
        <v>41725.191</v>
      </c>
      <c r="H902" s="17" t="n">
        <v>1</v>
      </c>
      <c r="I902" s="17" t="s">
        <v>26</v>
      </c>
      <c r="J902" s="16"/>
      <c r="K902" s="17" t="s">
        <v>443</v>
      </c>
    </row>
    <row r="903" customFormat="false" ht="15" hidden="false" customHeight="true" outlineLevel="0" collapsed="false">
      <c r="A903" s="11" t="n">
        <v>899</v>
      </c>
      <c r="B903" s="12" t="s">
        <v>1829</v>
      </c>
      <c r="C903" s="12" t="s">
        <v>1830</v>
      </c>
      <c r="D903" s="13" t="s">
        <v>25</v>
      </c>
      <c r="E903" s="14" t="n">
        <v>3889.8</v>
      </c>
      <c r="F903" s="14" t="n">
        <f aca="false">E903*1.21</f>
        <v>4706.658</v>
      </c>
      <c r="G903" s="15" t="n">
        <f aca="false">E903*1.7</f>
        <v>6612.66</v>
      </c>
      <c r="H903" s="11" t="n">
        <v>1</v>
      </c>
      <c r="I903" s="11" t="s">
        <v>26</v>
      </c>
      <c r="J903" s="16"/>
      <c r="K903" s="11" t="s">
        <v>443</v>
      </c>
    </row>
    <row r="904" customFormat="false" ht="15" hidden="false" customHeight="true" outlineLevel="0" collapsed="false">
      <c r="A904" s="17" t="n">
        <v>900</v>
      </c>
      <c r="B904" s="18" t="s">
        <v>1831</v>
      </c>
      <c r="C904" s="18" t="s">
        <v>1832</v>
      </c>
      <c r="D904" s="13" t="s">
        <v>25</v>
      </c>
      <c r="E904" s="14" t="n">
        <v>11669.1</v>
      </c>
      <c r="F904" s="14" t="n">
        <f aca="false">E904*1.21</f>
        <v>14119.611</v>
      </c>
      <c r="G904" s="15" t="n">
        <f aca="false">E904*1.7</f>
        <v>19837.47</v>
      </c>
      <c r="H904" s="17" t="n">
        <v>1</v>
      </c>
      <c r="I904" s="17" t="s">
        <v>26</v>
      </c>
      <c r="J904" s="16"/>
      <c r="K904" s="17" t="s">
        <v>443</v>
      </c>
    </row>
    <row r="905" customFormat="false" ht="15" hidden="false" customHeight="true" outlineLevel="0" collapsed="false">
      <c r="A905" s="11" t="n">
        <v>901</v>
      </c>
      <c r="B905" s="12" t="s">
        <v>1833</v>
      </c>
      <c r="C905" s="12" t="s">
        <v>1834</v>
      </c>
      <c r="D905" s="13" t="s">
        <v>25</v>
      </c>
      <c r="E905" s="14" t="n">
        <v>40570.04</v>
      </c>
      <c r="F905" s="14" t="n">
        <f aca="false">E905*1.21</f>
        <v>49089.7484</v>
      </c>
      <c r="G905" s="15" t="n">
        <f aca="false">E905*1.7</f>
        <v>68969.068</v>
      </c>
      <c r="H905" s="11" t="n">
        <v>1</v>
      </c>
      <c r="I905" s="11" t="s">
        <v>26</v>
      </c>
      <c r="J905" s="16"/>
      <c r="K905" s="11" t="s">
        <v>443</v>
      </c>
    </row>
    <row r="906" customFormat="false" ht="15" hidden="false" customHeight="true" outlineLevel="0" collapsed="false">
      <c r="A906" s="17" t="n">
        <v>902</v>
      </c>
      <c r="B906" s="18" t="s">
        <v>1835</v>
      </c>
      <c r="C906" s="18" t="s">
        <v>1836</v>
      </c>
      <c r="D906" s="13" t="s">
        <v>25</v>
      </c>
      <c r="E906" s="14" t="n">
        <v>789.75</v>
      </c>
      <c r="F906" s="14" t="n">
        <f aca="false">E906*1.21</f>
        <v>955.5975</v>
      </c>
      <c r="G906" s="15" t="n">
        <f aca="false">E906*1.7</f>
        <v>1342.575</v>
      </c>
      <c r="H906" s="17" t="n">
        <v>1</v>
      </c>
      <c r="I906" s="17" t="s">
        <v>26</v>
      </c>
      <c r="J906" s="16"/>
      <c r="K906" s="17" t="s">
        <v>94</v>
      </c>
    </row>
    <row r="907" customFormat="false" ht="15" hidden="false" customHeight="true" outlineLevel="0" collapsed="false">
      <c r="A907" s="11" t="n">
        <v>903</v>
      </c>
      <c r="B907" s="12" t="s">
        <v>1837</v>
      </c>
      <c r="C907" s="12" t="s">
        <v>1838</v>
      </c>
      <c r="D907" s="13" t="s">
        <v>25</v>
      </c>
      <c r="E907" s="14" t="n">
        <v>2217.38</v>
      </c>
      <c r="F907" s="14" t="n">
        <f aca="false">E907*1.21</f>
        <v>2683.0298</v>
      </c>
      <c r="G907" s="15" t="n">
        <f aca="false">E907*1.7</f>
        <v>3769.546</v>
      </c>
      <c r="H907" s="11" t="n">
        <v>1</v>
      </c>
      <c r="I907" s="11" t="s">
        <v>26</v>
      </c>
      <c r="J907" s="16"/>
      <c r="K907" s="11" t="s">
        <v>94</v>
      </c>
    </row>
    <row r="908" customFormat="false" ht="15" hidden="false" customHeight="true" outlineLevel="0" collapsed="false">
      <c r="A908" s="17" t="n">
        <v>904</v>
      </c>
      <c r="B908" s="18" t="s">
        <v>1839</v>
      </c>
      <c r="C908" s="18" t="s">
        <v>1840</v>
      </c>
      <c r="D908" s="13" t="s">
        <v>25</v>
      </c>
      <c r="E908" s="14" t="n">
        <v>1215</v>
      </c>
      <c r="F908" s="14" t="n">
        <f aca="false">E908*1.21</f>
        <v>1470.15</v>
      </c>
      <c r="G908" s="15" t="n">
        <f aca="false">E908*1.7</f>
        <v>2065.5</v>
      </c>
      <c r="H908" s="17" t="n">
        <v>1</v>
      </c>
      <c r="I908" s="17" t="s">
        <v>26</v>
      </c>
      <c r="J908" s="16"/>
      <c r="K908" s="17" t="s">
        <v>94</v>
      </c>
    </row>
    <row r="909" customFormat="false" ht="15" hidden="false" customHeight="true" outlineLevel="0" collapsed="false">
      <c r="A909" s="11" t="n">
        <v>905</v>
      </c>
      <c r="B909" s="12" t="s">
        <v>1841</v>
      </c>
      <c r="C909" s="12" t="s">
        <v>1842</v>
      </c>
      <c r="D909" s="13" t="s">
        <v>25</v>
      </c>
      <c r="E909" s="14" t="n">
        <v>1701</v>
      </c>
      <c r="F909" s="14" t="n">
        <f aca="false">E909*1.21</f>
        <v>2058.21</v>
      </c>
      <c r="G909" s="15" t="n">
        <f aca="false">E909*1.7</f>
        <v>2891.7</v>
      </c>
      <c r="H909" s="11" t="n">
        <v>1</v>
      </c>
      <c r="I909" s="11" t="s">
        <v>26</v>
      </c>
      <c r="J909" s="16"/>
      <c r="K909" s="11" t="s">
        <v>94</v>
      </c>
    </row>
    <row r="910" customFormat="false" ht="15" hidden="false" customHeight="true" outlineLevel="0" collapsed="false">
      <c r="A910" s="17" t="n">
        <v>906</v>
      </c>
      <c r="B910" s="18" t="s">
        <v>1843</v>
      </c>
      <c r="C910" s="18" t="s">
        <v>1844</v>
      </c>
      <c r="D910" s="13" t="s">
        <v>25</v>
      </c>
      <c r="E910" s="14" t="n">
        <v>36976.17</v>
      </c>
      <c r="F910" s="14" t="n">
        <f aca="false">E910*1.21</f>
        <v>44741.1657</v>
      </c>
      <c r="G910" s="15" t="n">
        <f aca="false">E910*1.7</f>
        <v>62859.489</v>
      </c>
      <c r="H910" s="17" t="n">
        <v>1</v>
      </c>
      <c r="I910" s="17" t="s">
        <v>26</v>
      </c>
      <c r="J910" s="16"/>
      <c r="K910" s="17" t="s">
        <v>94</v>
      </c>
    </row>
    <row r="911" customFormat="false" ht="15" hidden="false" customHeight="true" outlineLevel="0" collapsed="false">
      <c r="A911" s="11" t="n">
        <v>907</v>
      </c>
      <c r="B911" s="12" t="s">
        <v>1845</v>
      </c>
      <c r="C911" s="12" t="s">
        <v>1846</v>
      </c>
      <c r="D911" s="13" t="s">
        <v>25</v>
      </c>
      <c r="E911" s="14" t="n">
        <v>6503.84</v>
      </c>
      <c r="F911" s="14" t="n">
        <f aca="false">E911*1.21</f>
        <v>7869.6464</v>
      </c>
      <c r="G911" s="15" t="n">
        <f aca="false">E911*1.7</f>
        <v>11056.528</v>
      </c>
      <c r="H911" s="11" t="n">
        <v>1</v>
      </c>
      <c r="I911" s="11" t="s">
        <v>26</v>
      </c>
      <c r="J911" s="16"/>
      <c r="K911" s="11" t="s">
        <v>94</v>
      </c>
    </row>
    <row r="912" customFormat="false" ht="15" hidden="false" customHeight="true" outlineLevel="0" collapsed="false">
      <c r="A912" s="17" t="n">
        <v>908</v>
      </c>
      <c r="B912" s="18" t="s">
        <v>1847</v>
      </c>
      <c r="C912" s="18" t="s">
        <v>1848</v>
      </c>
      <c r="D912" s="13" t="s">
        <v>25</v>
      </c>
      <c r="E912" s="14" t="n">
        <v>3408.08</v>
      </c>
      <c r="F912" s="14" t="n">
        <f aca="false">E912*1.21</f>
        <v>4123.7768</v>
      </c>
      <c r="G912" s="15" t="n">
        <f aca="false">E912*1.7</f>
        <v>5793.736</v>
      </c>
      <c r="H912" s="17" t="n">
        <v>1</v>
      </c>
      <c r="I912" s="17" t="s">
        <v>26</v>
      </c>
      <c r="J912" s="16"/>
      <c r="K912" s="17" t="s">
        <v>94</v>
      </c>
    </row>
    <row r="913" customFormat="false" ht="15" hidden="false" customHeight="true" outlineLevel="0" collapsed="false">
      <c r="A913" s="11" t="n">
        <v>909</v>
      </c>
      <c r="B913" s="12" t="s">
        <v>1849</v>
      </c>
      <c r="C913" s="12" t="s">
        <v>1850</v>
      </c>
      <c r="D913" s="13" t="s">
        <v>25</v>
      </c>
      <c r="E913" s="14" t="n">
        <v>10406.48</v>
      </c>
      <c r="F913" s="14" t="n">
        <f aca="false">E913*1.21</f>
        <v>12591.8408</v>
      </c>
      <c r="G913" s="15" t="n">
        <f aca="false">E913*1.7</f>
        <v>17691.016</v>
      </c>
      <c r="H913" s="11" t="n">
        <v>1</v>
      </c>
      <c r="I913" s="11" t="s">
        <v>26</v>
      </c>
      <c r="J913" s="16"/>
      <c r="K913" s="11" t="s">
        <v>94</v>
      </c>
    </row>
    <row r="914" customFormat="false" ht="15" hidden="false" customHeight="true" outlineLevel="0" collapsed="false">
      <c r="A914" s="17" t="n">
        <v>910</v>
      </c>
      <c r="B914" s="18" t="s">
        <v>1851</v>
      </c>
      <c r="C914" s="18" t="s">
        <v>1852</v>
      </c>
      <c r="D914" s="13" t="s">
        <v>25</v>
      </c>
      <c r="E914" s="14" t="n">
        <v>2907.66</v>
      </c>
      <c r="F914" s="14" t="n">
        <f aca="false">E914*1.21</f>
        <v>3518.2686</v>
      </c>
      <c r="G914" s="15" t="n">
        <f aca="false">E914*1.7</f>
        <v>4943.022</v>
      </c>
      <c r="H914" s="17" t="n">
        <v>1</v>
      </c>
      <c r="I914" s="17" t="s">
        <v>26</v>
      </c>
      <c r="J914" s="16"/>
      <c r="K914" s="17" t="s">
        <v>94</v>
      </c>
    </row>
    <row r="915" customFormat="false" ht="15" hidden="false" customHeight="true" outlineLevel="0" collapsed="false">
      <c r="A915" s="11" t="n">
        <v>911</v>
      </c>
      <c r="B915" s="12" t="s">
        <v>1853</v>
      </c>
      <c r="C915" s="12" t="s">
        <v>1854</v>
      </c>
      <c r="D915" s="13" t="s">
        <v>25</v>
      </c>
      <c r="E915" s="14" t="n">
        <v>6400.49</v>
      </c>
      <c r="F915" s="14" t="n">
        <f aca="false">E915*1.21</f>
        <v>7744.5929</v>
      </c>
      <c r="G915" s="15" t="n">
        <f aca="false">E915*1.7</f>
        <v>10880.833</v>
      </c>
      <c r="H915" s="11" t="n">
        <v>1</v>
      </c>
      <c r="I915" s="11" t="s">
        <v>26</v>
      </c>
      <c r="J915" s="16"/>
      <c r="K915" s="11" t="s">
        <v>94</v>
      </c>
    </row>
    <row r="916" customFormat="false" ht="15" hidden="false" customHeight="true" outlineLevel="0" collapsed="false">
      <c r="A916" s="17" t="n">
        <v>912</v>
      </c>
      <c r="B916" s="18" t="s">
        <v>1855</v>
      </c>
      <c r="C916" s="18" t="s">
        <v>1856</v>
      </c>
      <c r="D916" s="13" t="s">
        <v>25</v>
      </c>
      <c r="E916" s="14" t="n">
        <v>11773.71</v>
      </c>
      <c r="F916" s="14" t="n">
        <f aca="false">E916*1.21</f>
        <v>14246.1891</v>
      </c>
      <c r="G916" s="15" t="n">
        <f aca="false">E916*1.7</f>
        <v>20015.307</v>
      </c>
      <c r="H916" s="17" t="n">
        <v>1</v>
      </c>
      <c r="I916" s="17" t="s">
        <v>26</v>
      </c>
      <c r="J916" s="16"/>
      <c r="K916" s="17" t="s">
        <v>94</v>
      </c>
    </row>
    <row r="917" customFormat="false" ht="15" hidden="false" customHeight="true" outlineLevel="0" collapsed="false">
      <c r="A917" s="11" t="n">
        <v>913</v>
      </c>
      <c r="B917" s="12" t="s">
        <v>1857</v>
      </c>
      <c r="C917" s="12" t="s">
        <v>1858</v>
      </c>
      <c r="D917" s="13" t="s">
        <v>25</v>
      </c>
      <c r="E917" s="14" t="n">
        <v>1891.89</v>
      </c>
      <c r="F917" s="14" t="n">
        <f aca="false">E917*1.21</f>
        <v>2289.1869</v>
      </c>
      <c r="G917" s="15" t="n">
        <f aca="false">E917*1.7</f>
        <v>3216.213</v>
      </c>
      <c r="H917" s="11" t="n">
        <v>1</v>
      </c>
      <c r="I917" s="11" t="s">
        <v>26</v>
      </c>
      <c r="J917" s="16"/>
      <c r="K917" s="11" t="s">
        <v>94</v>
      </c>
    </row>
    <row r="918" customFormat="false" ht="15" hidden="false" customHeight="true" outlineLevel="0" collapsed="false">
      <c r="A918" s="17" t="n">
        <v>914</v>
      </c>
      <c r="B918" s="18" t="s">
        <v>1859</v>
      </c>
      <c r="C918" s="18" t="s">
        <v>1860</v>
      </c>
      <c r="D918" s="13" t="s">
        <v>25</v>
      </c>
      <c r="E918" s="14" t="n">
        <v>2406.7</v>
      </c>
      <c r="F918" s="14" t="n">
        <f aca="false">E918*1.21</f>
        <v>2912.107</v>
      </c>
      <c r="G918" s="15" t="n">
        <f aca="false">E918*1.7</f>
        <v>4091.39</v>
      </c>
      <c r="H918" s="17" t="n">
        <v>1</v>
      </c>
      <c r="I918" s="17" t="s">
        <v>26</v>
      </c>
      <c r="J918" s="16"/>
      <c r="K918" s="17" t="s">
        <v>94</v>
      </c>
    </row>
    <row r="919" customFormat="false" ht="15" hidden="false" customHeight="true" outlineLevel="0" collapsed="false">
      <c r="A919" s="11" t="n">
        <v>915</v>
      </c>
      <c r="B919" s="12" t="s">
        <v>1861</v>
      </c>
      <c r="C919" s="12" t="s">
        <v>1862</v>
      </c>
      <c r="D919" s="13" t="s">
        <v>25</v>
      </c>
      <c r="E919" s="14" t="n">
        <v>2047.03</v>
      </c>
      <c r="F919" s="14" t="n">
        <f aca="false">E919*1.21</f>
        <v>2476.9063</v>
      </c>
      <c r="G919" s="15" t="n">
        <f aca="false">E919*1.7</f>
        <v>3479.951</v>
      </c>
      <c r="H919" s="11" t="n">
        <v>1</v>
      </c>
      <c r="I919" s="11" t="s">
        <v>26</v>
      </c>
      <c r="J919" s="16"/>
      <c r="K919" s="11" t="s">
        <v>94</v>
      </c>
    </row>
    <row r="920" customFormat="false" ht="15" hidden="false" customHeight="true" outlineLevel="0" collapsed="false">
      <c r="A920" s="17" t="n">
        <v>916</v>
      </c>
      <c r="B920" s="18" t="s">
        <v>1863</v>
      </c>
      <c r="C920" s="18" t="s">
        <v>1864</v>
      </c>
      <c r="D920" s="13" t="s">
        <v>25</v>
      </c>
      <c r="E920" s="14" t="n">
        <v>1596</v>
      </c>
      <c r="F920" s="14" t="n">
        <f aca="false">E920*1.21</f>
        <v>1931.16</v>
      </c>
      <c r="G920" s="15" t="n">
        <f aca="false">E920*1.7</f>
        <v>2713.2</v>
      </c>
      <c r="H920" s="17" t="n">
        <v>1</v>
      </c>
      <c r="I920" s="17" t="s">
        <v>26</v>
      </c>
      <c r="J920" s="16"/>
      <c r="K920" s="17" t="s">
        <v>94</v>
      </c>
    </row>
    <row r="921" customFormat="false" ht="15" hidden="false" customHeight="true" outlineLevel="0" collapsed="false">
      <c r="A921" s="11" t="n">
        <v>917</v>
      </c>
      <c r="B921" s="12" t="s">
        <v>1865</v>
      </c>
      <c r="C921" s="12" t="s">
        <v>1866</v>
      </c>
      <c r="D921" s="13" t="s">
        <v>25</v>
      </c>
      <c r="E921" s="14" t="n">
        <v>1750</v>
      </c>
      <c r="F921" s="14" t="n">
        <f aca="false">E921*1.21</f>
        <v>2117.5</v>
      </c>
      <c r="G921" s="15" t="n">
        <f aca="false">E921*1.7</f>
        <v>2975</v>
      </c>
      <c r="H921" s="11" t="n">
        <v>1</v>
      </c>
      <c r="I921" s="11" t="s">
        <v>26</v>
      </c>
      <c r="J921" s="16"/>
      <c r="K921" s="11" t="s">
        <v>94</v>
      </c>
    </row>
    <row r="922" customFormat="false" ht="15" hidden="false" customHeight="true" outlineLevel="0" collapsed="false">
      <c r="A922" s="17" t="n">
        <v>918</v>
      </c>
      <c r="B922" s="18" t="s">
        <v>1867</v>
      </c>
      <c r="C922" s="18" t="s">
        <v>1868</v>
      </c>
      <c r="D922" s="13" t="s">
        <v>25</v>
      </c>
      <c r="E922" s="14" t="n">
        <v>2142</v>
      </c>
      <c r="F922" s="14" t="n">
        <f aca="false">E922*1.21</f>
        <v>2591.82</v>
      </c>
      <c r="G922" s="15" t="n">
        <f aca="false">E922*1.7</f>
        <v>3641.4</v>
      </c>
      <c r="H922" s="17" t="n">
        <v>1</v>
      </c>
      <c r="I922" s="17" t="s">
        <v>26</v>
      </c>
      <c r="J922" s="16"/>
      <c r="K922" s="17" t="s">
        <v>94</v>
      </c>
    </row>
    <row r="923" customFormat="false" ht="15" hidden="false" customHeight="true" outlineLevel="0" collapsed="false">
      <c r="A923" s="11" t="n">
        <v>919</v>
      </c>
      <c r="B923" s="12" t="s">
        <v>1869</v>
      </c>
      <c r="C923" s="12" t="s">
        <v>1870</v>
      </c>
      <c r="D923" s="13" t="s">
        <v>25</v>
      </c>
      <c r="E923" s="14" t="n">
        <v>1631.14</v>
      </c>
      <c r="F923" s="14" t="n">
        <f aca="false">E923*1.21</f>
        <v>1973.6794</v>
      </c>
      <c r="G923" s="15" t="n">
        <f aca="false">E923*1.7</f>
        <v>2772.938</v>
      </c>
      <c r="H923" s="11" t="n">
        <v>1</v>
      </c>
      <c r="I923" s="11" t="s">
        <v>26</v>
      </c>
      <c r="J923" s="16"/>
      <c r="K923" s="11" t="s">
        <v>94</v>
      </c>
    </row>
    <row r="924" customFormat="false" ht="15" hidden="false" customHeight="true" outlineLevel="0" collapsed="false">
      <c r="A924" s="17" t="n">
        <v>920</v>
      </c>
      <c r="B924" s="18" t="s">
        <v>1871</v>
      </c>
      <c r="C924" s="18" t="s">
        <v>1872</v>
      </c>
      <c r="D924" s="13" t="s">
        <v>25</v>
      </c>
      <c r="E924" s="14" t="n">
        <v>865.69</v>
      </c>
      <c r="F924" s="14" t="n">
        <f aca="false">E924*1.21</f>
        <v>1047.4849</v>
      </c>
      <c r="G924" s="15" t="n">
        <f aca="false">E924*1.7</f>
        <v>1471.673</v>
      </c>
      <c r="H924" s="17" t="n">
        <v>1</v>
      </c>
      <c r="I924" s="17" t="s">
        <v>26</v>
      </c>
      <c r="J924" s="16"/>
      <c r="K924" s="17" t="s">
        <v>94</v>
      </c>
    </row>
    <row r="925" customFormat="false" ht="15" hidden="false" customHeight="true" outlineLevel="0" collapsed="false">
      <c r="A925" s="11" t="n">
        <v>921</v>
      </c>
      <c r="B925" s="12" t="s">
        <v>1873</v>
      </c>
      <c r="C925" s="12" t="s">
        <v>1874</v>
      </c>
      <c r="D925" s="13" t="s">
        <v>25</v>
      </c>
      <c r="E925" s="14" t="n">
        <v>2273.72</v>
      </c>
      <c r="F925" s="14" t="n">
        <f aca="false">E925*1.21</f>
        <v>2751.2012</v>
      </c>
      <c r="G925" s="15" t="n">
        <f aca="false">E925*1.7</f>
        <v>3865.324</v>
      </c>
      <c r="H925" s="11" t="n">
        <v>1</v>
      </c>
      <c r="I925" s="11" t="s">
        <v>26</v>
      </c>
      <c r="J925" s="16"/>
      <c r="K925" s="11" t="s">
        <v>94</v>
      </c>
    </row>
    <row r="926" customFormat="false" ht="15" hidden="false" customHeight="true" outlineLevel="0" collapsed="false">
      <c r="A926" s="17" t="n">
        <v>922</v>
      </c>
      <c r="B926" s="18" t="s">
        <v>1875</v>
      </c>
      <c r="C926" s="18" t="s">
        <v>1876</v>
      </c>
      <c r="D926" s="13" t="s">
        <v>25</v>
      </c>
      <c r="E926" s="14" t="n">
        <v>3061.8</v>
      </c>
      <c r="F926" s="14" t="n">
        <f aca="false">E926*1.21</f>
        <v>3704.778</v>
      </c>
      <c r="G926" s="15" t="n">
        <f aca="false">E926*1.7</f>
        <v>5205.06</v>
      </c>
      <c r="H926" s="17" t="n">
        <v>1</v>
      </c>
      <c r="I926" s="17" t="s">
        <v>26</v>
      </c>
      <c r="J926" s="16"/>
      <c r="K926" s="17" t="s">
        <v>94</v>
      </c>
    </row>
    <row r="927" customFormat="false" ht="15" hidden="false" customHeight="true" outlineLevel="0" collapsed="false">
      <c r="A927" s="11" t="n">
        <v>923</v>
      </c>
      <c r="B927" s="12" t="s">
        <v>1877</v>
      </c>
      <c r="C927" s="12" t="s">
        <v>1878</v>
      </c>
      <c r="D927" s="13" t="s">
        <v>25</v>
      </c>
      <c r="E927" s="14" t="n">
        <v>2779.31</v>
      </c>
      <c r="F927" s="14" t="n">
        <f aca="false">E927*1.21</f>
        <v>3362.9651</v>
      </c>
      <c r="G927" s="15" t="n">
        <f aca="false">E927*1.7</f>
        <v>4724.827</v>
      </c>
      <c r="H927" s="11" t="n">
        <v>1</v>
      </c>
      <c r="I927" s="11" t="s">
        <v>26</v>
      </c>
      <c r="J927" s="16"/>
      <c r="K927" s="11" t="s">
        <v>94</v>
      </c>
    </row>
    <row r="928" customFormat="false" ht="15" hidden="false" customHeight="true" outlineLevel="0" collapsed="false">
      <c r="A928" s="17" t="n">
        <v>924</v>
      </c>
      <c r="B928" s="18" t="s">
        <v>1879</v>
      </c>
      <c r="C928" s="18" t="s">
        <v>1880</v>
      </c>
      <c r="D928" s="13" t="s">
        <v>25</v>
      </c>
      <c r="E928" s="14" t="n">
        <v>4082.45</v>
      </c>
      <c r="F928" s="14" t="n">
        <f aca="false">E928*1.21</f>
        <v>4939.7645</v>
      </c>
      <c r="G928" s="15" t="n">
        <f aca="false">E928*1.7</f>
        <v>6940.165</v>
      </c>
      <c r="H928" s="17" t="n">
        <v>1</v>
      </c>
      <c r="I928" s="17" t="s">
        <v>26</v>
      </c>
      <c r="J928" s="16"/>
      <c r="K928" s="17" t="s">
        <v>94</v>
      </c>
    </row>
    <row r="929" customFormat="false" ht="15" hidden="false" customHeight="true" outlineLevel="0" collapsed="false">
      <c r="A929" s="11" t="n">
        <v>925</v>
      </c>
      <c r="B929" s="12" t="s">
        <v>1881</v>
      </c>
      <c r="C929" s="12" t="s">
        <v>1882</v>
      </c>
      <c r="D929" s="13" t="s">
        <v>25</v>
      </c>
      <c r="E929" s="14" t="n">
        <v>3860.99</v>
      </c>
      <c r="F929" s="14" t="n">
        <f aca="false">E929*1.21</f>
        <v>4671.7979</v>
      </c>
      <c r="G929" s="15" t="n">
        <f aca="false">E929*1.7</f>
        <v>6563.683</v>
      </c>
      <c r="H929" s="11" t="n">
        <v>1</v>
      </c>
      <c r="I929" s="11" t="s">
        <v>26</v>
      </c>
      <c r="J929" s="16"/>
      <c r="K929" s="11" t="s">
        <v>94</v>
      </c>
    </row>
    <row r="930" customFormat="false" ht="15" hidden="false" customHeight="true" outlineLevel="0" collapsed="false">
      <c r="A930" s="17" t="n">
        <v>926</v>
      </c>
      <c r="B930" s="18" t="s">
        <v>1883</v>
      </c>
      <c r="C930" s="18" t="s">
        <v>1884</v>
      </c>
      <c r="D930" s="13" t="s">
        <v>25</v>
      </c>
      <c r="E930" s="14" t="n">
        <v>3380.74</v>
      </c>
      <c r="F930" s="14" t="n">
        <f aca="false">E930*1.21</f>
        <v>4090.6954</v>
      </c>
      <c r="G930" s="15" t="n">
        <f aca="false">E930*1.7</f>
        <v>5747.258</v>
      </c>
      <c r="H930" s="17" t="n">
        <v>1</v>
      </c>
      <c r="I930" s="17" t="s">
        <v>26</v>
      </c>
      <c r="J930" s="16"/>
      <c r="K930" s="17" t="s">
        <v>94</v>
      </c>
    </row>
    <row r="931" customFormat="false" ht="15" hidden="false" customHeight="true" outlineLevel="0" collapsed="false">
      <c r="A931" s="11" t="n">
        <v>927</v>
      </c>
      <c r="B931" s="12" t="s">
        <v>1885</v>
      </c>
      <c r="C931" s="12" t="s">
        <v>1886</v>
      </c>
      <c r="D931" s="13" t="s">
        <v>25</v>
      </c>
      <c r="E931" s="14" t="n">
        <v>4183.42</v>
      </c>
      <c r="F931" s="14" t="n">
        <f aca="false">E931*1.21</f>
        <v>5061.9382</v>
      </c>
      <c r="G931" s="15" t="n">
        <f aca="false">E931*1.7</f>
        <v>7111.814</v>
      </c>
      <c r="H931" s="11" t="n">
        <v>1</v>
      </c>
      <c r="I931" s="11" t="s">
        <v>26</v>
      </c>
      <c r="J931" s="16"/>
      <c r="K931" s="11" t="s">
        <v>94</v>
      </c>
    </row>
    <row r="932" customFormat="false" ht="15" hidden="false" customHeight="true" outlineLevel="0" collapsed="false">
      <c r="A932" s="17" t="n">
        <v>928</v>
      </c>
      <c r="B932" s="18" t="s">
        <v>1887</v>
      </c>
      <c r="C932" s="18" t="s">
        <v>1888</v>
      </c>
      <c r="D932" s="13" t="s">
        <v>25</v>
      </c>
      <c r="E932" s="14" t="n">
        <v>2854.65</v>
      </c>
      <c r="F932" s="14" t="n">
        <f aca="false">E932*1.21</f>
        <v>3454.1265</v>
      </c>
      <c r="G932" s="15" t="n">
        <f aca="false">E932*1.7</f>
        <v>4852.905</v>
      </c>
      <c r="H932" s="17" t="n">
        <v>1</v>
      </c>
      <c r="I932" s="17" t="s">
        <v>26</v>
      </c>
      <c r="J932" s="16"/>
      <c r="K932" s="17" t="s">
        <v>94</v>
      </c>
    </row>
    <row r="933" customFormat="false" ht="15" hidden="false" customHeight="true" outlineLevel="0" collapsed="false">
      <c r="A933" s="11" t="n">
        <v>929</v>
      </c>
      <c r="B933" s="12" t="s">
        <v>1889</v>
      </c>
      <c r="C933" s="12" t="s">
        <v>1890</v>
      </c>
      <c r="D933" s="13" t="s">
        <v>25</v>
      </c>
      <c r="E933" s="14" t="n">
        <v>2833.41</v>
      </c>
      <c r="F933" s="14" t="n">
        <f aca="false">E933*1.21</f>
        <v>3428.4261</v>
      </c>
      <c r="G933" s="15" t="n">
        <f aca="false">E933*1.7</f>
        <v>4816.797</v>
      </c>
      <c r="H933" s="11" t="n">
        <v>1</v>
      </c>
      <c r="I933" s="11" t="s">
        <v>26</v>
      </c>
      <c r="J933" s="16"/>
      <c r="K933" s="11" t="s">
        <v>94</v>
      </c>
    </row>
    <row r="934" customFormat="false" ht="15" hidden="false" customHeight="true" outlineLevel="0" collapsed="false">
      <c r="A934" s="17" t="n">
        <v>930</v>
      </c>
      <c r="B934" s="18" t="s">
        <v>1891</v>
      </c>
      <c r="C934" s="18" t="s">
        <v>1892</v>
      </c>
      <c r="D934" s="13" t="s">
        <v>25</v>
      </c>
      <c r="E934" s="14" t="n">
        <v>1774.47</v>
      </c>
      <c r="F934" s="14" t="n">
        <f aca="false">E934*1.21</f>
        <v>2147.1087</v>
      </c>
      <c r="G934" s="15" t="n">
        <f aca="false">E934*1.7</f>
        <v>3016.599</v>
      </c>
      <c r="H934" s="17" t="n">
        <v>1</v>
      </c>
      <c r="I934" s="17" t="s">
        <v>26</v>
      </c>
      <c r="J934" s="16"/>
      <c r="K934" s="17" t="s">
        <v>94</v>
      </c>
    </row>
    <row r="935" customFormat="false" ht="15" hidden="false" customHeight="true" outlineLevel="0" collapsed="false">
      <c r="A935" s="11" t="n">
        <v>931</v>
      </c>
      <c r="B935" s="12" t="s">
        <v>1893</v>
      </c>
      <c r="C935" s="12" t="s">
        <v>1894</v>
      </c>
      <c r="D935" s="13" t="s">
        <v>25</v>
      </c>
      <c r="E935" s="14" t="n">
        <v>4144.19</v>
      </c>
      <c r="F935" s="14" t="n">
        <f aca="false">E935*1.21</f>
        <v>5014.4699</v>
      </c>
      <c r="G935" s="15" t="n">
        <f aca="false">E935*1.7</f>
        <v>7045.123</v>
      </c>
      <c r="H935" s="11" t="n">
        <v>1</v>
      </c>
      <c r="I935" s="11" t="s">
        <v>26</v>
      </c>
      <c r="J935" s="16"/>
      <c r="K935" s="11" t="s">
        <v>46</v>
      </c>
    </row>
    <row r="936" customFormat="false" ht="15" hidden="false" customHeight="true" outlineLevel="0" collapsed="false">
      <c r="A936" s="17" t="n">
        <v>932</v>
      </c>
      <c r="B936" s="18" t="s">
        <v>1895</v>
      </c>
      <c r="C936" s="18" t="s">
        <v>1896</v>
      </c>
      <c r="D936" s="13" t="s">
        <v>25</v>
      </c>
      <c r="E936" s="14" t="n">
        <v>3119.47</v>
      </c>
      <c r="F936" s="14" t="n">
        <f aca="false">E936*1.21</f>
        <v>3774.5587</v>
      </c>
      <c r="G936" s="15" t="n">
        <f aca="false">E936*1.7</f>
        <v>5303.099</v>
      </c>
      <c r="H936" s="17" t="n">
        <v>1</v>
      </c>
      <c r="I936" s="17" t="s">
        <v>26</v>
      </c>
      <c r="J936" s="16"/>
      <c r="K936" s="17" t="s">
        <v>46</v>
      </c>
    </row>
    <row r="937" customFormat="false" ht="15" hidden="false" customHeight="true" outlineLevel="0" collapsed="false">
      <c r="A937" s="11" t="n">
        <v>933</v>
      </c>
      <c r="B937" s="12" t="s">
        <v>1897</v>
      </c>
      <c r="C937" s="12" t="s">
        <v>1898</v>
      </c>
      <c r="D937" s="13" t="s">
        <v>25</v>
      </c>
      <c r="E937" s="14" t="n">
        <v>1833.83</v>
      </c>
      <c r="F937" s="14" t="n">
        <f aca="false">E937*1.21</f>
        <v>2218.9343</v>
      </c>
      <c r="G937" s="15" t="n">
        <f aca="false">E937*1.7</f>
        <v>3117.511</v>
      </c>
      <c r="H937" s="11" t="n">
        <v>1</v>
      </c>
      <c r="I937" s="11" t="s">
        <v>26</v>
      </c>
      <c r="J937" s="16"/>
      <c r="K937" s="11" t="s">
        <v>94</v>
      </c>
    </row>
    <row r="938" customFormat="false" ht="15" hidden="false" customHeight="true" outlineLevel="0" collapsed="false">
      <c r="A938" s="17" t="n">
        <v>934</v>
      </c>
      <c r="B938" s="18" t="s">
        <v>1899</v>
      </c>
      <c r="C938" s="18" t="s">
        <v>1900</v>
      </c>
      <c r="D938" s="13" t="s">
        <v>25</v>
      </c>
      <c r="E938" s="14" t="n">
        <v>2430.65</v>
      </c>
      <c r="F938" s="14" t="n">
        <f aca="false">E938*1.21</f>
        <v>2941.0865</v>
      </c>
      <c r="G938" s="15" t="n">
        <f aca="false">E938*1.7</f>
        <v>4132.105</v>
      </c>
      <c r="H938" s="17" t="n">
        <v>1</v>
      </c>
      <c r="I938" s="17" t="s">
        <v>26</v>
      </c>
      <c r="J938" s="16"/>
      <c r="K938" s="17" t="s">
        <v>94</v>
      </c>
    </row>
    <row r="939" customFormat="false" ht="15" hidden="false" customHeight="true" outlineLevel="0" collapsed="false">
      <c r="A939" s="11" t="n">
        <v>935</v>
      </c>
      <c r="B939" s="12" t="s">
        <v>1901</v>
      </c>
      <c r="C939" s="12" t="s">
        <v>1902</v>
      </c>
      <c r="D939" s="13" t="s">
        <v>25</v>
      </c>
      <c r="E939" s="14" t="n">
        <v>4282.88</v>
      </c>
      <c r="F939" s="14" t="n">
        <f aca="false">E939*1.21</f>
        <v>5182.2848</v>
      </c>
      <c r="G939" s="15" t="n">
        <f aca="false">E939*1.7</f>
        <v>7280.896</v>
      </c>
      <c r="H939" s="11" t="n">
        <v>1</v>
      </c>
      <c r="I939" s="11" t="s">
        <v>26</v>
      </c>
      <c r="J939" s="16"/>
      <c r="K939" s="11" t="s">
        <v>94</v>
      </c>
    </row>
    <row r="940" customFormat="false" ht="15" hidden="false" customHeight="true" outlineLevel="0" collapsed="false">
      <c r="A940" s="17" t="n">
        <v>936</v>
      </c>
      <c r="B940" s="18" t="s">
        <v>1903</v>
      </c>
      <c r="C940" s="18" t="s">
        <v>1904</v>
      </c>
      <c r="D940" s="13" t="s">
        <v>25</v>
      </c>
      <c r="E940" s="14" t="n">
        <v>3143.81</v>
      </c>
      <c r="F940" s="14" t="n">
        <f aca="false">E940*1.21</f>
        <v>3804.0101</v>
      </c>
      <c r="G940" s="15" t="n">
        <f aca="false">E940*1.7</f>
        <v>5344.477</v>
      </c>
      <c r="H940" s="17" t="n">
        <v>1</v>
      </c>
      <c r="I940" s="17" t="s">
        <v>26</v>
      </c>
      <c r="J940" s="16"/>
      <c r="K940" s="17" t="s">
        <v>94</v>
      </c>
    </row>
    <row r="941" customFormat="false" ht="15" hidden="false" customHeight="true" outlineLevel="0" collapsed="false">
      <c r="A941" s="11" t="n">
        <v>937</v>
      </c>
      <c r="B941" s="12" t="s">
        <v>1905</v>
      </c>
      <c r="C941" s="12" t="s">
        <v>1906</v>
      </c>
      <c r="D941" s="13" t="s">
        <v>25</v>
      </c>
      <c r="E941" s="14" t="n">
        <v>10935</v>
      </c>
      <c r="F941" s="14" t="n">
        <f aca="false">E941*1.21</f>
        <v>13231.35</v>
      </c>
      <c r="G941" s="15" t="n">
        <f aca="false">E941*1.7</f>
        <v>18589.5</v>
      </c>
      <c r="H941" s="11" t="n">
        <v>1</v>
      </c>
      <c r="I941" s="11" t="s">
        <v>26</v>
      </c>
      <c r="J941" s="16"/>
      <c r="K941" s="11" t="s">
        <v>94</v>
      </c>
    </row>
    <row r="942" customFormat="false" ht="15" hidden="false" customHeight="true" outlineLevel="0" collapsed="false">
      <c r="A942" s="17" t="n">
        <v>938</v>
      </c>
      <c r="B942" s="18" t="s">
        <v>1907</v>
      </c>
      <c r="C942" s="18" t="s">
        <v>1908</v>
      </c>
      <c r="D942" s="13" t="s">
        <v>25</v>
      </c>
      <c r="E942" s="14" t="n">
        <v>5117.62</v>
      </c>
      <c r="F942" s="14" t="n">
        <f aca="false">E942*1.21</f>
        <v>6192.3202</v>
      </c>
      <c r="G942" s="15" t="n">
        <f aca="false">E942*1.7</f>
        <v>8699.954</v>
      </c>
      <c r="H942" s="17" t="n">
        <v>1</v>
      </c>
      <c r="I942" s="17" t="s">
        <v>26</v>
      </c>
      <c r="J942" s="16"/>
      <c r="K942" s="17" t="s">
        <v>314</v>
      </c>
    </row>
    <row r="943" customFormat="false" ht="15" hidden="false" customHeight="true" outlineLevel="0" collapsed="false">
      <c r="A943" s="11" t="n">
        <v>939</v>
      </c>
      <c r="B943" s="12" t="s">
        <v>1909</v>
      </c>
      <c r="C943" s="12" t="s">
        <v>1910</v>
      </c>
      <c r="D943" s="13" t="s">
        <v>25</v>
      </c>
      <c r="E943" s="14" t="n">
        <v>7900.86</v>
      </c>
      <c r="F943" s="14" t="n">
        <f aca="false">E943*1.21</f>
        <v>9560.0406</v>
      </c>
      <c r="G943" s="15" t="n">
        <f aca="false">E943*1.7</f>
        <v>13431.462</v>
      </c>
      <c r="H943" s="11" t="n">
        <v>1</v>
      </c>
      <c r="I943" s="11" t="s">
        <v>26</v>
      </c>
      <c r="J943" s="16"/>
      <c r="K943" s="11" t="s">
        <v>314</v>
      </c>
    </row>
    <row r="944" customFormat="false" ht="15" hidden="false" customHeight="true" outlineLevel="0" collapsed="false">
      <c r="A944" s="17" t="n">
        <v>940</v>
      </c>
      <c r="B944" s="18" t="s">
        <v>1911</v>
      </c>
      <c r="C944" s="18" t="s">
        <v>1912</v>
      </c>
      <c r="D944" s="13" t="s">
        <v>25</v>
      </c>
      <c r="E944" s="14" t="n">
        <v>7597.46</v>
      </c>
      <c r="F944" s="14" t="n">
        <f aca="false">E944*1.21</f>
        <v>9192.9266</v>
      </c>
      <c r="G944" s="15" t="n">
        <f aca="false">E944*1.7</f>
        <v>12915.682</v>
      </c>
      <c r="H944" s="17" t="n">
        <v>1</v>
      </c>
      <c r="I944" s="17" t="s">
        <v>26</v>
      </c>
      <c r="J944" s="16"/>
      <c r="K944" s="17" t="s">
        <v>314</v>
      </c>
    </row>
    <row r="945" customFormat="false" ht="15" hidden="false" customHeight="true" outlineLevel="0" collapsed="false">
      <c r="A945" s="11" t="n">
        <v>941</v>
      </c>
      <c r="B945" s="12" t="s">
        <v>1913</v>
      </c>
      <c r="C945" s="12" t="s">
        <v>1914</v>
      </c>
      <c r="D945" s="13" t="s">
        <v>25</v>
      </c>
      <c r="E945" s="14" t="n">
        <v>5116.41</v>
      </c>
      <c r="F945" s="14" t="n">
        <f aca="false">E945*1.21</f>
        <v>6190.8561</v>
      </c>
      <c r="G945" s="15" t="n">
        <f aca="false">E945*1.7</f>
        <v>8697.897</v>
      </c>
      <c r="H945" s="11" t="n">
        <v>1</v>
      </c>
      <c r="I945" s="11" t="s">
        <v>26</v>
      </c>
      <c r="J945" s="16"/>
      <c r="K945" s="11" t="s">
        <v>314</v>
      </c>
    </row>
    <row r="946" customFormat="false" ht="15" hidden="false" customHeight="true" outlineLevel="0" collapsed="false">
      <c r="A946" s="17" t="n">
        <v>942</v>
      </c>
      <c r="B946" s="18" t="s">
        <v>1915</v>
      </c>
      <c r="C946" s="18" t="s">
        <v>1916</v>
      </c>
      <c r="D946" s="13" t="s">
        <v>25</v>
      </c>
      <c r="E946" s="14" t="n">
        <v>5611.89</v>
      </c>
      <c r="F946" s="14" t="n">
        <f aca="false">E946*1.21</f>
        <v>6790.3869</v>
      </c>
      <c r="G946" s="15" t="n">
        <f aca="false">E946*1.7</f>
        <v>9540.213</v>
      </c>
      <c r="H946" s="17" t="n">
        <v>1</v>
      </c>
      <c r="I946" s="17" t="s">
        <v>26</v>
      </c>
      <c r="J946" s="16"/>
      <c r="K946" s="17" t="s">
        <v>314</v>
      </c>
    </row>
    <row r="947" customFormat="false" ht="15" hidden="false" customHeight="true" outlineLevel="0" collapsed="false">
      <c r="A947" s="11" t="n">
        <v>943</v>
      </c>
      <c r="B947" s="12" t="s">
        <v>1917</v>
      </c>
      <c r="C947" s="12" t="s">
        <v>1918</v>
      </c>
      <c r="D947" s="13" t="s">
        <v>25</v>
      </c>
      <c r="E947" s="14" t="n">
        <v>9075.75</v>
      </c>
      <c r="F947" s="14" t="n">
        <f aca="false">E947*1.21</f>
        <v>10981.6575</v>
      </c>
      <c r="G947" s="15" t="n">
        <f aca="false">E947*1.7</f>
        <v>15428.775</v>
      </c>
      <c r="H947" s="11" t="n">
        <v>1</v>
      </c>
      <c r="I947" s="11" t="s">
        <v>26</v>
      </c>
      <c r="J947" s="16"/>
      <c r="K947" s="11" t="s">
        <v>314</v>
      </c>
    </row>
    <row r="948" customFormat="false" ht="15" hidden="false" customHeight="true" outlineLevel="0" collapsed="false">
      <c r="A948" s="17" t="n">
        <v>944</v>
      </c>
      <c r="B948" s="18" t="s">
        <v>1919</v>
      </c>
      <c r="C948" s="18" t="s">
        <v>1920</v>
      </c>
      <c r="D948" s="13" t="s">
        <v>25</v>
      </c>
      <c r="E948" s="14" t="n">
        <v>1751.71</v>
      </c>
      <c r="F948" s="14" t="n">
        <f aca="false">E948*1.21</f>
        <v>2119.5691</v>
      </c>
      <c r="G948" s="15" t="n">
        <f aca="false">E948*1.7</f>
        <v>2977.907</v>
      </c>
      <c r="H948" s="17" t="n">
        <v>1</v>
      </c>
      <c r="I948" s="17" t="s">
        <v>26</v>
      </c>
      <c r="J948" s="16"/>
      <c r="K948" s="17" t="s">
        <v>314</v>
      </c>
    </row>
    <row r="949" customFormat="false" ht="15" hidden="false" customHeight="true" outlineLevel="0" collapsed="false">
      <c r="A949" s="11" t="n">
        <v>945</v>
      </c>
      <c r="B949" s="12" t="s">
        <v>1921</v>
      </c>
      <c r="C949" s="12" t="s">
        <v>1922</v>
      </c>
      <c r="D949" s="13" t="s">
        <v>25</v>
      </c>
      <c r="E949" s="14" t="n">
        <v>2117.57</v>
      </c>
      <c r="F949" s="14" t="n">
        <f aca="false">E949*1.21</f>
        <v>2562.2597</v>
      </c>
      <c r="G949" s="15" t="n">
        <f aca="false">E949*1.7</f>
        <v>3599.869</v>
      </c>
      <c r="H949" s="11" t="n">
        <v>1</v>
      </c>
      <c r="I949" s="11" t="s">
        <v>26</v>
      </c>
      <c r="J949" s="16"/>
      <c r="K949" s="11" t="s">
        <v>314</v>
      </c>
    </row>
    <row r="950" customFormat="false" ht="15" hidden="false" customHeight="true" outlineLevel="0" collapsed="false">
      <c r="A950" s="17" t="n">
        <v>946</v>
      </c>
      <c r="B950" s="18" t="s">
        <v>1923</v>
      </c>
      <c r="C950" s="18" t="s">
        <v>1924</v>
      </c>
      <c r="D950" s="13" t="s">
        <v>25</v>
      </c>
      <c r="E950" s="14" t="n">
        <v>2964.72</v>
      </c>
      <c r="F950" s="14" t="n">
        <f aca="false">E950*1.21</f>
        <v>3587.3112</v>
      </c>
      <c r="G950" s="15" t="n">
        <f aca="false">E950*1.7</f>
        <v>5040.024</v>
      </c>
      <c r="H950" s="17" t="n">
        <v>1</v>
      </c>
      <c r="I950" s="17" t="s">
        <v>26</v>
      </c>
      <c r="J950" s="16"/>
      <c r="K950" s="17" t="s">
        <v>314</v>
      </c>
    </row>
    <row r="951" customFormat="false" ht="15" hidden="false" customHeight="true" outlineLevel="0" collapsed="false">
      <c r="A951" s="11" t="n">
        <v>947</v>
      </c>
      <c r="B951" s="12" t="s">
        <v>1925</v>
      </c>
      <c r="C951" s="12" t="s">
        <v>1926</v>
      </c>
      <c r="D951" s="13" t="s">
        <v>25</v>
      </c>
      <c r="E951" s="14" t="n">
        <v>2512.94</v>
      </c>
      <c r="F951" s="14" t="n">
        <f aca="false">E951*1.21</f>
        <v>3040.6574</v>
      </c>
      <c r="G951" s="15" t="n">
        <f aca="false">E951*1.7</f>
        <v>4271.998</v>
      </c>
      <c r="H951" s="11" t="n">
        <v>1</v>
      </c>
      <c r="I951" s="11" t="s">
        <v>26</v>
      </c>
      <c r="J951" s="16"/>
      <c r="K951" s="11" t="s">
        <v>314</v>
      </c>
    </row>
    <row r="952" customFormat="false" ht="15" hidden="false" customHeight="true" outlineLevel="0" collapsed="false">
      <c r="A952" s="17" t="n">
        <v>948</v>
      </c>
      <c r="B952" s="18" t="s">
        <v>1927</v>
      </c>
      <c r="C952" s="18" t="s">
        <v>1928</v>
      </c>
      <c r="D952" s="13" t="s">
        <v>25</v>
      </c>
      <c r="E952" s="14" t="n">
        <v>1697.09</v>
      </c>
      <c r="F952" s="14" t="n">
        <f aca="false">E952*1.21</f>
        <v>2053.4789</v>
      </c>
      <c r="G952" s="15" t="n">
        <f aca="false">E952*1.7</f>
        <v>2885.053</v>
      </c>
      <c r="H952" s="17" t="n">
        <v>1</v>
      </c>
      <c r="I952" s="17" t="s">
        <v>26</v>
      </c>
      <c r="J952" s="16"/>
      <c r="K952" s="17" t="s">
        <v>314</v>
      </c>
    </row>
    <row r="953" customFormat="false" ht="15" hidden="false" customHeight="true" outlineLevel="0" collapsed="false">
      <c r="A953" s="11" t="n">
        <v>949</v>
      </c>
      <c r="B953" s="12" t="s">
        <v>1929</v>
      </c>
      <c r="C953" s="12" t="s">
        <v>1930</v>
      </c>
      <c r="D953" s="13" t="s">
        <v>25</v>
      </c>
      <c r="E953" s="14" t="n">
        <v>1918.8</v>
      </c>
      <c r="F953" s="14" t="n">
        <f aca="false">E953*1.21</f>
        <v>2321.748</v>
      </c>
      <c r="G953" s="15" t="n">
        <f aca="false">E953*1.7</f>
        <v>3261.96</v>
      </c>
      <c r="H953" s="11" t="n">
        <v>1</v>
      </c>
      <c r="I953" s="11" t="s">
        <v>26</v>
      </c>
      <c r="J953" s="16"/>
      <c r="K953" s="11" t="s">
        <v>314</v>
      </c>
    </row>
    <row r="954" customFormat="false" ht="15" hidden="false" customHeight="true" outlineLevel="0" collapsed="false">
      <c r="A954" s="17" t="n">
        <v>950</v>
      </c>
      <c r="B954" s="18" t="s">
        <v>1931</v>
      </c>
      <c r="C954" s="18" t="s">
        <v>1932</v>
      </c>
      <c r="D954" s="13" t="s">
        <v>25</v>
      </c>
      <c r="E954" s="14" t="n">
        <v>1560.54</v>
      </c>
      <c r="F954" s="14" t="n">
        <f aca="false">E954*1.21</f>
        <v>1888.2534</v>
      </c>
      <c r="G954" s="15" t="n">
        <f aca="false">E954*1.7</f>
        <v>2652.918</v>
      </c>
      <c r="H954" s="17" t="n">
        <v>1</v>
      </c>
      <c r="I954" s="17" t="s">
        <v>26</v>
      </c>
      <c r="J954" s="16"/>
      <c r="K954" s="17" t="s">
        <v>314</v>
      </c>
    </row>
    <row r="955" customFormat="false" ht="15" hidden="false" customHeight="true" outlineLevel="0" collapsed="false">
      <c r="A955" s="11" t="n">
        <v>951</v>
      </c>
      <c r="B955" s="12" t="s">
        <v>1933</v>
      </c>
      <c r="C955" s="12" t="s">
        <v>1934</v>
      </c>
      <c r="D955" s="13" t="s">
        <v>25</v>
      </c>
      <c r="E955" s="14" t="n">
        <v>8643.46</v>
      </c>
      <c r="F955" s="14" t="n">
        <f aca="false">E955*1.21</f>
        <v>10458.5866</v>
      </c>
      <c r="G955" s="15" t="n">
        <f aca="false">E955*1.7</f>
        <v>14693.882</v>
      </c>
      <c r="H955" s="11" t="n">
        <v>1</v>
      </c>
      <c r="I955" s="11" t="s">
        <v>26</v>
      </c>
      <c r="J955" s="16"/>
      <c r="K955" s="11" t="s">
        <v>314</v>
      </c>
    </row>
    <row r="956" customFormat="false" ht="15" hidden="false" customHeight="true" outlineLevel="0" collapsed="false">
      <c r="A956" s="17" t="n">
        <v>952</v>
      </c>
      <c r="B956" s="18" t="s">
        <v>1935</v>
      </c>
      <c r="C956" s="18" t="s">
        <v>1936</v>
      </c>
      <c r="D956" s="13" t="s">
        <v>25</v>
      </c>
      <c r="E956" s="14" t="n">
        <v>1682.67</v>
      </c>
      <c r="F956" s="14" t="n">
        <f aca="false">E956*1.21</f>
        <v>2036.0307</v>
      </c>
      <c r="G956" s="15" t="n">
        <f aca="false">E956*1.7</f>
        <v>2860.539</v>
      </c>
      <c r="H956" s="17" t="n">
        <v>1</v>
      </c>
      <c r="I956" s="17" t="s">
        <v>26</v>
      </c>
      <c r="J956" s="16"/>
      <c r="K956" s="17" t="s">
        <v>94</v>
      </c>
    </row>
    <row r="957" customFormat="false" ht="15" hidden="false" customHeight="true" outlineLevel="0" collapsed="false">
      <c r="A957" s="11" t="n">
        <v>953</v>
      </c>
      <c r="B957" s="12" t="s">
        <v>1937</v>
      </c>
      <c r="C957" s="12" t="s">
        <v>1938</v>
      </c>
      <c r="D957" s="13" t="s">
        <v>25</v>
      </c>
      <c r="E957" s="14" t="n">
        <v>997.28</v>
      </c>
      <c r="F957" s="14" t="n">
        <f aca="false">E957*1.21</f>
        <v>1206.7088</v>
      </c>
      <c r="G957" s="15" t="n">
        <f aca="false">E957*1.7</f>
        <v>1695.376</v>
      </c>
      <c r="H957" s="11" t="n">
        <v>1</v>
      </c>
      <c r="I957" s="11" t="s">
        <v>26</v>
      </c>
      <c r="J957" s="16"/>
      <c r="K957" s="11" t="s">
        <v>71</v>
      </c>
    </row>
    <row r="958" customFormat="false" ht="15" hidden="false" customHeight="true" outlineLevel="0" collapsed="false">
      <c r="A958" s="17" t="n">
        <v>954</v>
      </c>
      <c r="B958" s="18" t="s">
        <v>1939</v>
      </c>
      <c r="C958" s="18" t="s">
        <v>1940</v>
      </c>
      <c r="D958" s="13" t="s">
        <v>25</v>
      </c>
      <c r="E958" s="14" t="n">
        <v>617.51</v>
      </c>
      <c r="F958" s="14" t="n">
        <f aca="false">E958*1.21</f>
        <v>747.1871</v>
      </c>
      <c r="G958" s="15" t="n">
        <f aca="false">E958*1.7</f>
        <v>1049.767</v>
      </c>
      <c r="H958" s="17" t="n">
        <v>1</v>
      </c>
      <c r="I958" s="17" t="s">
        <v>26</v>
      </c>
      <c r="J958" s="16"/>
      <c r="K958" s="17" t="s">
        <v>27</v>
      </c>
    </row>
    <row r="959" customFormat="false" ht="15" hidden="false" customHeight="true" outlineLevel="0" collapsed="false">
      <c r="A959" s="11" t="n">
        <v>955</v>
      </c>
      <c r="B959" s="12" t="s">
        <v>1941</v>
      </c>
      <c r="C959" s="12" t="s">
        <v>1942</v>
      </c>
      <c r="D959" s="13" t="s">
        <v>25</v>
      </c>
      <c r="E959" s="14" t="n">
        <v>626.05</v>
      </c>
      <c r="F959" s="14" t="n">
        <f aca="false">E959*1.21</f>
        <v>757.5205</v>
      </c>
      <c r="G959" s="15" t="n">
        <f aca="false">E959*1.7</f>
        <v>1064.285</v>
      </c>
      <c r="H959" s="11" t="n">
        <v>1</v>
      </c>
      <c r="I959" s="11" t="s">
        <v>26</v>
      </c>
      <c r="J959" s="16"/>
      <c r="K959" s="11" t="s">
        <v>27</v>
      </c>
    </row>
    <row r="960" customFormat="false" ht="15" hidden="false" customHeight="true" outlineLevel="0" collapsed="false">
      <c r="A960" s="17" t="n">
        <v>956</v>
      </c>
      <c r="B960" s="18" t="s">
        <v>1943</v>
      </c>
      <c r="C960" s="18" t="s">
        <v>1944</v>
      </c>
      <c r="D960" s="13" t="s">
        <v>25</v>
      </c>
      <c r="E960" s="14" t="n">
        <v>639.37</v>
      </c>
      <c r="F960" s="14" t="n">
        <f aca="false">E960*1.21</f>
        <v>773.6377</v>
      </c>
      <c r="G960" s="15" t="n">
        <f aca="false">E960*1.7</f>
        <v>1086.929</v>
      </c>
      <c r="H960" s="17" t="n">
        <v>1</v>
      </c>
      <c r="I960" s="17" t="s">
        <v>26</v>
      </c>
      <c r="J960" s="16"/>
      <c r="K960" s="17" t="s">
        <v>27</v>
      </c>
    </row>
    <row r="961" customFormat="false" ht="15" hidden="false" customHeight="true" outlineLevel="0" collapsed="false">
      <c r="A961" s="11" t="n">
        <v>957</v>
      </c>
      <c r="B961" s="12" t="s">
        <v>1945</v>
      </c>
      <c r="C961" s="12" t="s">
        <v>1946</v>
      </c>
      <c r="D961" s="13" t="s">
        <v>25</v>
      </c>
      <c r="E961" s="14" t="n">
        <v>1530.37</v>
      </c>
      <c r="F961" s="14" t="n">
        <f aca="false">E961*1.21</f>
        <v>1851.7477</v>
      </c>
      <c r="G961" s="15" t="n">
        <f aca="false">E961*1.7</f>
        <v>2601.629</v>
      </c>
      <c r="H961" s="11" t="n">
        <v>1</v>
      </c>
      <c r="I961" s="11" t="s">
        <v>26</v>
      </c>
      <c r="J961" s="16"/>
      <c r="K961" s="11" t="s">
        <v>27</v>
      </c>
    </row>
    <row r="962" customFormat="false" ht="15" hidden="false" customHeight="true" outlineLevel="0" collapsed="false">
      <c r="A962" s="17" t="n">
        <v>958</v>
      </c>
      <c r="B962" s="18" t="s">
        <v>1947</v>
      </c>
      <c r="C962" s="18" t="s">
        <v>1948</v>
      </c>
      <c r="D962" s="13" t="s">
        <v>25</v>
      </c>
      <c r="E962" s="14" t="n">
        <v>1917.89</v>
      </c>
      <c r="F962" s="14" t="n">
        <f aca="false">E962*1.21</f>
        <v>2320.6469</v>
      </c>
      <c r="G962" s="15" t="n">
        <f aca="false">E962*1.7</f>
        <v>3260.413</v>
      </c>
      <c r="H962" s="17" t="n">
        <v>1</v>
      </c>
      <c r="I962" s="17" t="s">
        <v>26</v>
      </c>
      <c r="J962" s="16"/>
      <c r="K962" s="17" t="s">
        <v>121</v>
      </c>
    </row>
    <row r="963" customFormat="false" ht="15" hidden="false" customHeight="true" outlineLevel="0" collapsed="false">
      <c r="A963" s="11" t="n">
        <v>959</v>
      </c>
      <c r="B963" s="12" t="s">
        <v>1949</v>
      </c>
      <c r="C963" s="12" t="s">
        <v>1950</v>
      </c>
      <c r="D963" s="13" t="s">
        <v>25</v>
      </c>
      <c r="E963" s="14" t="n">
        <v>3625.88</v>
      </c>
      <c r="F963" s="14" t="n">
        <f aca="false">E963*1.21</f>
        <v>4387.3148</v>
      </c>
      <c r="G963" s="15" t="n">
        <f aca="false">E963*1.7</f>
        <v>6163.996</v>
      </c>
      <c r="H963" s="11" t="n">
        <v>1</v>
      </c>
      <c r="I963" s="11" t="s">
        <v>26</v>
      </c>
      <c r="J963" s="16"/>
      <c r="K963" s="11" t="s">
        <v>27</v>
      </c>
    </row>
    <row r="964" customFormat="false" ht="15" hidden="false" customHeight="true" outlineLevel="0" collapsed="false">
      <c r="A964" s="17" t="n">
        <v>960</v>
      </c>
      <c r="B964" s="18" t="s">
        <v>1951</v>
      </c>
      <c r="C964" s="18" t="s">
        <v>1952</v>
      </c>
      <c r="D964" s="13" t="s">
        <v>25</v>
      </c>
      <c r="E964" s="14" t="n">
        <v>3625.88</v>
      </c>
      <c r="F964" s="14" t="n">
        <f aca="false">E964*1.21</f>
        <v>4387.3148</v>
      </c>
      <c r="G964" s="15" t="n">
        <f aca="false">E964*1.7</f>
        <v>6163.996</v>
      </c>
      <c r="H964" s="17" t="n">
        <v>1</v>
      </c>
      <c r="I964" s="17" t="s">
        <v>26</v>
      </c>
      <c r="J964" s="16"/>
      <c r="K964" s="17" t="s">
        <v>27</v>
      </c>
    </row>
    <row r="965" customFormat="false" ht="15" hidden="false" customHeight="true" outlineLevel="0" collapsed="false">
      <c r="A965" s="11" t="n">
        <v>961</v>
      </c>
      <c r="B965" s="12" t="s">
        <v>1953</v>
      </c>
      <c r="C965" s="12" t="s">
        <v>1954</v>
      </c>
      <c r="D965" s="13" t="s">
        <v>25</v>
      </c>
      <c r="E965" s="14" t="n">
        <v>3625.88</v>
      </c>
      <c r="F965" s="14" t="n">
        <f aca="false">E965*1.21</f>
        <v>4387.3148</v>
      </c>
      <c r="G965" s="15" t="n">
        <f aca="false">E965*1.7</f>
        <v>6163.996</v>
      </c>
      <c r="H965" s="11" t="n">
        <v>1</v>
      </c>
      <c r="I965" s="11" t="s">
        <v>26</v>
      </c>
      <c r="J965" s="16"/>
      <c r="K965" s="11" t="s">
        <v>27</v>
      </c>
    </row>
    <row r="966" customFormat="false" ht="15" hidden="false" customHeight="true" outlineLevel="0" collapsed="false">
      <c r="A966" s="17" t="n">
        <v>962</v>
      </c>
      <c r="B966" s="18" t="s">
        <v>1955</v>
      </c>
      <c r="C966" s="18" t="s">
        <v>1956</v>
      </c>
      <c r="D966" s="13" t="s">
        <v>25</v>
      </c>
      <c r="E966" s="14" t="n">
        <v>12604.55</v>
      </c>
      <c r="F966" s="14" t="n">
        <f aca="false">E966*1.21</f>
        <v>15251.5055</v>
      </c>
      <c r="G966" s="15" t="n">
        <f aca="false">E966*1.7</f>
        <v>21427.735</v>
      </c>
      <c r="H966" s="17" t="n">
        <v>1</v>
      </c>
      <c r="I966" s="17" t="s">
        <v>26</v>
      </c>
      <c r="J966" s="16"/>
      <c r="K966" s="17" t="s">
        <v>27</v>
      </c>
    </row>
    <row r="967" customFormat="false" ht="15" hidden="false" customHeight="true" outlineLevel="0" collapsed="false">
      <c r="A967" s="11" t="n">
        <v>963</v>
      </c>
      <c r="B967" s="12" t="s">
        <v>1957</v>
      </c>
      <c r="C967" s="12" t="s">
        <v>1958</v>
      </c>
      <c r="D967" s="13" t="s">
        <v>25</v>
      </c>
      <c r="E967" s="14" t="n">
        <v>7054.7</v>
      </c>
      <c r="F967" s="14" t="n">
        <f aca="false">E967*1.21</f>
        <v>8536.187</v>
      </c>
      <c r="G967" s="15" t="n">
        <f aca="false">E967*1.7</f>
        <v>11992.99</v>
      </c>
      <c r="H967" s="11" t="n">
        <v>1</v>
      </c>
      <c r="I967" s="11" t="s">
        <v>26</v>
      </c>
      <c r="J967" s="16"/>
      <c r="K967" s="11" t="s">
        <v>27</v>
      </c>
    </row>
    <row r="968" customFormat="false" ht="15" hidden="false" customHeight="true" outlineLevel="0" collapsed="false">
      <c r="A968" s="17" t="n">
        <v>964</v>
      </c>
      <c r="B968" s="18" t="s">
        <v>1959</v>
      </c>
      <c r="C968" s="18" t="s">
        <v>1960</v>
      </c>
      <c r="D968" s="13" t="s">
        <v>25</v>
      </c>
      <c r="E968" s="14" t="n">
        <v>1088.44</v>
      </c>
      <c r="F968" s="14" t="n">
        <f aca="false">E968*1.21</f>
        <v>1317.0124</v>
      </c>
      <c r="G968" s="15" t="n">
        <f aca="false">E968*1.7</f>
        <v>1850.348</v>
      </c>
      <c r="H968" s="17" t="n">
        <v>1</v>
      </c>
      <c r="I968" s="17" t="s">
        <v>26</v>
      </c>
      <c r="J968" s="16"/>
      <c r="K968" s="17" t="s">
        <v>27</v>
      </c>
    </row>
    <row r="969" customFormat="false" ht="15" hidden="false" customHeight="true" outlineLevel="0" collapsed="false">
      <c r="A969" s="11" t="n">
        <v>965</v>
      </c>
      <c r="B969" s="12" t="s">
        <v>1961</v>
      </c>
      <c r="C969" s="12" t="s">
        <v>1962</v>
      </c>
      <c r="D969" s="13" t="s">
        <v>25</v>
      </c>
      <c r="E969" s="14" t="n">
        <v>2360.62</v>
      </c>
      <c r="F969" s="14" t="n">
        <f aca="false">E969*1.21</f>
        <v>2856.3502</v>
      </c>
      <c r="G969" s="15" t="n">
        <f aca="false">E969*1.7</f>
        <v>4013.054</v>
      </c>
      <c r="H969" s="11" t="n">
        <v>1</v>
      </c>
      <c r="I969" s="11" t="s">
        <v>26</v>
      </c>
      <c r="J969" s="16"/>
      <c r="K969" s="11" t="s">
        <v>27</v>
      </c>
    </row>
    <row r="970" customFormat="false" ht="15" hidden="false" customHeight="true" outlineLevel="0" collapsed="false">
      <c r="A970" s="17" t="n">
        <v>966</v>
      </c>
      <c r="B970" s="18" t="s">
        <v>1963</v>
      </c>
      <c r="C970" s="18" t="s">
        <v>1964</v>
      </c>
      <c r="D970" s="13" t="s">
        <v>25</v>
      </c>
      <c r="E970" s="14" t="n">
        <v>13329.44</v>
      </c>
      <c r="F970" s="14" t="n">
        <f aca="false">E970*1.21</f>
        <v>16128.6224</v>
      </c>
      <c r="G970" s="15" t="n">
        <f aca="false">E970*1.7</f>
        <v>22660.048</v>
      </c>
      <c r="H970" s="17" t="n">
        <v>1</v>
      </c>
      <c r="I970" s="17" t="s">
        <v>26</v>
      </c>
      <c r="J970" s="16"/>
      <c r="K970" s="17" t="s">
        <v>27</v>
      </c>
    </row>
    <row r="971" customFormat="false" ht="15" hidden="false" customHeight="true" outlineLevel="0" collapsed="false">
      <c r="A971" s="11" t="n">
        <v>967</v>
      </c>
      <c r="B971" s="12" t="s">
        <v>1965</v>
      </c>
      <c r="C971" s="12" t="s">
        <v>1966</v>
      </c>
      <c r="D971" s="13" t="s">
        <v>25</v>
      </c>
      <c r="E971" s="14" t="n">
        <v>13877.33</v>
      </c>
      <c r="F971" s="14" t="n">
        <f aca="false">E971*1.21</f>
        <v>16791.5693</v>
      </c>
      <c r="G971" s="15" t="n">
        <f aca="false">E971*1.7</f>
        <v>23591.461</v>
      </c>
      <c r="H971" s="11" t="n">
        <v>1</v>
      </c>
      <c r="I971" s="11" t="s">
        <v>26</v>
      </c>
      <c r="J971" s="16"/>
      <c r="K971" s="11" t="s">
        <v>27</v>
      </c>
    </row>
    <row r="972" customFormat="false" ht="15" hidden="false" customHeight="true" outlineLevel="0" collapsed="false">
      <c r="A972" s="17" t="n">
        <v>968</v>
      </c>
      <c r="B972" s="18" t="s">
        <v>1967</v>
      </c>
      <c r="C972" s="18" t="s">
        <v>1968</v>
      </c>
      <c r="D972" s="13" t="s">
        <v>25</v>
      </c>
      <c r="E972" s="14" t="n">
        <v>13877.33</v>
      </c>
      <c r="F972" s="14" t="n">
        <f aca="false">E972*1.21</f>
        <v>16791.5693</v>
      </c>
      <c r="G972" s="15" t="n">
        <f aca="false">E972*1.7</f>
        <v>23591.461</v>
      </c>
      <c r="H972" s="17" t="n">
        <v>1</v>
      </c>
      <c r="I972" s="17" t="s">
        <v>26</v>
      </c>
      <c r="J972" s="16"/>
      <c r="K972" s="17" t="s">
        <v>27</v>
      </c>
    </row>
    <row r="973" customFormat="false" ht="15" hidden="false" customHeight="true" outlineLevel="0" collapsed="false">
      <c r="A973" s="11" t="n">
        <v>969</v>
      </c>
      <c r="B973" s="12" t="s">
        <v>1969</v>
      </c>
      <c r="C973" s="12" t="s">
        <v>1970</v>
      </c>
      <c r="D973" s="13" t="s">
        <v>25</v>
      </c>
      <c r="E973" s="14" t="n">
        <v>13877.33</v>
      </c>
      <c r="F973" s="14" t="n">
        <f aca="false">E973*1.21</f>
        <v>16791.5693</v>
      </c>
      <c r="G973" s="15" t="n">
        <f aca="false">E973*1.7</f>
        <v>23591.461</v>
      </c>
      <c r="H973" s="11" t="n">
        <v>1</v>
      </c>
      <c r="I973" s="11" t="s">
        <v>26</v>
      </c>
      <c r="J973" s="16"/>
      <c r="K973" s="11" t="s">
        <v>27</v>
      </c>
    </row>
    <row r="974" customFormat="false" ht="15" hidden="false" customHeight="true" outlineLevel="0" collapsed="false">
      <c r="A974" s="17" t="n">
        <v>970</v>
      </c>
      <c r="B974" s="18" t="s">
        <v>1971</v>
      </c>
      <c r="C974" s="18" t="s">
        <v>1972</v>
      </c>
      <c r="D974" s="13" t="s">
        <v>25</v>
      </c>
      <c r="E974" s="14" t="n">
        <v>13877.33</v>
      </c>
      <c r="F974" s="14" t="n">
        <f aca="false">E974*1.21</f>
        <v>16791.5693</v>
      </c>
      <c r="G974" s="15" t="n">
        <f aca="false">E974*1.7</f>
        <v>23591.461</v>
      </c>
      <c r="H974" s="17" t="n">
        <v>1</v>
      </c>
      <c r="I974" s="17" t="s">
        <v>26</v>
      </c>
      <c r="J974" s="16"/>
      <c r="K974" s="17" t="s">
        <v>27</v>
      </c>
    </row>
    <row r="975" customFormat="false" ht="15" hidden="false" customHeight="true" outlineLevel="0" collapsed="false">
      <c r="A975" s="11" t="n">
        <v>971</v>
      </c>
      <c r="B975" s="12" t="s">
        <v>1973</v>
      </c>
      <c r="C975" s="12" t="s">
        <v>1974</v>
      </c>
      <c r="D975" s="13" t="s">
        <v>25</v>
      </c>
      <c r="E975" s="14" t="n">
        <v>3143.27</v>
      </c>
      <c r="F975" s="14" t="n">
        <f aca="false">E975*1.21</f>
        <v>3803.3567</v>
      </c>
      <c r="G975" s="15" t="n">
        <f aca="false">E975*1.7</f>
        <v>5343.559</v>
      </c>
      <c r="H975" s="11" t="n">
        <v>1</v>
      </c>
      <c r="I975" s="11" t="s">
        <v>26</v>
      </c>
      <c r="J975" s="16"/>
      <c r="K975" s="11" t="s">
        <v>27</v>
      </c>
    </row>
    <row r="976" customFormat="false" ht="15" hidden="false" customHeight="true" outlineLevel="0" collapsed="false">
      <c r="A976" s="17" t="n">
        <v>972</v>
      </c>
      <c r="B976" s="18" t="s">
        <v>1975</v>
      </c>
      <c r="C976" s="18" t="s">
        <v>1976</v>
      </c>
      <c r="D976" s="13" t="s">
        <v>25</v>
      </c>
      <c r="E976" s="14" t="n">
        <v>7846.36</v>
      </c>
      <c r="F976" s="14" t="n">
        <f aca="false">E976*1.21</f>
        <v>9494.0956</v>
      </c>
      <c r="G976" s="15" t="n">
        <f aca="false">E976*1.7</f>
        <v>13338.812</v>
      </c>
      <c r="H976" s="17" t="n">
        <v>1</v>
      </c>
      <c r="I976" s="17" t="s">
        <v>26</v>
      </c>
      <c r="J976" s="16"/>
      <c r="K976" s="17" t="s">
        <v>27</v>
      </c>
    </row>
    <row r="977" customFormat="false" ht="15" hidden="false" customHeight="true" outlineLevel="0" collapsed="false">
      <c r="A977" s="11" t="n">
        <v>973</v>
      </c>
      <c r="B977" s="12" t="s">
        <v>1977</v>
      </c>
      <c r="C977" s="12" t="s">
        <v>1978</v>
      </c>
      <c r="D977" s="13" t="s">
        <v>25</v>
      </c>
      <c r="E977" s="14" t="n">
        <v>11874.31</v>
      </c>
      <c r="F977" s="14" t="n">
        <f aca="false">E977*1.21</f>
        <v>14367.9151</v>
      </c>
      <c r="G977" s="15" t="n">
        <f aca="false">E977*1.7</f>
        <v>20186.327</v>
      </c>
      <c r="H977" s="11" t="n">
        <v>1</v>
      </c>
      <c r="I977" s="11" t="s">
        <v>26</v>
      </c>
      <c r="J977" s="16"/>
      <c r="K977" s="11" t="s">
        <v>27</v>
      </c>
    </row>
    <row r="978" customFormat="false" ht="15" hidden="false" customHeight="true" outlineLevel="0" collapsed="false">
      <c r="A978" s="17" t="n">
        <v>974</v>
      </c>
      <c r="B978" s="18" t="s">
        <v>1979</v>
      </c>
      <c r="C978" s="18" t="s">
        <v>1980</v>
      </c>
      <c r="D978" s="13" t="s">
        <v>25</v>
      </c>
      <c r="E978" s="14" t="n">
        <v>8082.61</v>
      </c>
      <c r="F978" s="14" t="n">
        <f aca="false">E978*1.21</f>
        <v>9779.9581</v>
      </c>
      <c r="G978" s="15" t="n">
        <f aca="false">E978*1.7</f>
        <v>13740.437</v>
      </c>
      <c r="H978" s="17" t="n">
        <v>1</v>
      </c>
      <c r="I978" s="17" t="s">
        <v>26</v>
      </c>
      <c r="J978" s="16"/>
      <c r="K978" s="17" t="s">
        <v>27</v>
      </c>
    </row>
    <row r="979" customFormat="false" ht="15" hidden="false" customHeight="true" outlineLevel="0" collapsed="false">
      <c r="A979" s="11" t="n">
        <v>975</v>
      </c>
      <c r="B979" s="12" t="s">
        <v>1981</v>
      </c>
      <c r="C979" s="12" t="s">
        <v>1982</v>
      </c>
      <c r="D979" s="13" t="s">
        <v>25</v>
      </c>
      <c r="E979" s="14" t="n">
        <v>20725.07</v>
      </c>
      <c r="F979" s="14" t="n">
        <f aca="false">E979*1.21</f>
        <v>25077.3347</v>
      </c>
      <c r="G979" s="15" t="n">
        <f aca="false">E979*1.7</f>
        <v>35232.619</v>
      </c>
      <c r="H979" s="11" t="n">
        <v>1</v>
      </c>
      <c r="I979" s="11" t="s">
        <v>26</v>
      </c>
      <c r="J979" s="16"/>
      <c r="K979" s="11" t="s">
        <v>27</v>
      </c>
    </row>
    <row r="980" customFormat="false" ht="15" hidden="false" customHeight="true" outlineLevel="0" collapsed="false">
      <c r="A980" s="17" t="n">
        <v>976</v>
      </c>
      <c r="B980" s="18" t="s">
        <v>1983</v>
      </c>
      <c r="C980" s="18" t="s">
        <v>1984</v>
      </c>
      <c r="D980" s="13" t="s">
        <v>25</v>
      </c>
      <c r="E980" s="14" t="n">
        <v>3301.55</v>
      </c>
      <c r="F980" s="14" t="n">
        <f aca="false">E980*1.21</f>
        <v>3994.8755</v>
      </c>
      <c r="G980" s="15" t="n">
        <f aca="false">E980*1.7</f>
        <v>5612.635</v>
      </c>
      <c r="H980" s="17" t="n">
        <v>1</v>
      </c>
      <c r="I980" s="17" t="s">
        <v>26</v>
      </c>
      <c r="J980" s="16"/>
      <c r="K980" s="17" t="s">
        <v>27</v>
      </c>
    </row>
    <row r="981" customFormat="false" ht="15" hidden="false" customHeight="true" outlineLevel="0" collapsed="false">
      <c r="A981" s="11" t="n">
        <v>977</v>
      </c>
      <c r="B981" s="12" t="s">
        <v>1985</v>
      </c>
      <c r="C981" s="12" t="s">
        <v>1986</v>
      </c>
      <c r="D981" s="13" t="s">
        <v>25</v>
      </c>
      <c r="E981" s="14" t="n">
        <v>8266.93</v>
      </c>
      <c r="F981" s="14" t="n">
        <f aca="false">E981*1.21</f>
        <v>10002.9853</v>
      </c>
      <c r="G981" s="15" t="n">
        <f aca="false">E981*1.7</f>
        <v>14053.781</v>
      </c>
      <c r="H981" s="11" t="n">
        <v>1</v>
      </c>
      <c r="I981" s="11" t="s">
        <v>26</v>
      </c>
      <c r="J981" s="16"/>
      <c r="K981" s="11" t="s">
        <v>27</v>
      </c>
    </row>
    <row r="982" customFormat="false" ht="15" hidden="false" customHeight="true" outlineLevel="0" collapsed="false">
      <c r="A982" s="17" t="n">
        <v>978</v>
      </c>
      <c r="B982" s="18" t="s">
        <v>1987</v>
      </c>
      <c r="C982" s="18" t="s">
        <v>1988</v>
      </c>
      <c r="D982" s="13" t="s">
        <v>25</v>
      </c>
      <c r="E982" s="14" t="n">
        <v>12807.58</v>
      </c>
      <c r="F982" s="14" t="n">
        <f aca="false">E982*1.21</f>
        <v>15497.1718</v>
      </c>
      <c r="G982" s="15" t="n">
        <f aca="false">E982*1.7</f>
        <v>21772.886</v>
      </c>
      <c r="H982" s="17" t="n">
        <v>1</v>
      </c>
      <c r="I982" s="17" t="s">
        <v>26</v>
      </c>
      <c r="J982" s="16"/>
      <c r="K982" s="17" t="s">
        <v>27</v>
      </c>
    </row>
    <row r="983" customFormat="false" ht="15" hidden="false" customHeight="true" outlineLevel="0" collapsed="false">
      <c r="A983" s="11" t="n">
        <v>979</v>
      </c>
      <c r="B983" s="12" t="s">
        <v>1989</v>
      </c>
      <c r="C983" s="12" t="s">
        <v>1990</v>
      </c>
      <c r="D983" s="13" t="s">
        <v>25</v>
      </c>
      <c r="E983" s="14" t="n">
        <v>3728.47</v>
      </c>
      <c r="F983" s="14" t="n">
        <f aca="false">E983*1.21</f>
        <v>4511.4487</v>
      </c>
      <c r="G983" s="15" t="n">
        <f aca="false">E983*1.7</f>
        <v>6338.399</v>
      </c>
      <c r="H983" s="11" t="n">
        <v>1</v>
      </c>
      <c r="I983" s="11" t="s">
        <v>26</v>
      </c>
      <c r="J983" s="16"/>
      <c r="K983" s="11" t="s">
        <v>27</v>
      </c>
    </row>
    <row r="984" customFormat="false" ht="15" hidden="false" customHeight="true" outlineLevel="0" collapsed="false">
      <c r="A984" s="17" t="n">
        <v>980</v>
      </c>
      <c r="B984" s="18" t="s">
        <v>1991</v>
      </c>
      <c r="C984" s="18" t="s">
        <v>1992</v>
      </c>
      <c r="D984" s="13" t="s">
        <v>25</v>
      </c>
      <c r="E984" s="14" t="n">
        <v>8926.3</v>
      </c>
      <c r="F984" s="14" t="n">
        <f aca="false">E984*1.21</f>
        <v>10800.823</v>
      </c>
      <c r="G984" s="15" t="n">
        <f aca="false">E984*1.7</f>
        <v>15174.71</v>
      </c>
      <c r="H984" s="17" t="n">
        <v>1</v>
      </c>
      <c r="I984" s="17" t="s">
        <v>26</v>
      </c>
      <c r="J984" s="16"/>
      <c r="K984" s="17" t="s">
        <v>27</v>
      </c>
    </row>
    <row r="985" customFormat="false" ht="15" hidden="false" customHeight="true" outlineLevel="0" collapsed="false">
      <c r="A985" s="11" t="n">
        <v>981</v>
      </c>
      <c r="B985" s="12" t="s">
        <v>1993</v>
      </c>
      <c r="C985" s="12" t="s">
        <v>1994</v>
      </c>
      <c r="D985" s="13" t="s">
        <v>25</v>
      </c>
      <c r="E985" s="14" t="n">
        <v>14370.48</v>
      </c>
      <c r="F985" s="14" t="n">
        <f aca="false">E985*1.21</f>
        <v>17388.2808</v>
      </c>
      <c r="G985" s="15" t="n">
        <f aca="false">E985*1.7</f>
        <v>24429.816</v>
      </c>
      <c r="H985" s="11" t="n">
        <v>1</v>
      </c>
      <c r="I985" s="11" t="s">
        <v>26</v>
      </c>
      <c r="J985" s="16"/>
      <c r="K985" s="11" t="s">
        <v>27</v>
      </c>
    </row>
    <row r="986" customFormat="false" ht="15" hidden="false" customHeight="true" outlineLevel="0" collapsed="false">
      <c r="A986" s="17" t="n">
        <v>982</v>
      </c>
      <c r="B986" s="18" t="s">
        <v>1995</v>
      </c>
      <c r="C986" s="18" t="s">
        <v>1996</v>
      </c>
      <c r="D986" s="13" t="s">
        <v>25</v>
      </c>
      <c r="E986" s="14" t="n">
        <v>10462.49</v>
      </c>
      <c r="F986" s="14" t="n">
        <f aca="false">E986*1.21</f>
        <v>12659.6129</v>
      </c>
      <c r="G986" s="15" t="n">
        <f aca="false">E986*1.7</f>
        <v>17786.233</v>
      </c>
      <c r="H986" s="17" t="n">
        <v>1</v>
      </c>
      <c r="I986" s="17" t="s">
        <v>26</v>
      </c>
      <c r="J986" s="16"/>
      <c r="K986" s="17" t="s">
        <v>27</v>
      </c>
    </row>
    <row r="987" customFormat="false" ht="15" hidden="false" customHeight="true" outlineLevel="0" collapsed="false">
      <c r="A987" s="11" t="n">
        <v>983</v>
      </c>
      <c r="B987" s="12" t="s">
        <v>1997</v>
      </c>
      <c r="C987" s="12" t="s">
        <v>1998</v>
      </c>
      <c r="D987" s="13" t="s">
        <v>25</v>
      </c>
      <c r="E987" s="14" t="n">
        <v>10462.49</v>
      </c>
      <c r="F987" s="14" t="n">
        <f aca="false">E987*1.21</f>
        <v>12659.6129</v>
      </c>
      <c r="G987" s="15" t="n">
        <f aca="false">E987*1.7</f>
        <v>17786.233</v>
      </c>
      <c r="H987" s="11" t="n">
        <v>1</v>
      </c>
      <c r="I987" s="11" t="s">
        <v>26</v>
      </c>
      <c r="J987" s="16"/>
      <c r="K987" s="11" t="s">
        <v>27</v>
      </c>
    </row>
    <row r="988" customFormat="false" ht="15" hidden="false" customHeight="true" outlineLevel="0" collapsed="false">
      <c r="A988" s="17" t="n">
        <v>984</v>
      </c>
      <c r="B988" s="18" t="s">
        <v>1999</v>
      </c>
      <c r="C988" s="18" t="s">
        <v>2000</v>
      </c>
      <c r="D988" s="13" t="s">
        <v>25</v>
      </c>
      <c r="E988" s="14" t="n">
        <v>10462.49</v>
      </c>
      <c r="F988" s="14" t="n">
        <f aca="false">E988*1.21</f>
        <v>12659.6129</v>
      </c>
      <c r="G988" s="15" t="n">
        <f aca="false">E988*1.7</f>
        <v>17786.233</v>
      </c>
      <c r="H988" s="17" t="n">
        <v>1</v>
      </c>
      <c r="I988" s="17" t="s">
        <v>26</v>
      </c>
      <c r="J988" s="16"/>
      <c r="K988" s="17" t="s">
        <v>27</v>
      </c>
    </row>
    <row r="989" customFormat="false" ht="15" hidden="false" customHeight="true" outlineLevel="0" collapsed="false">
      <c r="A989" s="11" t="n">
        <v>985</v>
      </c>
      <c r="B989" s="12" t="s">
        <v>2001</v>
      </c>
      <c r="C989" s="12" t="s">
        <v>2002</v>
      </c>
      <c r="D989" s="13" t="s">
        <v>25</v>
      </c>
      <c r="E989" s="14" t="n">
        <v>10462.49</v>
      </c>
      <c r="F989" s="14" t="n">
        <f aca="false">E989*1.21</f>
        <v>12659.6129</v>
      </c>
      <c r="G989" s="15" t="n">
        <f aca="false">E989*1.7</f>
        <v>17786.233</v>
      </c>
      <c r="H989" s="11" t="n">
        <v>1</v>
      </c>
      <c r="I989" s="11" t="s">
        <v>26</v>
      </c>
      <c r="J989" s="16"/>
      <c r="K989" s="11" t="s">
        <v>27</v>
      </c>
    </row>
    <row r="990" customFormat="false" ht="15" hidden="false" customHeight="true" outlineLevel="0" collapsed="false">
      <c r="A990" s="17" t="n">
        <v>986</v>
      </c>
      <c r="B990" s="18" t="s">
        <v>2003</v>
      </c>
      <c r="C990" s="18" t="s">
        <v>2004</v>
      </c>
      <c r="D990" s="13" t="s">
        <v>25</v>
      </c>
      <c r="E990" s="14" t="n">
        <v>10462.49</v>
      </c>
      <c r="F990" s="14" t="n">
        <f aca="false">E990*1.21</f>
        <v>12659.6129</v>
      </c>
      <c r="G990" s="15" t="n">
        <f aca="false">E990*1.7</f>
        <v>17786.233</v>
      </c>
      <c r="H990" s="17" t="n">
        <v>1</v>
      </c>
      <c r="I990" s="17" t="s">
        <v>26</v>
      </c>
      <c r="J990" s="16"/>
      <c r="K990" s="17" t="s">
        <v>27</v>
      </c>
    </row>
    <row r="991" customFormat="false" ht="15" hidden="false" customHeight="true" outlineLevel="0" collapsed="false">
      <c r="A991" s="11" t="n">
        <v>987</v>
      </c>
      <c r="B991" s="12" t="s">
        <v>2005</v>
      </c>
      <c r="C991" s="12" t="s">
        <v>2006</v>
      </c>
      <c r="D991" s="13" t="s">
        <v>25</v>
      </c>
      <c r="E991" s="14" t="n">
        <v>12648.68</v>
      </c>
      <c r="F991" s="14" t="n">
        <f aca="false">E991*1.21</f>
        <v>15304.9028</v>
      </c>
      <c r="G991" s="15" t="n">
        <f aca="false">E991*1.7</f>
        <v>21502.756</v>
      </c>
      <c r="H991" s="11" t="n">
        <v>1</v>
      </c>
      <c r="I991" s="11" t="s">
        <v>26</v>
      </c>
      <c r="J991" s="16"/>
      <c r="K991" s="11" t="s">
        <v>27</v>
      </c>
    </row>
    <row r="992" customFormat="false" ht="15" hidden="false" customHeight="true" outlineLevel="0" collapsed="false">
      <c r="A992" s="17" t="n">
        <v>988</v>
      </c>
      <c r="B992" s="18" t="s">
        <v>2007</v>
      </c>
      <c r="C992" s="18" t="s">
        <v>2008</v>
      </c>
      <c r="D992" s="13" t="s">
        <v>25</v>
      </c>
      <c r="E992" s="14" t="n">
        <v>12648.68</v>
      </c>
      <c r="F992" s="14" t="n">
        <f aca="false">E992*1.21</f>
        <v>15304.9028</v>
      </c>
      <c r="G992" s="15" t="n">
        <f aca="false">E992*1.7</f>
        <v>21502.756</v>
      </c>
      <c r="H992" s="17" t="n">
        <v>1</v>
      </c>
      <c r="I992" s="17" t="s">
        <v>26</v>
      </c>
      <c r="J992" s="16"/>
      <c r="K992" s="17" t="s">
        <v>27</v>
      </c>
    </row>
    <row r="993" customFormat="false" ht="15" hidden="false" customHeight="true" outlineLevel="0" collapsed="false">
      <c r="A993" s="11" t="n">
        <v>989</v>
      </c>
      <c r="B993" s="12" t="s">
        <v>2009</v>
      </c>
      <c r="C993" s="12" t="s">
        <v>2010</v>
      </c>
      <c r="D993" s="13" t="s">
        <v>25</v>
      </c>
      <c r="E993" s="14" t="n">
        <v>12648.68</v>
      </c>
      <c r="F993" s="14" t="n">
        <f aca="false">E993*1.21</f>
        <v>15304.9028</v>
      </c>
      <c r="G993" s="15" t="n">
        <f aca="false">E993*1.7</f>
        <v>21502.756</v>
      </c>
      <c r="H993" s="11" t="n">
        <v>1</v>
      </c>
      <c r="I993" s="11" t="s">
        <v>26</v>
      </c>
      <c r="J993" s="16"/>
      <c r="K993" s="11" t="s">
        <v>27</v>
      </c>
    </row>
    <row r="994" customFormat="false" ht="15" hidden="false" customHeight="true" outlineLevel="0" collapsed="false">
      <c r="A994" s="17" t="n">
        <v>990</v>
      </c>
      <c r="B994" s="18" t="s">
        <v>2011</v>
      </c>
      <c r="C994" s="18" t="s">
        <v>2012</v>
      </c>
      <c r="D994" s="13" t="s">
        <v>25</v>
      </c>
      <c r="E994" s="14" t="n">
        <v>12648.68</v>
      </c>
      <c r="F994" s="14" t="n">
        <f aca="false">E994*1.21</f>
        <v>15304.9028</v>
      </c>
      <c r="G994" s="15" t="n">
        <f aca="false">E994*1.7</f>
        <v>21502.756</v>
      </c>
      <c r="H994" s="17" t="n">
        <v>1</v>
      </c>
      <c r="I994" s="17" t="s">
        <v>26</v>
      </c>
      <c r="J994" s="16"/>
      <c r="K994" s="17" t="s">
        <v>27</v>
      </c>
    </row>
    <row r="995" customFormat="false" ht="15" hidden="false" customHeight="true" outlineLevel="0" collapsed="false">
      <c r="A995" s="11" t="n">
        <v>991</v>
      </c>
      <c r="B995" s="12" t="s">
        <v>2013</v>
      </c>
      <c r="C995" s="12" t="s">
        <v>2014</v>
      </c>
      <c r="D995" s="13" t="s">
        <v>25</v>
      </c>
      <c r="E995" s="14" t="n">
        <v>5688.37</v>
      </c>
      <c r="F995" s="14" t="n">
        <f aca="false">E995*1.21</f>
        <v>6882.9277</v>
      </c>
      <c r="G995" s="15" t="n">
        <f aca="false">E995*1.7</f>
        <v>9670.229</v>
      </c>
      <c r="H995" s="11" t="n">
        <v>1</v>
      </c>
      <c r="I995" s="11" t="s">
        <v>26</v>
      </c>
      <c r="J995" s="16"/>
      <c r="K995" s="11" t="s">
        <v>27</v>
      </c>
    </row>
    <row r="996" customFormat="false" ht="15" hidden="false" customHeight="true" outlineLevel="0" collapsed="false">
      <c r="A996" s="17" t="n">
        <v>992</v>
      </c>
      <c r="B996" s="18" t="s">
        <v>2015</v>
      </c>
      <c r="C996" s="18" t="s">
        <v>2016</v>
      </c>
      <c r="D996" s="13" t="s">
        <v>25</v>
      </c>
      <c r="E996" s="14" t="n">
        <v>330.14</v>
      </c>
      <c r="F996" s="14" t="n">
        <f aca="false">E996*1.21</f>
        <v>399.4694</v>
      </c>
      <c r="G996" s="15" t="n">
        <f aca="false">E996*1.7</f>
        <v>561.238</v>
      </c>
      <c r="H996" s="17" t="n">
        <v>1</v>
      </c>
      <c r="I996" s="17" t="s">
        <v>26</v>
      </c>
      <c r="J996" s="16"/>
      <c r="K996" s="17" t="s">
        <v>94</v>
      </c>
    </row>
    <row r="997" customFormat="false" ht="15" hidden="false" customHeight="true" outlineLevel="0" collapsed="false">
      <c r="A997" s="11" t="n">
        <v>993</v>
      </c>
      <c r="B997" s="12" t="s">
        <v>2017</v>
      </c>
      <c r="C997" s="12" t="s">
        <v>2018</v>
      </c>
      <c r="D997" s="13" t="s">
        <v>25</v>
      </c>
      <c r="E997" s="14" t="n">
        <v>431.42</v>
      </c>
      <c r="F997" s="14" t="n">
        <f aca="false">E997*1.21</f>
        <v>522.0182</v>
      </c>
      <c r="G997" s="15" t="n">
        <f aca="false">E997*1.7</f>
        <v>733.414</v>
      </c>
      <c r="H997" s="11" t="n">
        <v>1</v>
      </c>
      <c r="I997" s="11" t="s">
        <v>26</v>
      </c>
      <c r="J997" s="16"/>
      <c r="K997" s="11" t="s">
        <v>94</v>
      </c>
    </row>
    <row r="998" customFormat="false" ht="15" hidden="false" customHeight="true" outlineLevel="0" collapsed="false">
      <c r="A998" s="17" t="n">
        <v>994</v>
      </c>
      <c r="B998" s="18" t="s">
        <v>2019</v>
      </c>
      <c r="C998" s="18" t="s">
        <v>2020</v>
      </c>
      <c r="D998" s="13" t="s">
        <v>25</v>
      </c>
      <c r="E998" s="14" t="n">
        <v>12076.82</v>
      </c>
      <c r="F998" s="14" t="n">
        <f aca="false">E998*1.21</f>
        <v>14612.9522</v>
      </c>
      <c r="G998" s="15" t="n">
        <f aca="false">E998*1.7</f>
        <v>20530.594</v>
      </c>
      <c r="H998" s="17" t="n">
        <v>1</v>
      </c>
      <c r="I998" s="17" t="s">
        <v>26</v>
      </c>
      <c r="J998" s="16"/>
      <c r="K998" s="17" t="s">
        <v>94</v>
      </c>
    </row>
    <row r="999" customFormat="false" ht="15" hidden="false" customHeight="true" outlineLevel="0" collapsed="false">
      <c r="A999" s="11" t="n">
        <v>995</v>
      </c>
      <c r="B999" s="12" t="s">
        <v>2021</v>
      </c>
      <c r="C999" s="12" t="s">
        <v>2022</v>
      </c>
      <c r="D999" s="13" t="s">
        <v>25</v>
      </c>
      <c r="E999" s="14" t="n">
        <v>7095.79</v>
      </c>
      <c r="F999" s="14" t="n">
        <f aca="false">E999*1.21</f>
        <v>8585.9059</v>
      </c>
      <c r="G999" s="15" t="n">
        <f aca="false">E999*1.7</f>
        <v>12062.843</v>
      </c>
      <c r="H999" s="11" t="n">
        <v>1</v>
      </c>
      <c r="I999" s="11" t="s">
        <v>26</v>
      </c>
      <c r="J999" s="16"/>
      <c r="K999" s="11" t="s">
        <v>94</v>
      </c>
    </row>
    <row r="1000" customFormat="false" ht="15" hidden="false" customHeight="true" outlineLevel="0" collapsed="false">
      <c r="A1000" s="17" t="n">
        <v>996</v>
      </c>
      <c r="B1000" s="18" t="s">
        <v>2023</v>
      </c>
      <c r="C1000" s="18" t="s">
        <v>2024</v>
      </c>
      <c r="D1000" s="13" t="s">
        <v>25</v>
      </c>
      <c r="E1000" s="14" t="n">
        <v>16892.44</v>
      </c>
      <c r="F1000" s="14" t="n">
        <f aca="false">E1000*1.21</f>
        <v>20439.8524</v>
      </c>
      <c r="G1000" s="15" t="n">
        <f aca="false">E1000*1.7</f>
        <v>28717.148</v>
      </c>
      <c r="H1000" s="17" t="n">
        <v>1</v>
      </c>
      <c r="I1000" s="17" t="s">
        <v>26</v>
      </c>
      <c r="J1000" s="16"/>
      <c r="K1000" s="17" t="s">
        <v>94</v>
      </c>
    </row>
    <row r="1001" customFormat="false" ht="15" hidden="false" customHeight="true" outlineLevel="0" collapsed="false">
      <c r="A1001" s="11" t="n">
        <v>997</v>
      </c>
      <c r="B1001" s="12" t="s">
        <v>2025</v>
      </c>
      <c r="C1001" s="12" t="s">
        <v>2026</v>
      </c>
      <c r="D1001" s="13" t="s">
        <v>25</v>
      </c>
      <c r="E1001" s="14" t="n">
        <v>8129.2</v>
      </c>
      <c r="F1001" s="14" t="n">
        <f aca="false">E1001*1.21</f>
        <v>9836.332</v>
      </c>
      <c r="G1001" s="15" t="n">
        <f aca="false">E1001*1.7</f>
        <v>13819.64</v>
      </c>
      <c r="H1001" s="11" t="n">
        <v>1</v>
      </c>
      <c r="I1001" s="11" t="s">
        <v>26</v>
      </c>
      <c r="J1001" s="16"/>
      <c r="K1001" s="11" t="s">
        <v>94</v>
      </c>
    </row>
    <row r="1002" customFormat="false" ht="15" hidden="false" customHeight="true" outlineLevel="0" collapsed="false">
      <c r="A1002" s="17" t="n">
        <v>998</v>
      </c>
      <c r="B1002" s="18" t="s">
        <v>2027</v>
      </c>
      <c r="C1002" s="18" t="s">
        <v>2028</v>
      </c>
      <c r="D1002" s="13" t="s">
        <v>25</v>
      </c>
      <c r="E1002" s="14" t="n">
        <v>13091.32</v>
      </c>
      <c r="F1002" s="14" t="n">
        <f aca="false">E1002*1.21</f>
        <v>15840.4972</v>
      </c>
      <c r="G1002" s="15" t="n">
        <f aca="false">E1002*1.7</f>
        <v>22255.244</v>
      </c>
      <c r="H1002" s="17" t="n">
        <v>1</v>
      </c>
      <c r="I1002" s="17" t="s">
        <v>26</v>
      </c>
      <c r="J1002" s="16"/>
      <c r="K1002" s="17" t="s">
        <v>94</v>
      </c>
    </row>
    <row r="1003" customFormat="false" ht="15" hidden="false" customHeight="true" outlineLevel="0" collapsed="false">
      <c r="A1003" s="11" t="n">
        <v>999</v>
      </c>
      <c r="B1003" s="12" t="s">
        <v>2029</v>
      </c>
      <c r="C1003" s="12" t="s">
        <v>2030</v>
      </c>
      <c r="D1003" s="13" t="s">
        <v>25</v>
      </c>
      <c r="E1003" s="14" t="n">
        <v>8400.05</v>
      </c>
      <c r="F1003" s="14" t="n">
        <f aca="false">E1003*1.21</f>
        <v>10164.0605</v>
      </c>
      <c r="G1003" s="15" t="n">
        <f aca="false">E1003*1.7</f>
        <v>14280.085</v>
      </c>
      <c r="H1003" s="11" t="n">
        <v>1</v>
      </c>
      <c r="I1003" s="11" t="s">
        <v>26</v>
      </c>
      <c r="J1003" s="16"/>
      <c r="K1003" s="11" t="s">
        <v>94</v>
      </c>
    </row>
    <row r="1004" customFormat="false" ht="15" hidden="false" customHeight="true" outlineLevel="0" collapsed="false">
      <c r="A1004" s="17" t="n">
        <v>1000</v>
      </c>
      <c r="B1004" s="18" t="s">
        <v>2031</v>
      </c>
      <c r="C1004" s="18" t="s">
        <v>2032</v>
      </c>
      <c r="D1004" s="13" t="s">
        <v>25</v>
      </c>
      <c r="E1004" s="14" t="n">
        <v>6295.2</v>
      </c>
      <c r="F1004" s="14" t="n">
        <f aca="false">E1004*1.21</f>
        <v>7617.192</v>
      </c>
      <c r="G1004" s="15" t="n">
        <f aca="false">E1004*1.7</f>
        <v>10701.84</v>
      </c>
      <c r="H1004" s="17" t="n">
        <v>1</v>
      </c>
      <c r="I1004" s="17" t="s">
        <v>26</v>
      </c>
      <c r="J1004" s="16"/>
      <c r="K1004" s="17" t="s">
        <v>94</v>
      </c>
    </row>
    <row r="1005" customFormat="false" ht="15" hidden="false" customHeight="true" outlineLevel="0" collapsed="false">
      <c r="A1005" s="11" t="n">
        <v>1001</v>
      </c>
      <c r="B1005" s="12" t="s">
        <v>2033</v>
      </c>
      <c r="C1005" s="12" t="s">
        <v>2034</v>
      </c>
      <c r="D1005" s="13" t="s">
        <v>25</v>
      </c>
      <c r="E1005" s="14" t="n">
        <v>7493.42</v>
      </c>
      <c r="F1005" s="14" t="n">
        <f aca="false">E1005*1.21</f>
        <v>9067.0382</v>
      </c>
      <c r="G1005" s="15" t="n">
        <f aca="false">E1005*1.7</f>
        <v>12738.814</v>
      </c>
      <c r="H1005" s="11" t="n">
        <v>1</v>
      </c>
      <c r="I1005" s="11" t="s">
        <v>26</v>
      </c>
      <c r="J1005" s="16"/>
      <c r="K1005" s="11" t="s">
        <v>94</v>
      </c>
    </row>
    <row r="1006" customFormat="false" ht="15" hidden="false" customHeight="true" outlineLevel="0" collapsed="false">
      <c r="A1006" s="17" t="n">
        <v>1002</v>
      </c>
      <c r="B1006" s="18" t="s">
        <v>2035</v>
      </c>
      <c r="C1006" s="18" t="s">
        <v>2036</v>
      </c>
      <c r="D1006" s="13" t="s">
        <v>25</v>
      </c>
      <c r="E1006" s="14" t="n">
        <v>7200.28</v>
      </c>
      <c r="F1006" s="14" t="n">
        <f aca="false">E1006*1.21</f>
        <v>8712.3388</v>
      </c>
      <c r="G1006" s="15" t="n">
        <f aca="false">E1006*1.7</f>
        <v>12240.476</v>
      </c>
      <c r="H1006" s="17" t="n">
        <v>1</v>
      </c>
      <c r="I1006" s="17" t="s">
        <v>26</v>
      </c>
      <c r="J1006" s="16"/>
      <c r="K1006" s="17" t="s">
        <v>94</v>
      </c>
    </row>
    <row r="1007" customFormat="false" ht="15" hidden="false" customHeight="true" outlineLevel="0" collapsed="false">
      <c r="A1007" s="11" t="n">
        <v>1003</v>
      </c>
      <c r="B1007" s="12" t="s">
        <v>2037</v>
      </c>
      <c r="C1007" s="12" t="s">
        <v>2038</v>
      </c>
      <c r="D1007" s="13" t="s">
        <v>25</v>
      </c>
      <c r="E1007" s="14" t="n">
        <v>3432.34</v>
      </c>
      <c r="F1007" s="14" t="n">
        <f aca="false">E1007*1.21</f>
        <v>4153.1314</v>
      </c>
      <c r="G1007" s="15" t="n">
        <f aca="false">E1007*1.7</f>
        <v>5834.978</v>
      </c>
      <c r="H1007" s="11" t="n">
        <v>1</v>
      </c>
      <c r="I1007" s="11" t="s">
        <v>26</v>
      </c>
      <c r="J1007" s="16"/>
      <c r="K1007" s="11" t="s">
        <v>94</v>
      </c>
    </row>
    <row r="1008" customFormat="false" ht="15" hidden="false" customHeight="true" outlineLevel="0" collapsed="false">
      <c r="A1008" s="17" t="n">
        <v>1004</v>
      </c>
      <c r="B1008" s="18" t="s">
        <v>2039</v>
      </c>
      <c r="C1008" s="18" t="s">
        <v>2040</v>
      </c>
      <c r="D1008" s="13" t="s">
        <v>25</v>
      </c>
      <c r="E1008" s="14" t="n">
        <v>1858.91</v>
      </c>
      <c r="F1008" s="14" t="n">
        <f aca="false">E1008*1.21</f>
        <v>2249.2811</v>
      </c>
      <c r="G1008" s="15" t="n">
        <f aca="false">E1008*1.7</f>
        <v>3160.147</v>
      </c>
      <c r="H1008" s="17" t="n">
        <v>1</v>
      </c>
      <c r="I1008" s="17" t="s">
        <v>26</v>
      </c>
      <c r="J1008" s="16"/>
      <c r="K1008" s="17" t="s">
        <v>94</v>
      </c>
    </row>
    <row r="1009" customFormat="false" ht="15" hidden="false" customHeight="true" outlineLevel="0" collapsed="false">
      <c r="A1009" s="11" t="n">
        <v>1005</v>
      </c>
      <c r="B1009" s="12" t="s">
        <v>2041</v>
      </c>
      <c r="C1009" s="12" t="s">
        <v>2042</v>
      </c>
      <c r="D1009" s="13" t="s">
        <v>25</v>
      </c>
      <c r="E1009" s="14" t="n">
        <v>3719.94</v>
      </c>
      <c r="F1009" s="14" t="n">
        <f aca="false">E1009*1.21</f>
        <v>4501.1274</v>
      </c>
      <c r="G1009" s="15" t="n">
        <f aca="false">E1009*1.7</f>
        <v>6323.898</v>
      </c>
      <c r="H1009" s="11" t="n">
        <v>1</v>
      </c>
      <c r="I1009" s="11" t="s">
        <v>26</v>
      </c>
      <c r="J1009" s="16"/>
      <c r="K1009" s="11" t="s">
        <v>94</v>
      </c>
    </row>
    <row r="1010" customFormat="false" ht="15" hidden="false" customHeight="true" outlineLevel="0" collapsed="false">
      <c r="A1010" s="17" t="n">
        <v>1006</v>
      </c>
      <c r="B1010" s="18" t="s">
        <v>2043</v>
      </c>
      <c r="C1010" s="18" t="s">
        <v>2044</v>
      </c>
      <c r="D1010" s="13" t="s">
        <v>25</v>
      </c>
      <c r="E1010" s="14" t="n">
        <v>3766.21</v>
      </c>
      <c r="F1010" s="14" t="n">
        <f aca="false">E1010*1.21</f>
        <v>4557.1141</v>
      </c>
      <c r="G1010" s="15" t="n">
        <f aca="false">E1010*1.7</f>
        <v>6402.557</v>
      </c>
      <c r="H1010" s="17" t="n">
        <v>1</v>
      </c>
      <c r="I1010" s="17" t="s">
        <v>26</v>
      </c>
      <c r="J1010" s="16"/>
      <c r="K1010" s="17" t="s">
        <v>94</v>
      </c>
    </row>
    <row r="1011" customFormat="false" ht="15" hidden="false" customHeight="true" outlineLevel="0" collapsed="false">
      <c r="A1011" s="11" t="n">
        <v>1007</v>
      </c>
      <c r="B1011" s="12" t="s">
        <v>2045</v>
      </c>
      <c r="C1011" s="12" t="s">
        <v>2046</v>
      </c>
      <c r="D1011" s="13" t="s">
        <v>25</v>
      </c>
      <c r="E1011" s="14" t="n">
        <v>5595.71</v>
      </c>
      <c r="F1011" s="14" t="n">
        <f aca="false">E1011*1.21</f>
        <v>6770.8091</v>
      </c>
      <c r="G1011" s="15" t="n">
        <f aca="false">E1011*1.7</f>
        <v>9512.707</v>
      </c>
      <c r="H1011" s="11" t="n">
        <v>1</v>
      </c>
      <c r="I1011" s="11" t="s">
        <v>26</v>
      </c>
      <c r="J1011" s="16"/>
      <c r="K1011" s="11" t="s">
        <v>94</v>
      </c>
    </row>
    <row r="1012" customFormat="false" ht="15" hidden="false" customHeight="true" outlineLevel="0" collapsed="false">
      <c r="A1012" s="17" t="n">
        <v>1008</v>
      </c>
      <c r="B1012" s="18" t="s">
        <v>2047</v>
      </c>
      <c r="C1012" s="18" t="s">
        <v>2048</v>
      </c>
      <c r="D1012" s="13" t="s">
        <v>25</v>
      </c>
      <c r="E1012" s="14" t="n">
        <v>8052.68</v>
      </c>
      <c r="F1012" s="14" t="n">
        <f aca="false">E1012*1.21</f>
        <v>9743.7428</v>
      </c>
      <c r="G1012" s="15" t="n">
        <f aca="false">E1012*1.7</f>
        <v>13689.556</v>
      </c>
      <c r="H1012" s="17" t="n">
        <v>1</v>
      </c>
      <c r="I1012" s="17" t="s">
        <v>26</v>
      </c>
      <c r="J1012" s="16"/>
      <c r="K1012" s="17" t="s">
        <v>94</v>
      </c>
    </row>
    <row r="1013" customFormat="false" ht="15" hidden="false" customHeight="true" outlineLevel="0" collapsed="false">
      <c r="A1013" s="11" t="n">
        <v>1009</v>
      </c>
      <c r="B1013" s="12" t="s">
        <v>2049</v>
      </c>
      <c r="C1013" s="12" t="s">
        <v>2050</v>
      </c>
      <c r="D1013" s="13" t="s">
        <v>25</v>
      </c>
      <c r="E1013" s="14" t="n">
        <v>13146.61</v>
      </c>
      <c r="F1013" s="14" t="n">
        <f aca="false">E1013*1.21</f>
        <v>15907.3981</v>
      </c>
      <c r="G1013" s="15" t="n">
        <f aca="false">E1013*1.7</f>
        <v>22349.237</v>
      </c>
      <c r="H1013" s="11" t="n">
        <v>1</v>
      </c>
      <c r="I1013" s="11" t="s">
        <v>26</v>
      </c>
      <c r="J1013" s="16"/>
      <c r="K1013" s="11" t="s">
        <v>94</v>
      </c>
    </row>
    <row r="1014" customFormat="false" ht="15" hidden="false" customHeight="true" outlineLevel="0" collapsed="false">
      <c r="A1014" s="17" t="n">
        <v>1010</v>
      </c>
      <c r="B1014" s="18" t="s">
        <v>2051</v>
      </c>
      <c r="C1014" s="18" t="s">
        <v>2052</v>
      </c>
      <c r="D1014" s="13" t="s">
        <v>25</v>
      </c>
      <c r="E1014" s="14" t="n">
        <v>12575.25</v>
      </c>
      <c r="F1014" s="14" t="n">
        <f aca="false">E1014*1.21</f>
        <v>15216.0525</v>
      </c>
      <c r="G1014" s="15" t="n">
        <f aca="false">E1014*1.7</f>
        <v>21377.925</v>
      </c>
      <c r="H1014" s="17" t="n">
        <v>1</v>
      </c>
      <c r="I1014" s="17" t="s">
        <v>26</v>
      </c>
      <c r="J1014" s="16"/>
      <c r="K1014" s="17" t="s">
        <v>94</v>
      </c>
    </row>
    <row r="1015" customFormat="false" ht="15" hidden="false" customHeight="true" outlineLevel="0" collapsed="false">
      <c r="A1015" s="11" t="n">
        <v>1011</v>
      </c>
      <c r="B1015" s="12" t="s">
        <v>2053</v>
      </c>
      <c r="C1015" s="12" t="s">
        <v>2054</v>
      </c>
      <c r="D1015" s="13" t="s">
        <v>25</v>
      </c>
      <c r="E1015" s="14" t="n">
        <v>10749.51</v>
      </c>
      <c r="F1015" s="14" t="n">
        <f aca="false">E1015*1.21</f>
        <v>13006.9071</v>
      </c>
      <c r="G1015" s="15" t="n">
        <f aca="false">E1015*1.7</f>
        <v>18274.167</v>
      </c>
      <c r="H1015" s="11" t="n">
        <v>1</v>
      </c>
      <c r="I1015" s="11" t="s">
        <v>26</v>
      </c>
      <c r="J1015" s="16"/>
      <c r="K1015" s="11" t="s">
        <v>94</v>
      </c>
    </row>
    <row r="1016" customFormat="false" ht="15" hidden="false" customHeight="true" outlineLevel="0" collapsed="false">
      <c r="A1016" s="17" t="n">
        <v>1012</v>
      </c>
      <c r="B1016" s="18" t="s">
        <v>2055</v>
      </c>
      <c r="C1016" s="18" t="s">
        <v>2056</v>
      </c>
      <c r="D1016" s="13" t="s">
        <v>25</v>
      </c>
      <c r="E1016" s="14" t="n">
        <v>10227.87</v>
      </c>
      <c r="F1016" s="14" t="n">
        <f aca="false">E1016*1.21</f>
        <v>12375.7227</v>
      </c>
      <c r="G1016" s="15" t="n">
        <f aca="false">E1016*1.7</f>
        <v>17387.379</v>
      </c>
      <c r="H1016" s="17" t="n">
        <v>1</v>
      </c>
      <c r="I1016" s="17" t="s">
        <v>26</v>
      </c>
      <c r="J1016" s="16"/>
      <c r="K1016" s="17" t="s">
        <v>94</v>
      </c>
    </row>
    <row r="1017" customFormat="false" ht="15" hidden="false" customHeight="true" outlineLevel="0" collapsed="false">
      <c r="A1017" s="11" t="n">
        <v>1013</v>
      </c>
      <c r="B1017" s="12" t="s">
        <v>2057</v>
      </c>
      <c r="C1017" s="12" t="s">
        <v>2058</v>
      </c>
      <c r="D1017" s="13" t="s">
        <v>25</v>
      </c>
      <c r="E1017" s="14" t="n">
        <v>11345.67</v>
      </c>
      <c r="F1017" s="14" t="n">
        <f aca="false">E1017*1.21</f>
        <v>13728.2607</v>
      </c>
      <c r="G1017" s="15" t="n">
        <f aca="false">E1017*1.7</f>
        <v>19287.639</v>
      </c>
      <c r="H1017" s="11" t="n">
        <v>1</v>
      </c>
      <c r="I1017" s="11" t="s">
        <v>26</v>
      </c>
      <c r="J1017" s="16"/>
      <c r="K1017" s="11" t="s">
        <v>94</v>
      </c>
    </row>
    <row r="1018" customFormat="false" ht="15" hidden="false" customHeight="true" outlineLevel="0" collapsed="false">
      <c r="A1018" s="17" t="n">
        <v>1014</v>
      </c>
      <c r="B1018" s="18" t="s">
        <v>2059</v>
      </c>
      <c r="C1018" s="18" t="s">
        <v>2060</v>
      </c>
      <c r="D1018" s="13" t="s">
        <v>25</v>
      </c>
      <c r="E1018" s="14" t="n">
        <v>11420.19</v>
      </c>
      <c r="F1018" s="14" t="n">
        <f aca="false">E1018*1.21</f>
        <v>13818.4299</v>
      </c>
      <c r="G1018" s="15" t="n">
        <f aca="false">E1018*1.7</f>
        <v>19414.323</v>
      </c>
      <c r="H1018" s="17" t="n">
        <v>1</v>
      </c>
      <c r="I1018" s="17" t="s">
        <v>26</v>
      </c>
      <c r="J1018" s="16"/>
      <c r="K1018" s="17" t="s">
        <v>94</v>
      </c>
    </row>
    <row r="1019" customFormat="false" ht="15" hidden="false" customHeight="true" outlineLevel="0" collapsed="false">
      <c r="A1019" s="11" t="n">
        <v>1015</v>
      </c>
      <c r="B1019" s="12" t="s">
        <v>2061</v>
      </c>
      <c r="C1019" s="12" t="s">
        <v>2062</v>
      </c>
      <c r="D1019" s="13" t="s">
        <v>25</v>
      </c>
      <c r="E1019" s="14" t="n">
        <v>5686.1</v>
      </c>
      <c r="F1019" s="14" t="n">
        <f aca="false">E1019*1.21</f>
        <v>6880.181</v>
      </c>
      <c r="G1019" s="15" t="n">
        <f aca="false">E1019*1.7</f>
        <v>9666.37</v>
      </c>
      <c r="H1019" s="11" t="n">
        <v>1</v>
      </c>
      <c r="I1019" s="11" t="s">
        <v>26</v>
      </c>
      <c r="J1019" s="16"/>
      <c r="K1019" s="11" t="s">
        <v>94</v>
      </c>
    </row>
    <row r="1020" customFormat="false" ht="15" hidden="false" customHeight="true" outlineLevel="0" collapsed="false">
      <c r="A1020" s="17" t="n">
        <v>1016</v>
      </c>
      <c r="B1020" s="18" t="s">
        <v>2063</v>
      </c>
      <c r="C1020" s="18" t="s">
        <v>2064</v>
      </c>
      <c r="D1020" s="13" t="s">
        <v>25</v>
      </c>
      <c r="E1020" s="14" t="n">
        <v>4679.34</v>
      </c>
      <c r="F1020" s="14" t="n">
        <f aca="false">E1020*1.21</f>
        <v>5662.0014</v>
      </c>
      <c r="G1020" s="15" t="n">
        <f aca="false">E1020*1.7</f>
        <v>7954.878</v>
      </c>
      <c r="H1020" s="17" t="n">
        <v>1</v>
      </c>
      <c r="I1020" s="17" t="s">
        <v>26</v>
      </c>
      <c r="J1020" s="16"/>
      <c r="K1020" s="17" t="s">
        <v>94</v>
      </c>
    </row>
    <row r="1021" customFormat="false" ht="15" hidden="false" customHeight="true" outlineLevel="0" collapsed="false">
      <c r="A1021" s="11" t="n">
        <v>1017</v>
      </c>
      <c r="B1021" s="12" t="s">
        <v>2065</v>
      </c>
      <c r="C1021" s="12" t="s">
        <v>2066</v>
      </c>
      <c r="D1021" s="13" t="s">
        <v>25</v>
      </c>
      <c r="E1021" s="14" t="n">
        <v>1161</v>
      </c>
      <c r="F1021" s="14" t="n">
        <f aca="false">E1021*1.21</f>
        <v>1404.81</v>
      </c>
      <c r="G1021" s="15" t="n">
        <f aca="false">E1021*1.7</f>
        <v>1973.7</v>
      </c>
      <c r="H1021" s="11" t="n">
        <v>1</v>
      </c>
      <c r="I1021" s="11" t="s">
        <v>26</v>
      </c>
      <c r="J1021" s="16"/>
      <c r="K1021" s="11" t="s">
        <v>94</v>
      </c>
    </row>
    <row r="1022" customFormat="false" ht="15" hidden="false" customHeight="true" outlineLevel="0" collapsed="false">
      <c r="A1022" s="17" t="n">
        <v>1018</v>
      </c>
      <c r="B1022" s="18" t="s">
        <v>2067</v>
      </c>
      <c r="C1022" s="18" t="s">
        <v>2068</v>
      </c>
      <c r="D1022" s="13" t="s">
        <v>25</v>
      </c>
      <c r="E1022" s="14" t="n">
        <v>472.5</v>
      </c>
      <c r="F1022" s="14" t="n">
        <f aca="false">E1022*1.21</f>
        <v>571.725</v>
      </c>
      <c r="G1022" s="15" t="n">
        <f aca="false">E1022*1.7</f>
        <v>803.25</v>
      </c>
      <c r="H1022" s="17" t="n">
        <v>1</v>
      </c>
      <c r="I1022" s="17" t="s">
        <v>26</v>
      </c>
      <c r="J1022" s="16"/>
      <c r="K1022" s="17" t="s">
        <v>94</v>
      </c>
    </row>
    <row r="1023" customFormat="false" ht="15" hidden="false" customHeight="true" outlineLevel="0" collapsed="false">
      <c r="A1023" s="11" t="n">
        <v>1019</v>
      </c>
      <c r="B1023" s="12" t="s">
        <v>2069</v>
      </c>
      <c r="C1023" s="12" t="s">
        <v>2070</v>
      </c>
      <c r="D1023" s="13" t="s">
        <v>25</v>
      </c>
      <c r="E1023" s="14" t="n">
        <v>1956.96</v>
      </c>
      <c r="F1023" s="14" t="n">
        <f aca="false">E1023*1.21</f>
        <v>2367.9216</v>
      </c>
      <c r="G1023" s="15" t="n">
        <f aca="false">E1023*1.7</f>
        <v>3326.832</v>
      </c>
      <c r="H1023" s="11" t="n">
        <v>1</v>
      </c>
      <c r="I1023" s="11" t="s">
        <v>26</v>
      </c>
      <c r="J1023" s="16"/>
      <c r="K1023" s="11" t="s">
        <v>94</v>
      </c>
    </row>
    <row r="1024" customFormat="false" ht="15" hidden="false" customHeight="true" outlineLevel="0" collapsed="false">
      <c r="A1024" s="17" t="n">
        <v>1020</v>
      </c>
      <c r="B1024" s="18" t="s">
        <v>2071</v>
      </c>
      <c r="C1024" s="18" t="s">
        <v>2072</v>
      </c>
      <c r="D1024" s="13" t="s">
        <v>25</v>
      </c>
      <c r="E1024" s="14" t="n">
        <v>918</v>
      </c>
      <c r="F1024" s="14" t="n">
        <f aca="false">E1024*1.21</f>
        <v>1110.78</v>
      </c>
      <c r="G1024" s="15" t="n">
        <f aca="false">E1024*1.7</f>
        <v>1560.6</v>
      </c>
      <c r="H1024" s="17" t="n">
        <v>1</v>
      </c>
      <c r="I1024" s="17" t="s">
        <v>26</v>
      </c>
      <c r="J1024" s="16"/>
      <c r="K1024" s="17" t="s">
        <v>94</v>
      </c>
    </row>
    <row r="1025" customFormat="false" ht="15" hidden="false" customHeight="true" outlineLevel="0" collapsed="false">
      <c r="A1025" s="11" t="n">
        <v>1021</v>
      </c>
      <c r="B1025" s="12" t="s">
        <v>2073</v>
      </c>
      <c r="C1025" s="12" t="s">
        <v>2074</v>
      </c>
      <c r="D1025" s="13" t="s">
        <v>25</v>
      </c>
      <c r="E1025" s="14" t="n">
        <v>621</v>
      </c>
      <c r="F1025" s="14" t="n">
        <f aca="false">E1025*1.21</f>
        <v>751.41</v>
      </c>
      <c r="G1025" s="15" t="n">
        <f aca="false">E1025*1.7</f>
        <v>1055.7</v>
      </c>
      <c r="H1025" s="11" t="n">
        <v>1</v>
      </c>
      <c r="I1025" s="11" t="s">
        <v>26</v>
      </c>
      <c r="J1025" s="16"/>
      <c r="K1025" s="11" t="s">
        <v>94</v>
      </c>
    </row>
    <row r="1026" customFormat="false" ht="15" hidden="false" customHeight="true" outlineLevel="0" collapsed="false">
      <c r="A1026" s="17" t="n">
        <v>1022</v>
      </c>
      <c r="B1026" s="18" t="s">
        <v>2075</v>
      </c>
      <c r="C1026" s="18" t="s">
        <v>2076</v>
      </c>
      <c r="D1026" s="13" t="s">
        <v>25</v>
      </c>
      <c r="E1026" s="14" t="n">
        <v>65.58</v>
      </c>
      <c r="F1026" s="14" t="n">
        <f aca="false">E1026*1.21</f>
        <v>79.3518</v>
      </c>
      <c r="G1026" s="15" t="n">
        <f aca="false">E1026*1.7</f>
        <v>111.486</v>
      </c>
      <c r="H1026" s="17" t="n">
        <v>1</v>
      </c>
      <c r="I1026" s="17" t="s">
        <v>26</v>
      </c>
      <c r="J1026" s="16"/>
      <c r="K1026" s="17" t="s">
        <v>71</v>
      </c>
    </row>
    <row r="1027" customFormat="false" ht="15" hidden="false" customHeight="true" outlineLevel="0" collapsed="false">
      <c r="A1027" s="11" t="n">
        <v>1023</v>
      </c>
      <c r="B1027" s="12" t="s">
        <v>2077</v>
      </c>
      <c r="C1027" s="12" t="s">
        <v>2078</v>
      </c>
      <c r="D1027" s="13" t="s">
        <v>25</v>
      </c>
      <c r="E1027" s="14" t="n">
        <v>69.17</v>
      </c>
      <c r="F1027" s="14" t="n">
        <f aca="false">E1027*1.21</f>
        <v>83.6957</v>
      </c>
      <c r="G1027" s="15" t="n">
        <f aca="false">E1027*1.7</f>
        <v>117.589</v>
      </c>
      <c r="H1027" s="11" t="n">
        <v>1</v>
      </c>
      <c r="I1027" s="11" t="s">
        <v>26</v>
      </c>
      <c r="J1027" s="16"/>
      <c r="K1027" s="11" t="s">
        <v>71</v>
      </c>
    </row>
    <row r="1028" customFormat="false" ht="15" hidden="false" customHeight="true" outlineLevel="0" collapsed="false">
      <c r="A1028" s="17" t="n">
        <v>1024</v>
      </c>
      <c r="B1028" s="18" t="s">
        <v>2079</v>
      </c>
      <c r="C1028" s="18" t="s">
        <v>2080</v>
      </c>
      <c r="D1028" s="13" t="s">
        <v>25</v>
      </c>
      <c r="E1028" s="14" t="n">
        <v>552.73</v>
      </c>
      <c r="F1028" s="14" t="n">
        <f aca="false">E1028*1.21</f>
        <v>668.8033</v>
      </c>
      <c r="G1028" s="15" t="n">
        <f aca="false">E1028*1.7</f>
        <v>939.641</v>
      </c>
      <c r="H1028" s="17" t="n">
        <v>1</v>
      </c>
      <c r="I1028" s="17" t="s">
        <v>26</v>
      </c>
      <c r="J1028" s="16"/>
      <c r="K1028" s="17" t="s">
        <v>71</v>
      </c>
    </row>
    <row r="1029" customFormat="false" ht="15" hidden="false" customHeight="true" outlineLevel="0" collapsed="false">
      <c r="A1029" s="11" t="n">
        <v>1025</v>
      </c>
      <c r="B1029" s="12" t="s">
        <v>2081</v>
      </c>
      <c r="C1029" s="12" t="s">
        <v>2082</v>
      </c>
      <c r="D1029" s="13" t="s">
        <v>25</v>
      </c>
      <c r="E1029" s="14" t="n">
        <v>3459.89</v>
      </c>
      <c r="F1029" s="14" t="n">
        <f aca="false">E1029*1.21</f>
        <v>4186.4669</v>
      </c>
      <c r="G1029" s="15" t="n">
        <f aca="false">E1029*1.7</f>
        <v>5881.813</v>
      </c>
      <c r="H1029" s="11" t="n">
        <v>1</v>
      </c>
      <c r="I1029" s="11" t="s">
        <v>26</v>
      </c>
      <c r="J1029" s="16"/>
      <c r="K1029" s="11" t="s">
        <v>94</v>
      </c>
    </row>
    <row r="1030" customFormat="false" ht="15" hidden="false" customHeight="true" outlineLevel="0" collapsed="false">
      <c r="A1030" s="17" t="n">
        <v>1026</v>
      </c>
      <c r="B1030" s="18" t="s">
        <v>2083</v>
      </c>
      <c r="C1030" s="18" t="s">
        <v>2084</v>
      </c>
      <c r="D1030" s="13" t="s">
        <v>25</v>
      </c>
      <c r="E1030" s="14" t="n">
        <v>3283.45</v>
      </c>
      <c r="F1030" s="14" t="n">
        <f aca="false">E1030*1.21</f>
        <v>3972.9745</v>
      </c>
      <c r="G1030" s="15" t="n">
        <f aca="false">E1030*1.7</f>
        <v>5581.865</v>
      </c>
      <c r="H1030" s="17" t="n">
        <v>1</v>
      </c>
      <c r="I1030" s="17" t="s">
        <v>26</v>
      </c>
      <c r="J1030" s="16"/>
      <c r="K1030" s="17" t="s">
        <v>94</v>
      </c>
    </row>
    <row r="1031" customFormat="false" ht="15" hidden="false" customHeight="true" outlineLevel="0" collapsed="false">
      <c r="A1031" s="11" t="n">
        <v>1027</v>
      </c>
      <c r="B1031" s="12" t="s">
        <v>2085</v>
      </c>
      <c r="C1031" s="12" t="s">
        <v>2086</v>
      </c>
      <c r="D1031" s="13" t="s">
        <v>25</v>
      </c>
      <c r="E1031" s="14" t="n">
        <v>11990.2</v>
      </c>
      <c r="F1031" s="14" t="n">
        <f aca="false">E1031*1.21</f>
        <v>14508.142</v>
      </c>
      <c r="G1031" s="15" t="n">
        <f aca="false">E1031*1.7</f>
        <v>20383.34</v>
      </c>
      <c r="H1031" s="11" t="n">
        <v>1</v>
      </c>
      <c r="I1031" s="11" t="s">
        <v>26</v>
      </c>
      <c r="J1031" s="16"/>
      <c r="K1031" s="11" t="s">
        <v>94</v>
      </c>
    </row>
    <row r="1032" customFormat="false" ht="15" hidden="false" customHeight="true" outlineLevel="0" collapsed="false">
      <c r="A1032" s="17" t="n">
        <v>1028</v>
      </c>
      <c r="B1032" s="18" t="s">
        <v>2087</v>
      </c>
      <c r="C1032" s="18" t="s">
        <v>2088</v>
      </c>
      <c r="D1032" s="13" t="s">
        <v>25</v>
      </c>
      <c r="E1032" s="14" t="n">
        <v>10679.2</v>
      </c>
      <c r="F1032" s="14" t="n">
        <f aca="false">E1032*1.21</f>
        <v>12921.832</v>
      </c>
      <c r="G1032" s="15" t="n">
        <f aca="false">E1032*1.7</f>
        <v>18154.64</v>
      </c>
      <c r="H1032" s="17" t="n">
        <v>1</v>
      </c>
      <c r="I1032" s="17" t="s">
        <v>26</v>
      </c>
      <c r="J1032" s="16"/>
      <c r="K1032" s="17" t="s">
        <v>94</v>
      </c>
    </row>
    <row r="1033" customFormat="false" ht="15" hidden="false" customHeight="true" outlineLevel="0" collapsed="false">
      <c r="A1033" s="11" t="n">
        <v>1029</v>
      </c>
      <c r="B1033" s="12" t="s">
        <v>2089</v>
      </c>
      <c r="C1033" s="12" t="s">
        <v>2090</v>
      </c>
      <c r="D1033" s="13" t="s">
        <v>25</v>
      </c>
      <c r="E1033" s="14" t="n">
        <v>10912.64</v>
      </c>
      <c r="F1033" s="14" t="n">
        <f aca="false">E1033*1.21</f>
        <v>13204.2944</v>
      </c>
      <c r="G1033" s="15" t="n">
        <f aca="false">E1033*1.7</f>
        <v>18551.488</v>
      </c>
      <c r="H1033" s="11" t="n">
        <v>1</v>
      </c>
      <c r="I1033" s="11" t="s">
        <v>26</v>
      </c>
      <c r="J1033" s="16"/>
      <c r="K1033" s="11" t="s">
        <v>94</v>
      </c>
    </row>
    <row r="1034" customFormat="false" ht="15" hidden="false" customHeight="true" outlineLevel="0" collapsed="false">
      <c r="A1034" s="17" t="n">
        <v>1030</v>
      </c>
      <c r="B1034" s="18" t="s">
        <v>2091</v>
      </c>
      <c r="C1034" s="18" t="s">
        <v>2092</v>
      </c>
      <c r="D1034" s="13" t="s">
        <v>25</v>
      </c>
      <c r="E1034" s="14" t="n">
        <v>924</v>
      </c>
      <c r="F1034" s="14" t="n">
        <f aca="false">E1034*1.21</f>
        <v>1118.04</v>
      </c>
      <c r="G1034" s="15" t="n">
        <f aca="false">E1034*1.7</f>
        <v>1570.8</v>
      </c>
      <c r="H1034" s="17" t="n">
        <v>1</v>
      </c>
      <c r="I1034" s="17" t="s">
        <v>26</v>
      </c>
      <c r="J1034" s="16"/>
      <c r="K1034" s="17" t="s">
        <v>94</v>
      </c>
    </row>
    <row r="1035" customFormat="false" ht="15" hidden="false" customHeight="true" outlineLevel="0" collapsed="false">
      <c r="A1035" s="11" t="n">
        <v>1031</v>
      </c>
      <c r="B1035" s="12" t="s">
        <v>2093</v>
      </c>
      <c r="C1035" s="12" t="s">
        <v>2094</v>
      </c>
      <c r="D1035" s="13" t="s">
        <v>25</v>
      </c>
      <c r="E1035" s="14" t="n">
        <v>1834</v>
      </c>
      <c r="F1035" s="14" t="n">
        <f aca="false">E1035*1.21</f>
        <v>2219.14</v>
      </c>
      <c r="G1035" s="15" t="n">
        <f aca="false">E1035*1.7</f>
        <v>3117.8</v>
      </c>
      <c r="H1035" s="11" t="n">
        <v>1</v>
      </c>
      <c r="I1035" s="11" t="s">
        <v>26</v>
      </c>
      <c r="J1035" s="16"/>
      <c r="K1035" s="11" t="s">
        <v>94</v>
      </c>
    </row>
    <row r="1036" customFormat="false" ht="15" hidden="false" customHeight="true" outlineLevel="0" collapsed="false">
      <c r="A1036" s="17" t="n">
        <v>1032</v>
      </c>
      <c r="B1036" s="18" t="s">
        <v>2095</v>
      </c>
      <c r="C1036" s="18" t="s">
        <v>2096</v>
      </c>
      <c r="D1036" s="13" t="s">
        <v>25</v>
      </c>
      <c r="E1036" s="14" t="n">
        <v>139293.43</v>
      </c>
      <c r="F1036" s="14" t="n">
        <f aca="false">E1036*1.21</f>
        <v>168545.0503</v>
      </c>
      <c r="G1036" s="15" t="n">
        <f aca="false">E1036*1.7</f>
        <v>236798.831</v>
      </c>
      <c r="H1036" s="17" t="n">
        <v>1</v>
      </c>
      <c r="I1036" s="17" t="s">
        <v>26</v>
      </c>
      <c r="J1036" s="16"/>
      <c r="K1036" s="17" t="s">
        <v>1213</v>
      </c>
    </row>
    <row r="1037" customFormat="false" ht="15" hidden="false" customHeight="true" outlineLevel="0" collapsed="false">
      <c r="A1037" s="11" t="n">
        <v>1033</v>
      </c>
      <c r="B1037" s="12" t="s">
        <v>2097</v>
      </c>
      <c r="C1037" s="12" t="s">
        <v>2098</v>
      </c>
      <c r="D1037" s="13" t="s">
        <v>25</v>
      </c>
      <c r="E1037" s="14" t="n">
        <v>187878.27</v>
      </c>
      <c r="F1037" s="14" t="n">
        <f aca="false">E1037*1.21</f>
        <v>227332.7067</v>
      </c>
      <c r="G1037" s="15" t="n">
        <f aca="false">E1037*1.7</f>
        <v>319393.059</v>
      </c>
      <c r="H1037" s="11" t="n">
        <v>1</v>
      </c>
      <c r="I1037" s="11" t="s">
        <v>26</v>
      </c>
      <c r="J1037" s="16"/>
      <c r="K1037" s="11" t="s">
        <v>1213</v>
      </c>
    </row>
    <row r="1038" customFormat="false" ht="15" hidden="false" customHeight="true" outlineLevel="0" collapsed="false">
      <c r="A1038" s="17" t="n">
        <v>1034</v>
      </c>
      <c r="B1038" s="18" t="s">
        <v>2099</v>
      </c>
      <c r="C1038" s="18" t="s">
        <v>2100</v>
      </c>
      <c r="D1038" s="13" t="s">
        <v>25</v>
      </c>
      <c r="E1038" s="14" t="n">
        <v>39743.59</v>
      </c>
      <c r="F1038" s="14" t="n">
        <f aca="false">E1038*1.21</f>
        <v>48089.7439</v>
      </c>
      <c r="G1038" s="15" t="n">
        <f aca="false">E1038*1.7</f>
        <v>67564.103</v>
      </c>
      <c r="H1038" s="17" t="n">
        <v>1</v>
      </c>
      <c r="I1038" s="17" t="s">
        <v>26</v>
      </c>
      <c r="J1038" s="16"/>
      <c r="K1038" s="17" t="s">
        <v>1213</v>
      </c>
    </row>
    <row r="1039" customFormat="false" ht="15" hidden="false" customHeight="true" outlineLevel="0" collapsed="false">
      <c r="A1039" s="11" t="n">
        <v>1035</v>
      </c>
      <c r="B1039" s="12" t="s">
        <v>2101</v>
      </c>
      <c r="C1039" s="12" t="s">
        <v>2102</v>
      </c>
      <c r="D1039" s="13" t="s">
        <v>25</v>
      </c>
      <c r="E1039" s="14" t="n">
        <v>46449.95</v>
      </c>
      <c r="F1039" s="14" t="n">
        <f aca="false">E1039*1.21</f>
        <v>56204.4395</v>
      </c>
      <c r="G1039" s="15" t="n">
        <f aca="false">E1039*1.7</f>
        <v>78964.915</v>
      </c>
      <c r="H1039" s="11" t="n">
        <v>1</v>
      </c>
      <c r="I1039" s="11" t="s">
        <v>26</v>
      </c>
      <c r="J1039" s="16"/>
      <c r="K1039" s="11" t="s">
        <v>1213</v>
      </c>
    </row>
    <row r="1040" customFormat="false" ht="15" hidden="false" customHeight="true" outlineLevel="0" collapsed="false">
      <c r="A1040" s="17" t="n">
        <v>1036</v>
      </c>
      <c r="B1040" s="18" t="s">
        <v>2103</v>
      </c>
      <c r="C1040" s="18" t="s">
        <v>2104</v>
      </c>
      <c r="D1040" s="13" t="s">
        <v>25</v>
      </c>
      <c r="E1040" s="14" t="n">
        <v>59692.9</v>
      </c>
      <c r="F1040" s="14" t="n">
        <f aca="false">E1040*1.21</f>
        <v>72228.409</v>
      </c>
      <c r="G1040" s="15" t="n">
        <f aca="false">E1040*1.7</f>
        <v>101477.93</v>
      </c>
      <c r="H1040" s="17" t="n">
        <v>1</v>
      </c>
      <c r="I1040" s="17" t="s">
        <v>26</v>
      </c>
      <c r="J1040" s="16"/>
      <c r="K1040" s="17" t="s">
        <v>1213</v>
      </c>
    </row>
    <row r="1041" customFormat="false" ht="15" hidden="false" customHeight="true" outlineLevel="0" collapsed="false">
      <c r="A1041" s="11" t="n">
        <v>1037</v>
      </c>
      <c r="B1041" s="12" t="s">
        <v>2105</v>
      </c>
      <c r="C1041" s="12" t="s">
        <v>2106</v>
      </c>
      <c r="D1041" s="13" t="s">
        <v>25</v>
      </c>
      <c r="E1041" s="14" t="n">
        <v>70004.62</v>
      </c>
      <c r="F1041" s="14" t="n">
        <f aca="false">E1041*1.21</f>
        <v>84705.5902</v>
      </c>
      <c r="G1041" s="15" t="n">
        <f aca="false">E1041*1.7</f>
        <v>119007.854</v>
      </c>
      <c r="H1041" s="11" t="n">
        <v>1</v>
      </c>
      <c r="I1041" s="11" t="s">
        <v>26</v>
      </c>
      <c r="J1041" s="16"/>
      <c r="K1041" s="11" t="s">
        <v>1213</v>
      </c>
    </row>
    <row r="1042" customFormat="false" ht="15" hidden="false" customHeight="true" outlineLevel="0" collapsed="false">
      <c r="A1042" s="17" t="n">
        <v>1038</v>
      </c>
      <c r="B1042" s="18" t="s">
        <v>2107</v>
      </c>
      <c r="C1042" s="18" t="s">
        <v>2108</v>
      </c>
      <c r="D1042" s="13" t="s">
        <v>25</v>
      </c>
      <c r="E1042" s="14" t="n">
        <v>69873.56</v>
      </c>
      <c r="F1042" s="14" t="n">
        <f aca="false">E1042*1.21</f>
        <v>84547.0076</v>
      </c>
      <c r="G1042" s="15" t="n">
        <f aca="false">E1042*1.7</f>
        <v>118785.052</v>
      </c>
      <c r="H1042" s="17" t="n">
        <v>1</v>
      </c>
      <c r="I1042" s="17" t="s">
        <v>26</v>
      </c>
      <c r="J1042" s="16"/>
      <c r="K1042" s="17" t="s">
        <v>1213</v>
      </c>
    </row>
    <row r="1043" customFormat="false" ht="15" hidden="false" customHeight="true" outlineLevel="0" collapsed="false">
      <c r="A1043" s="11" t="n">
        <v>1039</v>
      </c>
      <c r="B1043" s="12" t="s">
        <v>2109</v>
      </c>
      <c r="C1043" s="12" t="s">
        <v>2110</v>
      </c>
      <c r="D1043" s="13" t="s">
        <v>25</v>
      </c>
      <c r="E1043" s="14" t="n">
        <v>81390</v>
      </c>
      <c r="F1043" s="14" t="n">
        <f aca="false">E1043*1.21</f>
        <v>98481.9</v>
      </c>
      <c r="G1043" s="15" t="n">
        <f aca="false">E1043*1.7</f>
        <v>138363</v>
      </c>
      <c r="H1043" s="11" t="n">
        <v>1</v>
      </c>
      <c r="I1043" s="11" t="s">
        <v>26</v>
      </c>
      <c r="J1043" s="16"/>
      <c r="K1043" s="11" t="s">
        <v>1213</v>
      </c>
    </row>
    <row r="1044" customFormat="false" ht="15" hidden="false" customHeight="true" outlineLevel="0" collapsed="false">
      <c r="A1044" s="17" t="n">
        <v>1040</v>
      </c>
      <c r="B1044" s="18" t="s">
        <v>2111</v>
      </c>
      <c r="C1044" s="18" t="s">
        <v>2112</v>
      </c>
      <c r="D1044" s="13" t="s">
        <v>25</v>
      </c>
      <c r="E1044" s="14" t="n">
        <v>84824.28</v>
      </c>
      <c r="F1044" s="14" t="n">
        <f aca="false">E1044*1.21</f>
        <v>102637.3788</v>
      </c>
      <c r="G1044" s="15" t="n">
        <f aca="false">E1044*1.7</f>
        <v>144201.276</v>
      </c>
      <c r="H1044" s="17" t="n">
        <v>1</v>
      </c>
      <c r="I1044" s="17" t="s">
        <v>26</v>
      </c>
      <c r="J1044" s="16"/>
      <c r="K1044" s="17" t="s">
        <v>1213</v>
      </c>
    </row>
    <row r="1045" customFormat="false" ht="15" hidden="false" customHeight="true" outlineLevel="0" collapsed="false">
      <c r="A1045" s="11" t="n">
        <v>1041</v>
      </c>
      <c r="B1045" s="12" t="s">
        <v>2113</v>
      </c>
      <c r="C1045" s="12" t="s">
        <v>2114</v>
      </c>
      <c r="D1045" s="13" t="s">
        <v>25</v>
      </c>
      <c r="E1045" s="14" t="n">
        <v>61011.83</v>
      </c>
      <c r="F1045" s="14" t="n">
        <f aca="false">E1045*1.21</f>
        <v>73824.3143</v>
      </c>
      <c r="G1045" s="15" t="n">
        <f aca="false">E1045*1.7</f>
        <v>103720.111</v>
      </c>
      <c r="H1045" s="11" t="n">
        <v>1</v>
      </c>
      <c r="I1045" s="11" t="s">
        <v>26</v>
      </c>
      <c r="J1045" s="16"/>
      <c r="K1045" s="11" t="s">
        <v>1213</v>
      </c>
    </row>
    <row r="1046" customFormat="false" ht="15" hidden="false" customHeight="true" outlineLevel="0" collapsed="false">
      <c r="A1046" s="17" t="n">
        <v>1042</v>
      </c>
      <c r="B1046" s="18" t="s">
        <v>2115</v>
      </c>
      <c r="C1046" s="18" t="s">
        <v>2116</v>
      </c>
      <c r="D1046" s="13" t="s">
        <v>25</v>
      </c>
      <c r="E1046" s="14" t="n">
        <v>30545.56</v>
      </c>
      <c r="F1046" s="14" t="n">
        <f aca="false">E1046*1.21</f>
        <v>36960.1276</v>
      </c>
      <c r="G1046" s="15" t="n">
        <f aca="false">E1046*1.7</f>
        <v>51927.452</v>
      </c>
      <c r="H1046" s="17" t="n">
        <v>1</v>
      </c>
      <c r="I1046" s="17" t="s">
        <v>26</v>
      </c>
      <c r="J1046" s="16"/>
      <c r="K1046" s="17" t="s">
        <v>1213</v>
      </c>
    </row>
    <row r="1047" customFormat="false" ht="15" hidden="false" customHeight="true" outlineLevel="0" collapsed="false">
      <c r="A1047" s="11" t="n">
        <v>1043</v>
      </c>
      <c r="B1047" s="12" t="s">
        <v>2117</v>
      </c>
      <c r="C1047" s="12" t="s">
        <v>2118</v>
      </c>
      <c r="D1047" s="13" t="s">
        <v>25</v>
      </c>
      <c r="E1047" s="14" t="n">
        <v>36552.55</v>
      </c>
      <c r="F1047" s="14" t="n">
        <f aca="false">E1047*1.21</f>
        <v>44228.5855</v>
      </c>
      <c r="G1047" s="15" t="n">
        <f aca="false">E1047*1.7</f>
        <v>62139.335</v>
      </c>
      <c r="H1047" s="11" t="n">
        <v>1</v>
      </c>
      <c r="I1047" s="11" t="s">
        <v>26</v>
      </c>
      <c r="J1047" s="16"/>
      <c r="K1047" s="11" t="s">
        <v>1213</v>
      </c>
    </row>
    <row r="1048" customFormat="false" ht="15" hidden="false" customHeight="true" outlineLevel="0" collapsed="false">
      <c r="A1048" s="17" t="n">
        <v>1044</v>
      </c>
      <c r="B1048" s="18" t="s">
        <v>2119</v>
      </c>
      <c r="C1048" s="18" t="s">
        <v>2120</v>
      </c>
      <c r="D1048" s="13" t="s">
        <v>25</v>
      </c>
      <c r="E1048" s="14" t="n">
        <v>42180.45</v>
      </c>
      <c r="F1048" s="14" t="n">
        <f aca="false">E1048*1.21</f>
        <v>51038.3445</v>
      </c>
      <c r="G1048" s="15" t="n">
        <f aca="false">E1048*1.7</f>
        <v>71706.765</v>
      </c>
      <c r="H1048" s="17" t="n">
        <v>1</v>
      </c>
      <c r="I1048" s="17" t="s">
        <v>26</v>
      </c>
      <c r="J1048" s="16"/>
      <c r="K1048" s="17" t="s">
        <v>1213</v>
      </c>
    </row>
    <row r="1049" customFormat="false" ht="15" hidden="false" customHeight="true" outlineLevel="0" collapsed="false">
      <c r="A1049" s="11" t="n">
        <v>1045</v>
      </c>
      <c r="B1049" s="12" t="s">
        <v>2121</v>
      </c>
      <c r="C1049" s="12" t="s">
        <v>2122</v>
      </c>
      <c r="D1049" s="13" t="s">
        <v>25</v>
      </c>
      <c r="E1049" s="14" t="n">
        <v>74305.58</v>
      </c>
      <c r="F1049" s="14" t="n">
        <f aca="false">E1049*1.21</f>
        <v>89909.7518</v>
      </c>
      <c r="G1049" s="15" t="n">
        <f aca="false">E1049*1.7</f>
        <v>126319.486</v>
      </c>
      <c r="H1049" s="11" t="n">
        <v>1</v>
      </c>
      <c r="I1049" s="11" t="s">
        <v>26</v>
      </c>
      <c r="J1049" s="16"/>
      <c r="K1049" s="11" t="s">
        <v>1213</v>
      </c>
    </row>
    <row r="1050" customFormat="false" ht="15" hidden="false" customHeight="true" outlineLevel="0" collapsed="false">
      <c r="A1050" s="17" t="n">
        <v>1046</v>
      </c>
      <c r="B1050" s="18" t="s">
        <v>2123</v>
      </c>
      <c r="C1050" s="18" t="s">
        <v>2124</v>
      </c>
      <c r="D1050" s="13" t="s">
        <v>25</v>
      </c>
      <c r="E1050" s="14" t="n">
        <v>81306.26</v>
      </c>
      <c r="F1050" s="14" t="n">
        <f aca="false">E1050*1.21</f>
        <v>98380.5746</v>
      </c>
      <c r="G1050" s="15" t="n">
        <f aca="false">E1050*1.7</f>
        <v>138220.642</v>
      </c>
      <c r="H1050" s="17" t="n">
        <v>1</v>
      </c>
      <c r="I1050" s="17" t="s">
        <v>26</v>
      </c>
      <c r="J1050" s="16"/>
      <c r="K1050" s="17" t="s">
        <v>1213</v>
      </c>
    </row>
    <row r="1051" customFormat="false" ht="15" hidden="false" customHeight="true" outlineLevel="0" collapsed="false">
      <c r="A1051" s="11" t="n">
        <v>1047</v>
      </c>
      <c r="B1051" s="12" t="s">
        <v>2125</v>
      </c>
      <c r="C1051" s="12" t="s">
        <v>2126</v>
      </c>
      <c r="D1051" s="13" t="s">
        <v>25</v>
      </c>
      <c r="E1051" s="14" t="n">
        <v>93388.8</v>
      </c>
      <c r="F1051" s="14" t="n">
        <f aca="false">E1051*1.21</f>
        <v>113000.448</v>
      </c>
      <c r="G1051" s="15" t="n">
        <f aca="false">E1051*1.7</f>
        <v>158760.96</v>
      </c>
      <c r="H1051" s="11" t="n">
        <v>1</v>
      </c>
      <c r="I1051" s="11" t="s">
        <v>26</v>
      </c>
      <c r="J1051" s="16"/>
      <c r="K1051" s="11" t="s">
        <v>1213</v>
      </c>
    </row>
    <row r="1052" customFormat="false" ht="15" hidden="false" customHeight="true" outlineLevel="0" collapsed="false">
      <c r="A1052" s="17" t="n">
        <v>1048</v>
      </c>
      <c r="B1052" s="18" t="s">
        <v>2127</v>
      </c>
      <c r="C1052" s="18" t="s">
        <v>2128</v>
      </c>
      <c r="D1052" s="13" t="s">
        <v>25</v>
      </c>
      <c r="E1052" s="14" t="n">
        <v>106266.24</v>
      </c>
      <c r="F1052" s="14" t="n">
        <f aca="false">E1052*1.21</f>
        <v>128582.1504</v>
      </c>
      <c r="G1052" s="15" t="n">
        <f aca="false">E1052*1.7</f>
        <v>180652.608</v>
      </c>
      <c r="H1052" s="17" t="n">
        <v>1</v>
      </c>
      <c r="I1052" s="17" t="s">
        <v>26</v>
      </c>
      <c r="J1052" s="16"/>
      <c r="K1052" s="17" t="s">
        <v>1213</v>
      </c>
    </row>
    <row r="1053" customFormat="false" ht="15" hidden="false" customHeight="true" outlineLevel="0" collapsed="false">
      <c r="A1053" s="11" t="n">
        <v>1049</v>
      </c>
      <c r="B1053" s="12" t="s">
        <v>2129</v>
      </c>
      <c r="C1053" s="12" t="s">
        <v>2130</v>
      </c>
      <c r="D1053" s="13" t="s">
        <v>25</v>
      </c>
      <c r="E1053" s="14" t="n">
        <v>119716.83</v>
      </c>
      <c r="F1053" s="14" t="n">
        <f aca="false">E1053*1.21</f>
        <v>144857.3643</v>
      </c>
      <c r="G1053" s="15" t="n">
        <f aca="false">E1053*1.7</f>
        <v>203518.611</v>
      </c>
      <c r="H1053" s="11" t="n">
        <v>1</v>
      </c>
      <c r="I1053" s="11" t="s">
        <v>26</v>
      </c>
      <c r="J1053" s="16"/>
      <c r="K1053" s="11" t="s">
        <v>1213</v>
      </c>
    </row>
    <row r="1054" customFormat="false" ht="15" hidden="false" customHeight="true" outlineLevel="0" collapsed="false">
      <c r="A1054" s="17" t="n">
        <v>1050</v>
      </c>
      <c r="B1054" s="18" t="s">
        <v>2131</v>
      </c>
      <c r="C1054" s="18" t="s">
        <v>2132</v>
      </c>
      <c r="D1054" s="13" t="s">
        <v>25</v>
      </c>
      <c r="E1054" s="14" t="n">
        <v>3737.43</v>
      </c>
      <c r="F1054" s="14" t="n">
        <f aca="false">E1054*1.21</f>
        <v>4522.2903</v>
      </c>
      <c r="G1054" s="15" t="n">
        <f aca="false">E1054*1.7</f>
        <v>6353.631</v>
      </c>
      <c r="H1054" s="17" t="n">
        <v>1</v>
      </c>
      <c r="I1054" s="17" t="s">
        <v>26</v>
      </c>
      <c r="J1054" s="16"/>
      <c r="K1054" s="17" t="s">
        <v>94</v>
      </c>
    </row>
    <row r="1055" customFormat="false" ht="15" hidden="false" customHeight="true" outlineLevel="0" collapsed="false">
      <c r="A1055" s="11" t="n">
        <v>1051</v>
      </c>
      <c r="B1055" s="12" t="s">
        <v>2133</v>
      </c>
      <c r="C1055" s="12" t="s">
        <v>2134</v>
      </c>
      <c r="D1055" s="13" t="s">
        <v>25</v>
      </c>
      <c r="E1055" s="14" t="n">
        <v>18628.6</v>
      </c>
      <c r="F1055" s="14" t="n">
        <f aca="false">E1055*1.21</f>
        <v>22540.606</v>
      </c>
      <c r="G1055" s="15" t="n">
        <f aca="false">E1055*1.7</f>
        <v>31668.62</v>
      </c>
      <c r="H1055" s="11" t="n">
        <v>1</v>
      </c>
      <c r="I1055" s="11" t="s">
        <v>26</v>
      </c>
      <c r="J1055" s="16"/>
      <c r="K1055" s="11" t="s">
        <v>94</v>
      </c>
    </row>
    <row r="1056" customFormat="false" ht="15" hidden="false" customHeight="true" outlineLevel="0" collapsed="false">
      <c r="A1056" s="17" t="n">
        <v>1052</v>
      </c>
      <c r="B1056" s="18" t="s">
        <v>2135</v>
      </c>
      <c r="C1056" s="18" t="s">
        <v>2136</v>
      </c>
      <c r="D1056" s="13" t="s">
        <v>25</v>
      </c>
      <c r="E1056" s="14" t="n">
        <v>4136.44</v>
      </c>
      <c r="F1056" s="14" t="n">
        <f aca="false">E1056*1.21</f>
        <v>5005.0924</v>
      </c>
      <c r="G1056" s="15" t="n">
        <f aca="false">E1056*1.7</f>
        <v>7031.948</v>
      </c>
      <c r="H1056" s="17" t="n">
        <v>1</v>
      </c>
      <c r="I1056" s="17" t="s">
        <v>26</v>
      </c>
      <c r="J1056" s="16"/>
      <c r="K1056" s="17" t="s">
        <v>94</v>
      </c>
    </row>
    <row r="1057" customFormat="false" ht="15" hidden="false" customHeight="true" outlineLevel="0" collapsed="false">
      <c r="A1057" s="11" t="n">
        <v>1053</v>
      </c>
      <c r="B1057" s="12" t="s">
        <v>2137</v>
      </c>
      <c r="C1057" s="12" t="s">
        <v>2138</v>
      </c>
      <c r="D1057" s="13" t="s">
        <v>25</v>
      </c>
      <c r="E1057" s="14" t="n">
        <v>5363.86</v>
      </c>
      <c r="F1057" s="14" t="n">
        <f aca="false">E1057*1.21</f>
        <v>6490.2706</v>
      </c>
      <c r="G1057" s="15" t="n">
        <f aca="false">E1057*1.7</f>
        <v>9118.562</v>
      </c>
      <c r="H1057" s="11" t="n">
        <v>1</v>
      </c>
      <c r="I1057" s="11" t="s">
        <v>26</v>
      </c>
      <c r="J1057" s="16"/>
      <c r="K1057" s="11" t="s">
        <v>94</v>
      </c>
    </row>
    <row r="1058" customFormat="false" ht="15" hidden="false" customHeight="true" outlineLevel="0" collapsed="false">
      <c r="A1058" s="17" t="n">
        <v>1054</v>
      </c>
      <c r="B1058" s="18" t="s">
        <v>2139</v>
      </c>
      <c r="C1058" s="18" t="s">
        <v>2140</v>
      </c>
      <c r="D1058" s="13" t="s">
        <v>25</v>
      </c>
      <c r="E1058" s="14" t="n">
        <v>7142.81</v>
      </c>
      <c r="F1058" s="14" t="n">
        <f aca="false">E1058*1.21</f>
        <v>8642.8001</v>
      </c>
      <c r="G1058" s="15" t="n">
        <f aca="false">E1058*1.7</f>
        <v>12142.777</v>
      </c>
      <c r="H1058" s="17" t="n">
        <v>1</v>
      </c>
      <c r="I1058" s="17" t="s">
        <v>26</v>
      </c>
      <c r="J1058" s="16"/>
      <c r="K1058" s="17" t="s">
        <v>94</v>
      </c>
    </row>
    <row r="1059" customFormat="false" ht="15" hidden="false" customHeight="true" outlineLevel="0" collapsed="false">
      <c r="A1059" s="11" t="n">
        <v>1055</v>
      </c>
      <c r="B1059" s="12" t="s">
        <v>2141</v>
      </c>
      <c r="C1059" s="12" t="s">
        <v>2142</v>
      </c>
      <c r="D1059" s="13" t="s">
        <v>25</v>
      </c>
      <c r="E1059" s="14" t="n">
        <v>9868</v>
      </c>
      <c r="F1059" s="14" t="n">
        <f aca="false">E1059*1.21</f>
        <v>11940.28</v>
      </c>
      <c r="G1059" s="15" t="n">
        <f aca="false">E1059*1.7</f>
        <v>16775.6</v>
      </c>
      <c r="H1059" s="11" t="n">
        <v>1</v>
      </c>
      <c r="I1059" s="11" t="s">
        <v>26</v>
      </c>
      <c r="J1059" s="16"/>
      <c r="K1059" s="11" t="s">
        <v>94</v>
      </c>
    </row>
    <row r="1060" customFormat="false" ht="15" hidden="false" customHeight="true" outlineLevel="0" collapsed="false">
      <c r="A1060" s="17" t="n">
        <v>1056</v>
      </c>
      <c r="B1060" s="18" t="s">
        <v>2143</v>
      </c>
      <c r="C1060" s="18" t="s">
        <v>2144</v>
      </c>
      <c r="D1060" s="13" t="s">
        <v>25</v>
      </c>
      <c r="E1060" s="14" t="n">
        <v>13112.27</v>
      </c>
      <c r="F1060" s="14" t="n">
        <f aca="false">E1060*1.21</f>
        <v>15865.8467</v>
      </c>
      <c r="G1060" s="15" t="n">
        <f aca="false">E1060*1.7</f>
        <v>22290.859</v>
      </c>
      <c r="H1060" s="17" t="n">
        <v>1</v>
      </c>
      <c r="I1060" s="17" t="s">
        <v>26</v>
      </c>
      <c r="J1060" s="16"/>
      <c r="K1060" s="17" t="s">
        <v>94</v>
      </c>
    </row>
    <row r="1061" customFormat="false" ht="15" hidden="false" customHeight="true" outlineLevel="0" collapsed="false">
      <c r="A1061" s="11" t="n">
        <v>1057</v>
      </c>
      <c r="B1061" s="12" t="s">
        <v>2145</v>
      </c>
      <c r="C1061" s="12" t="s">
        <v>2146</v>
      </c>
      <c r="D1061" s="13" t="s">
        <v>25</v>
      </c>
      <c r="E1061" s="14" t="n">
        <v>17110.3</v>
      </c>
      <c r="F1061" s="14" t="n">
        <f aca="false">E1061*1.21</f>
        <v>20703.463</v>
      </c>
      <c r="G1061" s="15" t="n">
        <f aca="false">E1061*1.7</f>
        <v>29087.51</v>
      </c>
      <c r="H1061" s="11" t="n">
        <v>1</v>
      </c>
      <c r="I1061" s="11" t="s">
        <v>26</v>
      </c>
      <c r="J1061" s="16"/>
      <c r="K1061" s="11" t="s">
        <v>94</v>
      </c>
    </row>
    <row r="1062" customFormat="false" ht="15" hidden="false" customHeight="true" outlineLevel="0" collapsed="false">
      <c r="A1062" s="17" t="n">
        <v>1058</v>
      </c>
      <c r="B1062" s="18" t="s">
        <v>2147</v>
      </c>
      <c r="C1062" s="18" t="s">
        <v>2148</v>
      </c>
      <c r="D1062" s="13" t="s">
        <v>25</v>
      </c>
      <c r="E1062" s="14" t="n">
        <v>2088.65</v>
      </c>
      <c r="F1062" s="14" t="n">
        <f aca="false">E1062*1.21</f>
        <v>2527.2665</v>
      </c>
      <c r="G1062" s="15" t="n">
        <f aca="false">E1062*1.7</f>
        <v>3550.705</v>
      </c>
      <c r="H1062" s="17" t="n">
        <v>1</v>
      </c>
      <c r="I1062" s="17" t="s">
        <v>26</v>
      </c>
      <c r="J1062" s="16"/>
      <c r="K1062" s="17" t="s">
        <v>94</v>
      </c>
    </row>
    <row r="1063" customFormat="false" ht="15" hidden="false" customHeight="true" outlineLevel="0" collapsed="false">
      <c r="A1063" s="11" t="n">
        <v>1059</v>
      </c>
      <c r="B1063" s="12" t="s">
        <v>2149</v>
      </c>
      <c r="C1063" s="12" t="s">
        <v>2150</v>
      </c>
      <c r="D1063" s="13" t="s">
        <v>25</v>
      </c>
      <c r="E1063" s="14" t="n">
        <v>2395.85</v>
      </c>
      <c r="F1063" s="14" t="n">
        <f aca="false">E1063*1.21</f>
        <v>2898.9785</v>
      </c>
      <c r="G1063" s="15" t="n">
        <f aca="false">E1063*1.7</f>
        <v>4072.945</v>
      </c>
      <c r="H1063" s="11" t="n">
        <v>1</v>
      </c>
      <c r="I1063" s="11" t="s">
        <v>26</v>
      </c>
      <c r="J1063" s="16"/>
      <c r="K1063" s="11" t="s">
        <v>94</v>
      </c>
    </row>
    <row r="1064" customFormat="false" ht="15" hidden="false" customHeight="true" outlineLevel="0" collapsed="false">
      <c r="A1064" s="17" t="n">
        <v>1060</v>
      </c>
      <c r="B1064" s="18" t="s">
        <v>2151</v>
      </c>
      <c r="C1064" s="18" t="s">
        <v>2152</v>
      </c>
      <c r="D1064" s="13" t="s">
        <v>25</v>
      </c>
      <c r="E1064" s="14" t="n">
        <v>6392.16</v>
      </c>
      <c r="F1064" s="14" t="n">
        <f aca="false">E1064*1.21</f>
        <v>7734.5136</v>
      </c>
      <c r="G1064" s="15" t="n">
        <f aca="false">E1064*1.7</f>
        <v>10866.672</v>
      </c>
      <c r="H1064" s="17" t="n">
        <v>1</v>
      </c>
      <c r="I1064" s="17" t="s">
        <v>26</v>
      </c>
      <c r="J1064" s="16"/>
      <c r="K1064" s="17" t="s">
        <v>94</v>
      </c>
    </row>
    <row r="1065" customFormat="false" ht="15" hidden="false" customHeight="true" outlineLevel="0" collapsed="false">
      <c r="A1065" s="11" t="n">
        <v>1061</v>
      </c>
      <c r="B1065" s="12" t="s">
        <v>2153</v>
      </c>
      <c r="C1065" s="12" t="s">
        <v>2154</v>
      </c>
      <c r="D1065" s="13" t="s">
        <v>25</v>
      </c>
      <c r="E1065" s="14" t="n">
        <v>7268.95</v>
      </c>
      <c r="F1065" s="14" t="n">
        <f aca="false">E1065*1.21</f>
        <v>8795.4295</v>
      </c>
      <c r="G1065" s="15" t="n">
        <f aca="false">E1065*1.7</f>
        <v>12357.215</v>
      </c>
      <c r="H1065" s="11" t="n">
        <v>1</v>
      </c>
      <c r="I1065" s="11" t="s">
        <v>26</v>
      </c>
      <c r="J1065" s="16"/>
      <c r="K1065" s="11" t="s">
        <v>94</v>
      </c>
    </row>
    <row r="1066" customFormat="false" ht="15" hidden="false" customHeight="true" outlineLevel="0" collapsed="false">
      <c r="A1066" s="17" t="n">
        <v>1062</v>
      </c>
      <c r="B1066" s="18" t="s">
        <v>2155</v>
      </c>
      <c r="C1066" s="18" t="s">
        <v>2156</v>
      </c>
      <c r="D1066" s="13" t="s">
        <v>25</v>
      </c>
      <c r="E1066" s="14" t="n">
        <v>4936.37</v>
      </c>
      <c r="F1066" s="14" t="n">
        <f aca="false">E1066*1.21</f>
        <v>5973.0077</v>
      </c>
      <c r="G1066" s="15" t="n">
        <f aca="false">E1066*1.7</f>
        <v>8391.829</v>
      </c>
      <c r="H1066" s="17" t="n">
        <v>1</v>
      </c>
      <c r="I1066" s="17" t="s">
        <v>26</v>
      </c>
      <c r="J1066" s="16"/>
      <c r="K1066" s="17" t="s">
        <v>94</v>
      </c>
    </row>
    <row r="1067" customFormat="false" ht="15" hidden="false" customHeight="true" outlineLevel="0" collapsed="false">
      <c r="A1067" s="11" t="n">
        <v>1063</v>
      </c>
      <c r="B1067" s="12" t="s">
        <v>2157</v>
      </c>
      <c r="C1067" s="12" t="s">
        <v>2158</v>
      </c>
      <c r="D1067" s="13" t="s">
        <v>25</v>
      </c>
      <c r="E1067" s="14" t="n">
        <v>7359.9</v>
      </c>
      <c r="F1067" s="14" t="n">
        <f aca="false">E1067*1.21</f>
        <v>8905.479</v>
      </c>
      <c r="G1067" s="15" t="n">
        <f aca="false">E1067*1.7</f>
        <v>12511.83</v>
      </c>
      <c r="H1067" s="11" t="n">
        <v>1</v>
      </c>
      <c r="I1067" s="11" t="s">
        <v>26</v>
      </c>
      <c r="J1067" s="16"/>
      <c r="K1067" s="11" t="s">
        <v>94</v>
      </c>
    </row>
    <row r="1068" customFormat="false" ht="15" hidden="false" customHeight="true" outlineLevel="0" collapsed="false">
      <c r="A1068" s="17" t="n">
        <v>1064</v>
      </c>
      <c r="B1068" s="18" t="s">
        <v>2159</v>
      </c>
      <c r="C1068" s="18" t="s">
        <v>2160</v>
      </c>
      <c r="D1068" s="13" t="s">
        <v>25</v>
      </c>
      <c r="E1068" s="14" t="n">
        <v>8040.31</v>
      </c>
      <c r="F1068" s="14" t="n">
        <f aca="false">E1068*1.21</f>
        <v>9728.7751</v>
      </c>
      <c r="G1068" s="15" t="n">
        <f aca="false">E1068*1.7</f>
        <v>13668.527</v>
      </c>
      <c r="H1068" s="17" t="n">
        <v>1</v>
      </c>
      <c r="I1068" s="17" t="s">
        <v>26</v>
      </c>
      <c r="J1068" s="16"/>
      <c r="K1068" s="17" t="s">
        <v>94</v>
      </c>
    </row>
    <row r="1069" customFormat="false" ht="15" hidden="false" customHeight="true" outlineLevel="0" collapsed="false">
      <c r="A1069" s="11" t="n">
        <v>1065</v>
      </c>
      <c r="B1069" s="12" t="s">
        <v>2161</v>
      </c>
      <c r="C1069" s="12" t="s">
        <v>2162</v>
      </c>
      <c r="D1069" s="13" t="s">
        <v>25</v>
      </c>
      <c r="E1069" s="14" t="n">
        <v>8763.02</v>
      </c>
      <c r="F1069" s="14" t="n">
        <f aca="false">E1069*1.21</f>
        <v>10603.2542</v>
      </c>
      <c r="G1069" s="15" t="n">
        <f aca="false">E1069*1.7</f>
        <v>14897.134</v>
      </c>
      <c r="H1069" s="11" t="n">
        <v>1</v>
      </c>
      <c r="I1069" s="11" t="s">
        <v>26</v>
      </c>
      <c r="J1069" s="16"/>
      <c r="K1069" s="11" t="s">
        <v>94</v>
      </c>
    </row>
    <row r="1070" customFormat="false" ht="15" hidden="false" customHeight="true" outlineLevel="0" collapsed="false">
      <c r="A1070" s="17" t="n">
        <v>1066</v>
      </c>
      <c r="B1070" s="18" t="s">
        <v>2163</v>
      </c>
      <c r="C1070" s="18" t="s">
        <v>2164</v>
      </c>
      <c r="D1070" s="13" t="s">
        <v>25</v>
      </c>
      <c r="E1070" s="14" t="n">
        <v>695.87</v>
      </c>
      <c r="F1070" s="14" t="n">
        <f aca="false">E1070*1.21</f>
        <v>842.0027</v>
      </c>
      <c r="G1070" s="15" t="n">
        <f aca="false">E1070*1.7</f>
        <v>1182.979</v>
      </c>
      <c r="H1070" s="17" t="n">
        <v>1</v>
      </c>
      <c r="I1070" s="17" t="s">
        <v>26</v>
      </c>
      <c r="J1070" s="16"/>
      <c r="K1070" s="17" t="s">
        <v>94</v>
      </c>
    </row>
    <row r="1071" customFormat="false" ht="15" hidden="false" customHeight="true" outlineLevel="0" collapsed="false">
      <c r="A1071" s="11" t="n">
        <v>1067</v>
      </c>
      <c r="B1071" s="12" t="s">
        <v>2165</v>
      </c>
      <c r="C1071" s="12" t="s">
        <v>2166</v>
      </c>
      <c r="D1071" s="13" t="s">
        <v>25</v>
      </c>
      <c r="E1071" s="14" t="n">
        <v>621.32</v>
      </c>
      <c r="F1071" s="14" t="n">
        <f aca="false">E1071*1.21</f>
        <v>751.7972</v>
      </c>
      <c r="G1071" s="15" t="n">
        <f aca="false">E1071*1.7</f>
        <v>1056.244</v>
      </c>
      <c r="H1071" s="11" t="n">
        <v>1</v>
      </c>
      <c r="I1071" s="11" t="s">
        <v>26</v>
      </c>
      <c r="J1071" s="16"/>
      <c r="K1071" s="11" t="s">
        <v>94</v>
      </c>
    </row>
    <row r="1072" customFormat="false" ht="15" hidden="false" customHeight="true" outlineLevel="0" collapsed="false">
      <c r="A1072" s="17" t="n">
        <v>1068</v>
      </c>
      <c r="B1072" s="18" t="s">
        <v>2167</v>
      </c>
      <c r="C1072" s="18" t="s">
        <v>2168</v>
      </c>
      <c r="D1072" s="13" t="s">
        <v>25</v>
      </c>
      <c r="E1072" s="14" t="n">
        <v>518.15</v>
      </c>
      <c r="F1072" s="14" t="n">
        <f aca="false">E1072*1.21</f>
        <v>626.9615</v>
      </c>
      <c r="G1072" s="15" t="n">
        <f aca="false">E1072*1.7</f>
        <v>880.855</v>
      </c>
      <c r="H1072" s="17" t="n">
        <v>1</v>
      </c>
      <c r="I1072" s="17" t="s">
        <v>26</v>
      </c>
      <c r="J1072" s="16"/>
      <c r="K1072" s="17" t="s">
        <v>94</v>
      </c>
    </row>
    <row r="1073" customFormat="false" ht="15" hidden="false" customHeight="true" outlineLevel="0" collapsed="false">
      <c r="A1073" s="11" t="n">
        <v>1069</v>
      </c>
      <c r="B1073" s="12" t="s">
        <v>2169</v>
      </c>
      <c r="C1073" s="12" t="s">
        <v>2170</v>
      </c>
      <c r="D1073" s="13" t="s">
        <v>25</v>
      </c>
      <c r="E1073" s="14" t="n">
        <v>12186.06</v>
      </c>
      <c r="F1073" s="14" t="n">
        <f aca="false">E1073*1.21</f>
        <v>14745.1326</v>
      </c>
      <c r="G1073" s="15" t="n">
        <f aca="false">E1073*1.7</f>
        <v>20716.302</v>
      </c>
      <c r="H1073" s="11" t="n">
        <v>1</v>
      </c>
      <c r="I1073" s="11" t="s">
        <v>26</v>
      </c>
      <c r="J1073" s="16"/>
      <c r="K1073" s="11" t="s">
        <v>71</v>
      </c>
    </row>
    <row r="1074" customFormat="false" ht="15" hidden="false" customHeight="true" outlineLevel="0" collapsed="false">
      <c r="A1074" s="17" t="n">
        <v>1070</v>
      </c>
      <c r="B1074" s="18" t="s">
        <v>2171</v>
      </c>
      <c r="C1074" s="18" t="s">
        <v>2172</v>
      </c>
      <c r="D1074" s="13" t="s">
        <v>25</v>
      </c>
      <c r="E1074" s="14" t="n">
        <v>4010.78</v>
      </c>
      <c r="F1074" s="14" t="n">
        <f aca="false">E1074*1.21</f>
        <v>4853.0438</v>
      </c>
      <c r="G1074" s="15" t="n">
        <f aca="false">E1074*1.7</f>
        <v>6818.326</v>
      </c>
      <c r="H1074" s="17" t="n">
        <v>1</v>
      </c>
      <c r="I1074" s="17" t="s">
        <v>26</v>
      </c>
      <c r="J1074" s="16"/>
      <c r="K1074" s="17" t="s">
        <v>94</v>
      </c>
    </row>
    <row r="1075" customFormat="false" ht="15" hidden="false" customHeight="true" outlineLevel="0" collapsed="false">
      <c r="A1075" s="11" t="n">
        <v>1071</v>
      </c>
      <c r="B1075" s="12" t="s">
        <v>2173</v>
      </c>
      <c r="C1075" s="12" t="s">
        <v>2174</v>
      </c>
      <c r="D1075" s="13" t="s">
        <v>25</v>
      </c>
      <c r="E1075" s="14" t="n">
        <v>11126.54</v>
      </c>
      <c r="F1075" s="14" t="n">
        <f aca="false">E1075*1.21</f>
        <v>13463.1134</v>
      </c>
      <c r="G1075" s="15" t="n">
        <f aca="false">E1075*1.7</f>
        <v>18915.118</v>
      </c>
      <c r="H1075" s="11" t="n">
        <v>1</v>
      </c>
      <c r="I1075" s="11" t="s">
        <v>26</v>
      </c>
      <c r="J1075" s="16"/>
      <c r="K1075" s="11" t="s">
        <v>314</v>
      </c>
    </row>
    <row r="1076" customFormat="false" ht="15" hidden="false" customHeight="true" outlineLevel="0" collapsed="false">
      <c r="A1076" s="17" t="n">
        <v>1072</v>
      </c>
      <c r="B1076" s="18" t="s">
        <v>2175</v>
      </c>
      <c r="C1076" s="18" t="s">
        <v>2176</v>
      </c>
      <c r="D1076" s="13" t="s">
        <v>25</v>
      </c>
      <c r="E1076" s="14" t="n">
        <v>11610.35</v>
      </c>
      <c r="F1076" s="14" t="n">
        <f aca="false">E1076*1.21</f>
        <v>14048.5235</v>
      </c>
      <c r="G1076" s="15" t="n">
        <f aca="false">E1076*1.7</f>
        <v>19737.595</v>
      </c>
      <c r="H1076" s="17" t="n">
        <v>1</v>
      </c>
      <c r="I1076" s="17" t="s">
        <v>26</v>
      </c>
      <c r="J1076" s="16"/>
      <c r="K1076" s="17" t="s">
        <v>94</v>
      </c>
    </row>
    <row r="1077" customFormat="false" ht="15" hidden="false" customHeight="true" outlineLevel="0" collapsed="false">
      <c r="A1077" s="11" t="n">
        <v>1073</v>
      </c>
      <c r="B1077" s="12" t="s">
        <v>2177</v>
      </c>
      <c r="C1077" s="12" t="s">
        <v>2178</v>
      </c>
      <c r="D1077" s="13" t="s">
        <v>25</v>
      </c>
      <c r="E1077" s="14" t="n">
        <v>16836.22</v>
      </c>
      <c r="F1077" s="14" t="n">
        <f aca="false">E1077*1.21</f>
        <v>20371.8262</v>
      </c>
      <c r="G1077" s="15" t="n">
        <f aca="false">E1077*1.7</f>
        <v>28621.574</v>
      </c>
      <c r="H1077" s="11" t="n">
        <v>1</v>
      </c>
      <c r="I1077" s="11" t="s">
        <v>26</v>
      </c>
      <c r="J1077" s="16"/>
      <c r="K1077" s="11" t="s">
        <v>94</v>
      </c>
    </row>
    <row r="1078" customFormat="false" ht="15" hidden="false" customHeight="true" outlineLevel="0" collapsed="false">
      <c r="A1078" s="17" t="n">
        <v>1074</v>
      </c>
      <c r="B1078" s="18" t="s">
        <v>2179</v>
      </c>
      <c r="C1078" s="18" t="s">
        <v>2180</v>
      </c>
      <c r="D1078" s="13" t="s">
        <v>25</v>
      </c>
      <c r="E1078" s="14" t="n">
        <v>5865.59</v>
      </c>
      <c r="F1078" s="14" t="n">
        <f aca="false">E1078*1.21</f>
        <v>7097.3639</v>
      </c>
      <c r="G1078" s="15" t="n">
        <f aca="false">E1078*1.7</f>
        <v>9971.503</v>
      </c>
      <c r="H1078" s="17" t="n">
        <v>1</v>
      </c>
      <c r="I1078" s="17" t="s">
        <v>26</v>
      </c>
      <c r="J1078" s="16"/>
      <c r="K1078" s="17" t="s">
        <v>443</v>
      </c>
    </row>
    <row r="1079" customFormat="false" ht="15" hidden="false" customHeight="true" outlineLevel="0" collapsed="false">
      <c r="A1079" s="11" t="n">
        <v>1075</v>
      </c>
      <c r="B1079" s="12" t="s">
        <v>2181</v>
      </c>
      <c r="C1079" s="12" t="s">
        <v>2182</v>
      </c>
      <c r="D1079" s="13" t="s">
        <v>25</v>
      </c>
      <c r="E1079" s="14" t="n">
        <v>3343.63</v>
      </c>
      <c r="F1079" s="14" t="n">
        <f aca="false">E1079*1.21</f>
        <v>4045.7923</v>
      </c>
      <c r="G1079" s="15" t="n">
        <f aca="false">E1079*1.7</f>
        <v>5684.171</v>
      </c>
      <c r="H1079" s="11" t="n">
        <v>1</v>
      </c>
      <c r="I1079" s="11" t="s">
        <v>26</v>
      </c>
      <c r="J1079" s="16"/>
      <c r="K1079" s="11" t="s">
        <v>443</v>
      </c>
    </row>
    <row r="1080" customFormat="false" ht="15" hidden="false" customHeight="true" outlineLevel="0" collapsed="false">
      <c r="A1080" s="17" t="n">
        <v>1076</v>
      </c>
      <c r="B1080" s="18" t="s">
        <v>2183</v>
      </c>
      <c r="C1080" s="18" t="s">
        <v>2184</v>
      </c>
      <c r="D1080" s="13" t="s">
        <v>25</v>
      </c>
      <c r="E1080" s="14" t="n">
        <v>5322.28</v>
      </c>
      <c r="F1080" s="14" t="n">
        <f aca="false">E1080*1.21</f>
        <v>6439.9588</v>
      </c>
      <c r="G1080" s="15" t="n">
        <f aca="false">E1080*1.7</f>
        <v>9047.876</v>
      </c>
      <c r="H1080" s="17" t="n">
        <v>1</v>
      </c>
      <c r="I1080" s="17" t="s">
        <v>26</v>
      </c>
      <c r="J1080" s="16"/>
      <c r="K1080" s="17" t="s">
        <v>443</v>
      </c>
    </row>
    <row r="1081" customFormat="false" ht="15" hidden="false" customHeight="true" outlineLevel="0" collapsed="false">
      <c r="A1081" s="11" t="n">
        <v>1077</v>
      </c>
      <c r="B1081" s="12" t="s">
        <v>2185</v>
      </c>
      <c r="C1081" s="12" t="s">
        <v>2186</v>
      </c>
      <c r="D1081" s="13" t="s">
        <v>25</v>
      </c>
      <c r="E1081" s="14" t="n">
        <v>3065.69</v>
      </c>
      <c r="F1081" s="14" t="n">
        <f aca="false">E1081*1.21</f>
        <v>3709.4849</v>
      </c>
      <c r="G1081" s="15" t="n">
        <f aca="false">E1081*1.7</f>
        <v>5211.673</v>
      </c>
      <c r="H1081" s="11" t="n">
        <v>1</v>
      </c>
      <c r="I1081" s="11" t="s">
        <v>26</v>
      </c>
      <c r="J1081" s="16"/>
      <c r="K1081" s="11" t="s">
        <v>443</v>
      </c>
    </row>
    <row r="1082" customFormat="false" ht="15" hidden="false" customHeight="true" outlineLevel="0" collapsed="false">
      <c r="A1082" s="17" t="n">
        <v>1078</v>
      </c>
      <c r="B1082" s="18" t="s">
        <v>2187</v>
      </c>
      <c r="C1082" s="18" t="s">
        <v>2188</v>
      </c>
      <c r="D1082" s="13" t="s">
        <v>25</v>
      </c>
      <c r="E1082" s="14" t="n">
        <v>9335.86</v>
      </c>
      <c r="F1082" s="14" t="n">
        <f aca="false">E1082*1.21</f>
        <v>11296.3906</v>
      </c>
      <c r="G1082" s="15" t="n">
        <f aca="false">E1082*1.7</f>
        <v>15870.962</v>
      </c>
      <c r="H1082" s="17" t="n">
        <v>1</v>
      </c>
      <c r="I1082" s="17" t="s">
        <v>26</v>
      </c>
      <c r="J1082" s="16"/>
      <c r="K1082" s="17" t="s">
        <v>443</v>
      </c>
    </row>
    <row r="1083" customFormat="false" ht="15" hidden="false" customHeight="true" outlineLevel="0" collapsed="false">
      <c r="A1083" s="11" t="n">
        <v>1079</v>
      </c>
      <c r="B1083" s="12" t="s">
        <v>2189</v>
      </c>
      <c r="C1083" s="12" t="s">
        <v>2190</v>
      </c>
      <c r="D1083" s="13" t="s">
        <v>25</v>
      </c>
      <c r="E1083" s="14" t="n">
        <v>4753.74</v>
      </c>
      <c r="F1083" s="14" t="n">
        <f aca="false">E1083*1.21</f>
        <v>5752.0254</v>
      </c>
      <c r="G1083" s="15" t="n">
        <f aca="false">E1083*1.7</f>
        <v>8081.358</v>
      </c>
      <c r="H1083" s="11" t="n">
        <v>1</v>
      </c>
      <c r="I1083" s="11" t="s">
        <v>26</v>
      </c>
      <c r="J1083" s="16"/>
      <c r="K1083" s="11" t="s">
        <v>443</v>
      </c>
    </row>
    <row r="1084" customFormat="false" ht="15" hidden="false" customHeight="true" outlineLevel="0" collapsed="false">
      <c r="A1084" s="17" t="n">
        <v>1080</v>
      </c>
      <c r="B1084" s="18" t="s">
        <v>2191</v>
      </c>
      <c r="C1084" s="18" t="s">
        <v>2192</v>
      </c>
      <c r="D1084" s="13" t="s">
        <v>25</v>
      </c>
      <c r="E1084" s="14" t="n">
        <v>2762.93</v>
      </c>
      <c r="F1084" s="14" t="n">
        <f aca="false">E1084*1.21</f>
        <v>3343.1453</v>
      </c>
      <c r="G1084" s="15" t="n">
        <f aca="false">E1084*1.7</f>
        <v>4696.981</v>
      </c>
      <c r="H1084" s="17" t="n">
        <v>1</v>
      </c>
      <c r="I1084" s="17" t="s">
        <v>26</v>
      </c>
      <c r="J1084" s="16"/>
      <c r="K1084" s="17" t="s">
        <v>443</v>
      </c>
    </row>
    <row r="1085" customFormat="false" ht="15" hidden="false" customHeight="true" outlineLevel="0" collapsed="false">
      <c r="A1085" s="11" t="n">
        <v>1081</v>
      </c>
      <c r="B1085" s="12" t="s">
        <v>2193</v>
      </c>
      <c r="C1085" s="12" t="s">
        <v>2194</v>
      </c>
      <c r="D1085" s="13" t="s">
        <v>25</v>
      </c>
      <c r="E1085" s="14" t="n">
        <v>8374.13</v>
      </c>
      <c r="F1085" s="14" t="n">
        <f aca="false">E1085*1.21</f>
        <v>10132.6973</v>
      </c>
      <c r="G1085" s="15" t="n">
        <f aca="false">E1085*1.7</f>
        <v>14236.021</v>
      </c>
      <c r="H1085" s="11" t="n">
        <v>1</v>
      </c>
      <c r="I1085" s="11" t="s">
        <v>26</v>
      </c>
      <c r="J1085" s="16"/>
      <c r="K1085" s="11" t="s">
        <v>443</v>
      </c>
    </row>
    <row r="1086" customFormat="false" ht="15" hidden="false" customHeight="true" outlineLevel="0" collapsed="false">
      <c r="A1086" s="17" t="n">
        <v>1082</v>
      </c>
      <c r="B1086" s="18" t="s">
        <v>2195</v>
      </c>
      <c r="C1086" s="18" t="s">
        <v>2196</v>
      </c>
      <c r="D1086" s="13" t="s">
        <v>25</v>
      </c>
      <c r="E1086" s="14" t="n">
        <v>4018.03</v>
      </c>
      <c r="F1086" s="14" t="n">
        <f aca="false">E1086*1.21</f>
        <v>4861.8163</v>
      </c>
      <c r="G1086" s="15" t="n">
        <f aca="false">E1086*1.7</f>
        <v>6830.651</v>
      </c>
      <c r="H1086" s="17" t="n">
        <v>1</v>
      </c>
      <c r="I1086" s="17" t="s">
        <v>26</v>
      </c>
      <c r="J1086" s="16"/>
      <c r="K1086" s="17" t="s">
        <v>443</v>
      </c>
    </row>
    <row r="1087" customFormat="false" ht="15" hidden="false" customHeight="true" outlineLevel="0" collapsed="false">
      <c r="A1087" s="11" t="n">
        <v>1083</v>
      </c>
      <c r="B1087" s="12" t="s">
        <v>2197</v>
      </c>
      <c r="C1087" s="12" t="s">
        <v>2198</v>
      </c>
      <c r="D1087" s="13" t="s">
        <v>25</v>
      </c>
      <c r="E1087" s="14" t="n">
        <v>2433.76</v>
      </c>
      <c r="F1087" s="14" t="n">
        <f aca="false">E1087*1.21</f>
        <v>2944.8496</v>
      </c>
      <c r="G1087" s="15" t="n">
        <f aca="false">E1087*1.7</f>
        <v>4137.392</v>
      </c>
      <c r="H1087" s="11" t="n">
        <v>1</v>
      </c>
      <c r="I1087" s="11" t="s">
        <v>26</v>
      </c>
      <c r="J1087" s="16"/>
      <c r="K1087" s="11" t="s">
        <v>443</v>
      </c>
    </row>
    <row r="1088" customFormat="false" ht="15" hidden="false" customHeight="true" outlineLevel="0" collapsed="false">
      <c r="A1088" s="17" t="n">
        <v>1084</v>
      </c>
      <c r="B1088" s="18" t="s">
        <v>2199</v>
      </c>
      <c r="C1088" s="18" t="s">
        <v>2200</v>
      </c>
      <c r="D1088" s="13" t="s">
        <v>25</v>
      </c>
      <c r="E1088" s="14" t="n">
        <v>6917.62</v>
      </c>
      <c r="F1088" s="14" t="n">
        <f aca="false">E1088*1.21</f>
        <v>8370.3202</v>
      </c>
      <c r="G1088" s="15" t="n">
        <f aca="false">E1088*1.7</f>
        <v>11759.954</v>
      </c>
      <c r="H1088" s="17" t="n">
        <v>1</v>
      </c>
      <c r="I1088" s="17" t="s">
        <v>26</v>
      </c>
      <c r="J1088" s="16"/>
      <c r="K1088" s="17" t="s">
        <v>443</v>
      </c>
    </row>
    <row r="1089" customFormat="false" ht="15" hidden="false" customHeight="true" outlineLevel="0" collapsed="false">
      <c r="A1089" s="11" t="n">
        <v>1085</v>
      </c>
      <c r="B1089" s="12" t="s">
        <v>2201</v>
      </c>
      <c r="C1089" s="12" t="s">
        <v>2202</v>
      </c>
      <c r="D1089" s="13" t="s">
        <v>25</v>
      </c>
      <c r="E1089" s="14" t="n">
        <v>3141.52</v>
      </c>
      <c r="F1089" s="14" t="n">
        <f aca="false">E1089*1.21</f>
        <v>3801.2392</v>
      </c>
      <c r="G1089" s="15" t="n">
        <f aca="false">E1089*1.7</f>
        <v>5340.584</v>
      </c>
      <c r="H1089" s="11" t="n">
        <v>1</v>
      </c>
      <c r="I1089" s="11" t="s">
        <v>26</v>
      </c>
      <c r="J1089" s="16"/>
      <c r="K1089" s="11" t="s">
        <v>443</v>
      </c>
    </row>
    <row r="1090" customFormat="false" ht="15" hidden="false" customHeight="true" outlineLevel="0" collapsed="false">
      <c r="A1090" s="17" t="n">
        <v>1086</v>
      </c>
      <c r="B1090" s="18" t="s">
        <v>2203</v>
      </c>
      <c r="C1090" s="18" t="s">
        <v>2204</v>
      </c>
      <c r="D1090" s="13" t="s">
        <v>25</v>
      </c>
      <c r="E1090" s="14" t="n">
        <v>9672.84</v>
      </c>
      <c r="F1090" s="14" t="n">
        <f aca="false">E1090*1.21</f>
        <v>11704.1364</v>
      </c>
      <c r="G1090" s="15" t="n">
        <f aca="false">E1090*1.7</f>
        <v>16443.828</v>
      </c>
      <c r="H1090" s="17" t="n">
        <v>1</v>
      </c>
      <c r="I1090" s="17" t="s">
        <v>26</v>
      </c>
      <c r="J1090" s="16"/>
      <c r="K1090" s="17" t="s">
        <v>443</v>
      </c>
    </row>
    <row r="1091" customFormat="false" ht="15" hidden="false" customHeight="true" outlineLevel="0" collapsed="false">
      <c r="A1091" s="11" t="n">
        <v>1087</v>
      </c>
      <c r="B1091" s="12" t="s">
        <v>2205</v>
      </c>
      <c r="C1091" s="12" t="s">
        <v>2206</v>
      </c>
      <c r="D1091" s="13" t="s">
        <v>25</v>
      </c>
      <c r="E1091" s="14" t="n">
        <v>1381.21</v>
      </c>
      <c r="F1091" s="14" t="n">
        <f aca="false">E1091*1.21</f>
        <v>1671.2641</v>
      </c>
      <c r="G1091" s="15" t="n">
        <f aca="false">E1091*1.7</f>
        <v>2348.057</v>
      </c>
      <c r="H1091" s="11" t="n">
        <v>1</v>
      </c>
      <c r="I1091" s="11" t="s">
        <v>26</v>
      </c>
      <c r="J1091" s="16"/>
      <c r="K1091" s="11" t="s">
        <v>94</v>
      </c>
    </row>
    <row r="1092" customFormat="false" ht="15" hidden="false" customHeight="true" outlineLevel="0" collapsed="false">
      <c r="A1092" s="17" t="n">
        <v>1088</v>
      </c>
      <c r="B1092" s="18" t="s">
        <v>2207</v>
      </c>
      <c r="C1092" s="18" t="s">
        <v>2208</v>
      </c>
      <c r="D1092" s="13" t="s">
        <v>25</v>
      </c>
      <c r="E1092" s="14" t="n">
        <v>1493.06</v>
      </c>
      <c r="F1092" s="14" t="n">
        <f aca="false">E1092*1.21</f>
        <v>1806.6026</v>
      </c>
      <c r="G1092" s="15" t="n">
        <f aca="false">E1092*1.7</f>
        <v>2538.202</v>
      </c>
      <c r="H1092" s="17" t="n">
        <v>1</v>
      </c>
      <c r="I1092" s="17" t="s">
        <v>26</v>
      </c>
      <c r="J1092" s="16"/>
      <c r="K1092" s="17" t="s">
        <v>94</v>
      </c>
    </row>
    <row r="1093" customFormat="false" ht="15" hidden="false" customHeight="true" outlineLevel="0" collapsed="false">
      <c r="A1093" s="11" t="n">
        <v>1089</v>
      </c>
      <c r="B1093" s="12" t="s">
        <v>2209</v>
      </c>
      <c r="C1093" s="12" t="s">
        <v>2210</v>
      </c>
      <c r="D1093" s="13" t="s">
        <v>25</v>
      </c>
      <c r="E1093" s="14" t="n">
        <v>1572.4</v>
      </c>
      <c r="F1093" s="14" t="n">
        <f aca="false">E1093*1.21</f>
        <v>1902.604</v>
      </c>
      <c r="G1093" s="15" t="n">
        <f aca="false">E1093*1.7</f>
        <v>2673.08</v>
      </c>
      <c r="H1093" s="11" t="n">
        <v>1</v>
      </c>
      <c r="I1093" s="11" t="s">
        <v>26</v>
      </c>
      <c r="J1093" s="16"/>
      <c r="K1093" s="11" t="s">
        <v>94</v>
      </c>
    </row>
    <row r="1094" customFormat="false" ht="15" hidden="false" customHeight="true" outlineLevel="0" collapsed="false">
      <c r="A1094" s="17" t="n">
        <v>1090</v>
      </c>
      <c r="B1094" s="18" t="s">
        <v>2211</v>
      </c>
      <c r="C1094" s="18" t="s">
        <v>2212</v>
      </c>
      <c r="D1094" s="13" t="s">
        <v>25</v>
      </c>
      <c r="E1094" s="14" t="n">
        <v>1653.04</v>
      </c>
      <c r="F1094" s="14" t="n">
        <f aca="false">E1094*1.21</f>
        <v>2000.1784</v>
      </c>
      <c r="G1094" s="15" t="n">
        <f aca="false">E1094*1.7</f>
        <v>2810.168</v>
      </c>
      <c r="H1094" s="17" t="n">
        <v>1</v>
      </c>
      <c r="I1094" s="17" t="s">
        <v>26</v>
      </c>
      <c r="J1094" s="16"/>
      <c r="K1094" s="17" t="s">
        <v>94</v>
      </c>
    </row>
    <row r="1095" customFormat="false" ht="15" hidden="false" customHeight="true" outlineLevel="0" collapsed="false">
      <c r="A1095" s="11" t="n">
        <v>1091</v>
      </c>
      <c r="B1095" s="12" t="s">
        <v>2213</v>
      </c>
      <c r="C1095" s="12" t="s">
        <v>2214</v>
      </c>
      <c r="D1095" s="13" t="s">
        <v>25</v>
      </c>
      <c r="E1095" s="14" t="n">
        <v>1732.37</v>
      </c>
      <c r="F1095" s="14" t="n">
        <f aca="false">E1095*1.21</f>
        <v>2096.1677</v>
      </c>
      <c r="G1095" s="15" t="n">
        <f aca="false">E1095*1.7</f>
        <v>2945.029</v>
      </c>
      <c r="H1095" s="11" t="n">
        <v>1</v>
      </c>
      <c r="I1095" s="11" t="s">
        <v>26</v>
      </c>
      <c r="J1095" s="16"/>
      <c r="K1095" s="11" t="s">
        <v>94</v>
      </c>
    </row>
    <row r="1096" customFormat="false" ht="15" hidden="false" customHeight="true" outlineLevel="0" collapsed="false">
      <c r="A1096" s="17" t="n">
        <v>1092</v>
      </c>
      <c r="B1096" s="18" t="s">
        <v>2215</v>
      </c>
      <c r="C1096" s="18" t="s">
        <v>2216</v>
      </c>
      <c r="D1096" s="13" t="s">
        <v>25</v>
      </c>
      <c r="E1096" s="14" t="n">
        <v>1866.42</v>
      </c>
      <c r="F1096" s="14" t="n">
        <f aca="false">E1096*1.21</f>
        <v>2258.3682</v>
      </c>
      <c r="G1096" s="15" t="n">
        <f aca="false">E1096*1.7</f>
        <v>3172.914</v>
      </c>
      <c r="H1096" s="17" t="n">
        <v>1</v>
      </c>
      <c r="I1096" s="17" t="s">
        <v>26</v>
      </c>
      <c r="J1096" s="16"/>
      <c r="K1096" s="17" t="s">
        <v>94</v>
      </c>
    </row>
    <row r="1097" customFormat="false" ht="15" hidden="false" customHeight="true" outlineLevel="0" collapsed="false">
      <c r="A1097" s="11" t="n">
        <v>1093</v>
      </c>
      <c r="B1097" s="12" t="s">
        <v>2217</v>
      </c>
      <c r="C1097" s="12" t="s">
        <v>2218</v>
      </c>
      <c r="D1097" s="13" t="s">
        <v>25</v>
      </c>
      <c r="E1097" s="14" t="n">
        <v>2015.19</v>
      </c>
      <c r="F1097" s="14" t="n">
        <f aca="false">E1097*1.21</f>
        <v>2438.3799</v>
      </c>
      <c r="G1097" s="15" t="n">
        <f aca="false">E1097*1.7</f>
        <v>3425.823</v>
      </c>
      <c r="H1097" s="11" t="n">
        <v>1</v>
      </c>
      <c r="I1097" s="11" t="s">
        <v>26</v>
      </c>
      <c r="J1097" s="16"/>
      <c r="K1097" s="11" t="s">
        <v>94</v>
      </c>
    </row>
    <row r="1098" customFormat="false" ht="15" hidden="false" customHeight="true" outlineLevel="0" collapsed="false">
      <c r="A1098" s="17" t="n">
        <v>1094</v>
      </c>
      <c r="B1098" s="18" t="s">
        <v>2219</v>
      </c>
      <c r="C1098" s="18" t="s">
        <v>2220</v>
      </c>
      <c r="D1098" s="13" t="s">
        <v>25</v>
      </c>
      <c r="E1098" s="14" t="n">
        <v>258.8</v>
      </c>
      <c r="F1098" s="14" t="n">
        <f aca="false">E1098*1.21</f>
        <v>313.148</v>
      </c>
      <c r="G1098" s="15" t="n">
        <f aca="false">E1098*1.7</f>
        <v>439.96</v>
      </c>
      <c r="H1098" s="17" t="n">
        <v>1</v>
      </c>
      <c r="I1098" s="17" t="s">
        <v>26</v>
      </c>
      <c r="J1098" s="16"/>
      <c r="K1098" s="17" t="s">
        <v>94</v>
      </c>
    </row>
    <row r="1099" customFormat="false" ht="15" hidden="false" customHeight="true" outlineLevel="0" collapsed="false">
      <c r="A1099" s="11" t="n">
        <v>1095</v>
      </c>
      <c r="B1099" s="12" t="s">
        <v>2221</v>
      </c>
      <c r="C1099" s="12" t="s">
        <v>2222</v>
      </c>
      <c r="D1099" s="13" t="s">
        <v>25</v>
      </c>
      <c r="E1099" s="14" t="n">
        <v>136.16</v>
      </c>
      <c r="F1099" s="14" t="n">
        <f aca="false">E1099*1.21</f>
        <v>164.7536</v>
      </c>
      <c r="G1099" s="15" t="n">
        <f aca="false">E1099*1.7</f>
        <v>231.472</v>
      </c>
      <c r="H1099" s="11" t="n">
        <v>1</v>
      </c>
      <c r="I1099" s="11" t="s">
        <v>26</v>
      </c>
      <c r="J1099" s="16"/>
      <c r="K1099" s="11" t="s">
        <v>94</v>
      </c>
    </row>
    <row r="1100" customFormat="false" ht="15" hidden="false" customHeight="true" outlineLevel="0" collapsed="false">
      <c r="A1100" s="17" t="n">
        <v>1096</v>
      </c>
      <c r="B1100" s="18" t="s">
        <v>2223</v>
      </c>
      <c r="C1100" s="18" t="s">
        <v>2224</v>
      </c>
      <c r="D1100" s="13" t="s">
        <v>25</v>
      </c>
      <c r="E1100" s="14" t="n">
        <v>838.94</v>
      </c>
      <c r="F1100" s="14" t="n">
        <f aca="false">E1100*1.21</f>
        <v>1015.1174</v>
      </c>
      <c r="G1100" s="15" t="n">
        <f aca="false">E1100*1.7</f>
        <v>1426.198</v>
      </c>
      <c r="H1100" s="17" t="n">
        <v>1</v>
      </c>
      <c r="I1100" s="17" t="s">
        <v>26</v>
      </c>
      <c r="J1100" s="16"/>
      <c r="K1100" s="17" t="s">
        <v>94</v>
      </c>
    </row>
    <row r="1101" customFormat="false" ht="15" hidden="false" customHeight="true" outlineLevel="0" collapsed="false">
      <c r="A1101" s="11" t="n">
        <v>1097</v>
      </c>
      <c r="B1101" s="12" t="s">
        <v>2225</v>
      </c>
      <c r="C1101" s="12" t="s">
        <v>2226</v>
      </c>
      <c r="D1101" s="13" t="s">
        <v>25</v>
      </c>
      <c r="E1101" s="14" t="n">
        <v>169.58</v>
      </c>
      <c r="F1101" s="14" t="n">
        <f aca="false">E1101*1.21</f>
        <v>205.1918</v>
      </c>
      <c r="G1101" s="15" t="n">
        <f aca="false">E1101*1.7</f>
        <v>288.286</v>
      </c>
      <c r="H1101" s="11" t="n">
        <v>1</v>
      </c>
      <c r="I1101" s="11" t="s">
        <v>26</v>
      </c>
      <c r="J1101" s="16"/>
      <c r="K1101" s="11" t="s">
        <v>94</v>
      </c>
    </row>
    <row r="1102" customFormat="false" ht="15" hidden="false" customHeight="true" outlineLevel="0" collapsed="false">
      <c r="A1102" s="17" t="n">
        <v>1098</v>
      </c>
      <c r="B1102" s="18" t="s">
        <v>2227</v>
      </c>
      <c r="C1102" s="18" t="s">
        <v>2228</v>
      </c>
      <c r="D1102" s="13" t="s">
        <v>25</v>
      </c>
      <c r="E1102" s="14" t="n">
        <v>267.39</v>
      </c>
      <c r="F1102" s="14" t="n">
        <f aca="false">E1102*1.21</f>
        <v>323.5419</v>
      </c>
      <c r="G1102" s="15" t="n">
        <f aca="false">E1102*1.7</f>
        <v>454.563</v>
      </c>
      <c r="H1102" s="17" t="n">
        <v>1</v>
      </c>
      <c r="I1102" s="17" t="s">
        <v>26</v>
      </c>
      <c r="J1102" s="16"/>
      <c r="K1102" s="17" t="s">
        <v>46</v>
      </c>
    </row>
    <row r="1103" customFormat="false" ht="15" hidden="false" customHeight="true" outlineLevel="0" collapsed="false">
      <c r="A1103" s="11" t="n">
        <v>1099</v>
      </c>
      <c r="B1103" s="12" t="s">
        <v>2229</v>
      </c>
      <c r="C1103" s="12" t="s">
        <v>2230</v>
      </c>
      <c r="D1103" s="13" t="s">
        <v>25</v>
      </c>
      <c r="E1103" s="14" t="n">
        <v>397.74</v>
      </c>
      <c r="F1103" s="14" t="n">
        <f aca="false">E1103*1.21</f>
        <v>481.2654</v>
      </c>
      <c r="G1103" s="15" t="n">
        <f aca="false">E1103*1.7</f>
        <v>676.158</v>
      </c>
      <c r="H1103" s="11" t="n">
        <v>1</v>
      </c>
      <c r="I1103" s="11" t="s">
        <v>26</v>
      </c>
      <c r="J1103" s="16"/>
      <c r="K1103" s="11" t="s">
        <v>46</v>
      </c>
    </row>
    <row r="1104" customFormat="false" ht="15" hidden="false" customHeight="true" outlineLevel="0" collapsed="false">
      <c r="A1104" s="17" t="n">
        <v>1100</v>
      </c>
      <c r="B1104" s="18" t="s">
        <v>2231</v>
      </c>
      <c r="C1104" s="18" t="s">
        <v>2232</v>
      </c>
      <c r="D1104" s="13" t="s">
        <v>25</v>
      </c>
      <c r="E1104" s="14" t="n">
        <v>397.74</v>
      </c>
      <c r="F1104" s="14" t="n">
        <f aca="false">E1104*1.21</f>
        <v>481.2654</v>
      </c>
      <c r="G1104" s="15" t="n">
        <f aca="false">E1104*1.7</f>
        <v>676.158</v>
      </c>
      <c r="H1104" s="17" t="n">
        <v>1</v>
      </c>
      <c r="I1104" s="17" t="s">
        <v>26</v>
      </c>
      <c r="J1104" s="16"/>
      <c r="K1104" s="17" t="s">
        <v>46</v>
      </c>
    </row>
    <row r="1105" customFormat="false" ht="15" hidden="false" customHeight="true" outlineLevel="0" collapsed="false">
      <c r="A1105" s="11" t="n">
        <v>1101</v>
      </c>
      <c r="B1105" s="12" t="s">
        <v>2233</v>
      </c>
      <c r="C1105" s="12" t="s">
        <v>2234</v>
      </c>
      <c r="D1105" s="13" t="s">
        <v>25</v>
      </c>
      <c r="E1105" s="14" t="n">
        <v>619.78</v>
      </c>
      <c r="F1105" s="14" t="n">
        <f aca="false">E1105*1.21</f>
        <v>749.9338</v>
      </c>
      <c r="G1105" s="15" t="n">
        <f aca="false">E1105*1.7</f>
        <v>1053.626</v>
      </c>
      <c r="H1105" s="11" t="n">
        <v>1</v>
      </c>
      <c r="I1105" s="11" t="s">
        <v>26</v>
      </c>
      <c r="J1105" s="16"/>
      <c r="K1105" s="11" t="s">
        <v>94</v>
      </c>
    </row>
    <row r="1106" customFormat="false" ht="15" hidden="false" customHeight="true" outlineLevel="0" collapsed="false">
      <c r="A1106" s="17" t="n">
        <v>1102</v>
      </c>
      <c r="B1106" s="18" t="s">
        <v>2235</v>
      </c>
      <c r="C1106" s="18" t="s">
        <v>2236</v>
      </c>
      <c r="D1106" s="13" t="s">
        <v>25</v>
      </c>
      <c r="E1106" s="14" t="n">
        <v>329.06</v>
      </c>
      <c r="F1106" s="14" t="n">
        <f aca="false">E1106*1.21</f>
        <v>398.1626</v>
      </c>
      <c r="G1106" s="15" t="n">
        <f aca="false">E1106*1.7</f>
        <v>559.402</v>
      </c>
      <c r="H1106" s="17" t="n">
        <v>1</v>
      </c>
      <c r="I1106" s="17" t="s">
        <v>26</v>
      </c>
      <c r="J1106" s="16"/>
      <c r="K1106" s="17" t="s">
        <v>94</v>
      </c>
    </row>
    <row r="1107" customFormat="false" ht="15" hidden="false" customHeight="true" outlineLevel="0" collapsed="false">
      <c r="A1107" s="11" t="n">
        <v>1103</v>
      </c>
      <c r="B1107" s="12" t="s">
        <v>2237</v>
      </c>
      <c r="C1107" s="12" t="s">
        <v>2238</v>
      </c>
      <c r="D1107" s="13" t="s">
        <v>25</v>
      </c>
      <c r="E1107" s="14" t="n">
        <v>378.38</v>
      </c>
      <c r="F1107" s="14" t="n">
        <f aca="false">E1107*1.21</f>
        <v>457.8398</v>
      </c>
      <c r="G1107" s="15" t="n">
        <f aca="false">E1107*1.7</f>
        <v>643.246</v>
      </c>
      <c r="H1107" s="11" t="n">
        <v>1</v>
      </c>
      <c r="I1107" s="11" t="s">
        <v>26</v>
      </c>
      <c r="J1107" s="16"/>
      <c r="K1107" s="11" t="s">
        <v>94</v>
      </c>
    </row>
    <row r="1108" customFormat="false" ht="15" hidden="false" customHeight="true" outlineLevel="0" collapsed="false">
      <c r="A1108" s="17" t="n">
        <v>1104</v>
      </c>
      <c r="B1108" s="18" t="s">
        <v>2239</v>
      </c>
      <c r="C1108" s="18" t="s">
        <v>2240</v>
      </c>
      <c r="D1108" s="13" t="s">
        <v>25</v>
      </c>
      <c r="E1108" s="14" t="n">
        <v>618</v>
      </c>
      <c r="F1108" s="14" t="n">
        <f aca="false">E1108*1.21</f>
        <v>747.78</v>
      </c>
      <c r="G1108" s="15" t="n">
        <f aca="false">E1108*1.7</f>
        <v>1050.6</v>
      </c>
      <c r="H1108" s="17" t="n">
        <v>1</v>
      </c>
      <c r="I1108" s="17" t="s">
        <v>26</v>
      </c>
      <c r="J1108" s="16"/>
      <c r="K1108" s="17" t="s">
        <v>46</v>
      </c>
    </row>
    <row r="1109" customFormat="false" ht="15" hidden="false" customHeight="true" outlineLevel="0" collapsed="false">
      <c r="A1109" s="11" t="n">
        <v>1105</v>
      </c>
      <c r="B1109" s="12" t="s">
        <v>2241</v>
      </c>
      <c r="C1109" s="12" t="s">
        <v>2242</v>
      </c>
      <c r="D1109" s="13" t="s">
        <v>25</v>
      </c>
      <c r="E1109" s="14" t="n">
        <v>640.23</v>
      </c>
      <c r="F1109" s="14" t="n">
        <f aca="false">E1109*1.21</f>
        <v>774.6783</v>
      </c>
      <c r="G1109" s="15" t="n">
        <f aca="false">E1109*1.7</f>
        <v>1088.391</v>
      </c>
      <c r="H1109" s="11" t="n">
        <v>1</v>
      </c>
      <c r="I1109" s="11" t="s">
        <v>26</v>
      </c>
      <c r="J1109" s="16"/>
      <c r="K1109" s="11" t="s">
        <v>46</v>
      </c>
    </row>
    <row r="1110" customFormat="false" ht="15" hidden="false" customHeight="true" outlineLevel="0" collapsed="false">
      <c r="A1110" s="17" t="n">
        <v>1106</v>
      </c>
      <c r="B1110" s="18" t="s">
        <v>2243</v>
      </c>
      <c r="C1110" s="18" t="s">
        <v>2244</v>
      </c>
      <c r="D1110" s="13" t="s">
        <v>25</v>
      </c>
      <c r="E1110" s="14" t="n">
        <v>560.18</v>
      </c>
      <c r="F1110" s="14" t="n">
        <f aca="false">E1110*1.21</f>
        <v>677.8178</v>
      </c>
      <c r="G1110" s="15" t="n">
        <f aca="false">E1110*1.7</f>
        <v>952.306</v>
      </c>
      <c r="H1110" s="17" t="n">
        <v>1</v>
      </c>
      <c r="I1110" s="17" t="s">
        <v>26</v>
      </c>
      <c r="J1110" s="16"/>
      <c r="K1110" s="17" t="s">
        <v>46</v>
      </c>
    </row>
    <row r="1111" customFormat="false" ht="15" hidden="false" customHeight="true" outlineLevel="0" collapsed="false">
      <c r="A1111" s="11" t="n">
        <v>1107</v>
      </c>
      <c r="B1111" s="12" t="s">
        <v>2245</v>
      </c>
      <c r="C1111" s="12" t="s">
        <v>2246</v>
      </c>
      <c r="D1111" s="13" t="s">
        <v>25</v>
      </c>
      <c r="E1111" s="14" t="n">
        <v>640.23</v>
      </c>
      <c r="F1111" s="14" t="n">
        <f aca="false">E1111*1.21</f>
        <v>774.6783</v>
      </c>
      <c r="G1111" s="15" t="n">
        <f aca="false">E1111*1.7</f>
        <v>1088.391</v>
      </c>
      <c r="H1111" s="11" t="n">
        <v>1</v>
      </c>
      <c r="I1111" s="11" t="s">
        <v>26</v>
      </c>
      <c r="J1111" s="16"/>
      <c r="K1111" s="11" t="s">
        <v>46</v>
      </c>
    </row>
    <row r="1112" customFormat="false" ht="15" hidden="false" customHeight="true" outlineLevel="0" collapsed="false">
      <c r="A1112" s="17" t="n">
        <v>1108</v>
      </c>
      <c r="B1112" s="18" t="s">
        <v>2247</v>
      </c>
      <c r="C1112" s="18" t="s">
        <v>2248</v>
      </c>
      <c r="D1112" s="13" t="s">
        <v>25</v>
      </c>
      <c r="E1112" s="14" t="n">
        <v>640.23</v>
      </c>
      <c r="F1112" s="14" t="n">
        <f aca="false">E1112*1.21</f>
        <v>774.6783</v>
      </c>
      <c r="G1112" s="15" t="n">
        <f aca="false">E1112*1.7</f>
        <v>1088.391</v>
      </c>
      <c r="H1112" s="17" t="n">
        <v>1</v>
      </c>
      <c r="I1112" s="17" t="s">
        <v>26</v>
      </c>
      <c r="J1112" s="16"/>
      <c r="K1112" s="17" t="s">
        <v>46</v>
      </c>
    </row>
    <row r="1113" customFormat="false" ht="15" hidden="false" customHeight="true" outlineLevel="0" collapsed="false">
      <c r="A1113" s="11" t="n">
        <v>1109</v>
      </c>
      <c r="B1113" s="12" t="s">
        <v>2249</v>
      </c>
      <c r="C1113" s="12" t="s">
        <v>2250</v>
      </c>
      <c r="D1113" s="13" t="s">
        <v>25</v>
      </c>
      <c r="E1113" s="14" t="n">
        <v>385.43</v>
      </c>
      <c r="F1113" s="14" t="n">
        <f aca="false">E1113*1.21</f>
        <v>466.3703</v>
      </c>
      <c r="G1113" s="15" t="n">
        <f aca="false">E1113*1.7</f>
        <v>655.231</v>
      </c>
      <c r="H1113" s="11" t="n">
        <v>1</v>
      </c>
      <c r="I1113" s="11" t="s">
        <v>26</v>
      </c>
      <c r="J1113" s="16"/>
      <c r="K1113" s="11" t="s">
        <v>94</v>
      </c>
    </row>
    <row r="1114" customFormat="false" ht="15" hidden="false" customHeight="true" outlineLevel="0" collapsed="false">
      <c r="A1114" s="17" t="n">
        <v>1110</v>
      </c>
      <c r="B1114" s="18" t="s">
        <v>2251</v>
      </c>
      <c r="C1114" s="18" t="s">
        <v>2252</v>
      </c>
      <c r="D1114" s="13" t="s">
        <v>25</v>
      </c>
      <c r="E1114" s="14" t="n">
        <v>136.16</v>
      </c>
      <c r="F1114" s="14" t="n">
        <f aca="false">E1114*1.21</f>
        <v>164.7536</v>
      </c>
      <c r="G1114" s="15" t="n">
        <f aca="false">E1114*1.7</f>
        <v>231.472</v>
      </c>
      <c r="H1114" s="17" t="n">
        <v>1</v>
      </c>
      <c r="I1114" s="17" t="s">
        <v>26</v>
      </c>
      <c r="J1114" s="16"/>
      <c r="K1114" s="17" t="s">
        <v>94</v>
      </c>
    </row>
    <row r="1115" customFormat="false" ht="15" hidden="false" customHeight="true" outlineLevel="0" collapsed="false">
      <c r="A1115" s="11" t="n">
        <v>1111</v>
      </c>
      <c r="B1115" s="12" t="s">
        <v>2253</v>
      </c>
      <c r="C1115" s="12" t="s">
        <v>2254</v>
      </c>
      <c r="D1115" s="13" t="s">
        <v>25</v>
      </c>
      <c r="E1115" s="14" t="n">
        <v>157.79</v>
      </c>
      <c r="F1115" s="14" t="n">
        <f aca="false">E1115*1.21</f>
        <v>190.9259</v>
      </c>
      <c r="G1115" s="15" t="n">
        <f aca="false">E1115*1.7</f>
        <v>268.243</v>
      </c>
      <c r="H1115" s="11" t="n">
        <v>1</v>
      </c>
      <c r="I1115" s="11" t="s">
        <v>26</v>
      </c>
      <c r="J1115" s="16"/>
      <c r="K1115" s="11" t="s">
        <v>94</v>
      </c>
    </row>
    <row r="1116" customFormat="false" ht="15" hidden="false" customHeight="true" outlineLevel="0" collapsed="false">
      <c r="A1116" s="17" t="n">
        <v>1112</v>
      </c>
      <c r="B1116" s="18" t="s">
        <v>2255</v>
      </c>
      <c r="C1116" s="18" t="s">
        <v>2256</v>
      </c>
      <c r="D1116" s="13" t="s">
        <v>25</v>
      </c>
      <c r="E1116" s="14" t="n">
        <v>316.46</v>
      </c>
      <c r="F1116" s="14" t="n">
        <f aca="false">E1116*1.21</f>
        <v>382.9166</v>
      </c>
      <c r="G1116" s="15" t="n">
        <f aca="false">E1116*1.7</f>
        <v>537.982</v>
      </c>
      <c r="H1116" s="17" t="n">
        <v>1</v>
      </c>
      <c r="I1116" s="17" t="s">
        <v>26</v>
      </c>
      <c r="J1116" s="16"/>
      <c r="K1116" s="17" t="s">
        <v>46</v>
      </c>
    </row>
    <row r="1117" customFormat="false" ht="15" hidden="false" customHeight="true" outlineLevel="0" collapsed="false">
      <c r="A1117" s="11" t="n">
        <v>1113</v>
      </c>
      <c r="B1117" s="12" t="s">
        <v>2257</v>
      </c>
      <c r="C1117" s="12" t="s">
        <v>2258</v>
      </c>
      <c r="D1117" s="13" t="s">
        <v>25</v>
      </c>
      <c r="E1117" s="14" t="n">
        <v>316.46</v>
      </c>
      <c r="F1117" s="14" t="n">
        <f aca="false">E1117*1.21</f>
        <v>382.9166</v>
      </c>
      <c r="G1117" s="15" t="n">
        <f aca="false">E1117*1.7</f>
        <v>537.982</v>
      </c>
      <c r="H1117" s="11" t="n">
        <v>1</v>
      </c>
      <c r="I1117" s="11" t="s">
        <v>26</v>
      </c>
      <c r="J1117" s="16"/>
      <c r="K1117" s="11" t="s">
        <v>46</v>
      </c>
    </row>
    <row r="1118" customFormat="false" ht="15" hidden="false" customHeight="true" outlineLevel="0" collapsed="false">
      <c r="A1118" s="17" t="n">
        <v>1114</v>
      </c>
      <c r="B1118" s="18" t="s">
        <v>2259</v>
      </c>
      <c r="C1118" s="18" t="s">
        <v>2260</v>
      </c>
      <c r="D1118" s="13" t="s">
        <v>25</v>
      </c>
      <c r="E1118" s="14" t="n">
        <v>397.67</v>
      </c>
      <c r="F1118" s="14" t="n">
        <f aca="false">E1118*1.21</f>
        <v>481.1807</v>
      </c>
      <c r="G1118" s="15" t="n">
        <f aca="false">E1118*1.7</f>
        <v>676.039</v>
      </c>
      <c r="H1118" s="17" t="n">
        <v>1</v>
      </c>
      <c r="I1118" s="17" t="s">
        <v>26</v>
      </c>
      <c r="J1118" s="16"/>
      <c r="K1118" s="17" t="s">
        <v>46</v>
      </c>
    </row>
    <row r="1119" customFormat="false" ht="15" hidden="false" customHeight="true" outlineLevel="0" collapsed="false">
      <c r="A1119" s="11" t="n">
        <v>1115</v>
      </c>
      <c r="B1119" s="12" t="s">
        <v>2261</v>
      </c>
      <c r="C1119" s="12" t="s">
        <v>2262</v>
      </c>
      <c r="D1119" s="13" t="s">
        <v>25</v>
      </c>
      <c r="E1119" s="14" t="n">
        <v>397.67</v>
      </c>
      <c r="F1119" s="14" t="n">
        <f aca="false">E1119*1.21</f>
        <v>481.1807</v>
      </c>
      <c r="G1119" s="15" t="n">
        <f aca="false">E1119*1.7</f>
        <v>676.039</v>
      </c>
      <c r="H1119" s="11" t="n">
        <v>1</v>
      </c>
      <c r="I1119" s="11" t="s">
        <v>26</v>
      </c>
      <c r="J1119" s="16"/>
      <c r="K1119" s="11" t="s">
        <v>46</v>
      </c>
    </row>
    <row r="1120" customFormat="false" ht="15" hidden="false" customHeight="true" outlineLevel="0" collapsed="false">
      <c r="A1120" s="17" t="n">
        <v>1116</v>
      </c>
      <c r="B1120" s="18" t="s">
        <v>2263</v>
      </c>
      <c r="C1120" s="18" t="s">
        <v>2264</v>
      </c>
      <c r="D1120" s="13" t="s">
        <v>25</v>
      </c>
      <c r="E1120" s="14" t="n">
        <v>397.67</v>
      </c>
      <c r="F1120" s="14" t="n">
        <f aca="false">E1120*1.21</f>
        <v>481.1807</v>
      </c>
      <c r="G1120" s="15" t="n">
        <f aca="false">E1120*1.7</f>
        <v>676.039</v>
      </c>
      <c r="H1120" s="17" t="n">
        <v>1</v>
      </c>
      <c r="I1120" s="17" t="s">
        <v>26</v>
      </c>
      <c r="J1120" s="16"/>
      <c r="K1120" s="17" t="s">
        <v>46</v>
      </c>
    </row>
    <row r="1121" customFormat="false" ht="15" hidden="false" customHeight="true" outlineLevel="0" collapsed="false">
      <c r="A1121" s="11" t="n">
        <v>1117</v>
      </c>
      <c r="B1121" s="12" t="s">
        <v>2265</v>
      </c>
      <c r="C1121" s="12" t="s">
        <v>2266</v>
      </c>
      <c r="D1121" s="13" t="s">
        <v>25</v>
      </c>
      <c r="E1121" s="14" t="n">
        <v>25467.68</v>
      </c>
      <c r="F1121" s="14" t="n">
        <f aca="false">E1121*1.21</f>
        <v>30815.8928</v>
      </c>
      <c r="G1121" s="15" t="n">
        <f aca="false">E1121*1.7</f>
        <v>43295.056</v>
      </c>
      <c r="H1121" s="11" t="n">
        <v>1</v>
      </c>
      <c r="I1121" s="11" t="s">
        <v>26</v>
      </c>
      <c r="J1121" s="16"/>
      <c r="K1121" s="11" t="s">
        <v>94</v>
      </c>
    </row>
    <row r="1122" customFormat="false" ht="15" hidden="false" customHeight="true" outlineLevel="0" collapsed="false">
      <c r="A1122" s="17" t="n">
        <v>1118</v>
      </c>
      <c r="B1122" s="18" t="s">
        <v>2267</v>
      </c>
      <c r="C1122" s="18" t="s">
        <v>2268</v>
      </c>
      <c r="D1122" s="13" t="s">
        <v>25</v>
      </c>
      <c r="E1122" s="14" t="n">
        <v>25687.2</v>
      </c>
      <c r="F1122" s="14" t="n">
        <f aca="false">E1122*1.21</f>
        <v>31081.512</v>
      </c>
      <c r="G1122" s="15" t="n">
        <f aca="false">E1122*1.7</f>
        <v>43668.24</v>
      </c>
      <c r="H1122" s="17" t="n">
        <v>1</v>
      </c>
      <c r="I1122" s="17" t="s">
        <v>26</v>
      </c>
      <c r="J1122" s="16"/>
      <c r="K1122" s="17" t="s">
        <v>94</v>
      </c>
    </row>
    <row r="1123" customFormat="false" ht="15" hidden="false" customHeight="true" outlineLevel="0" collapsed="false">
      <c r="A1123" s="11" t="n">
        <v>1119</v>
      </c>
      <c r="B1123" s="12" t="s">
        <v>2269</v>
      </c>
      <c r="C1123" s="12" t="s">
        <v>2270</v>
      </c>
      <c r="D1123" s="13" t="s">
        <v>25</v>
      </c>
      <c r="E1123" s="14" t="n">
        <v>6283.2</v>
      </c>
      <c r="F1123" s="14" t="n">
        <f aca="false">E1123*1.21</f>
        <v>7602.672</v>
      </c>
      <c r="G1123" s="15" t="n">
        <f aca="false">E1123*1.7</f>
        <v>10681.44</v>
      </c>
      <c r="H1123" s="11" t="n">
        <v>1</v>
      </c>
      <c r="I1123" s="11" t="s">
        <v>26</v>
      </c>
      <c r="J1123" s="16"/>
      <c r="K1123" s="11" t="s">
        <v>94</v>
      </c>
    </row>
    <row r="1124" customFormat="false" ht="15" hidden="false" customHeight="true" outlineLevel="0" collapsed="false">
      <c r="A1124" s="17" t="n">
        <v>1120</v>
      </c>
      <c r="B1124" s="18" t="s">
        <v>2271</v>
      </c>
      <c r="C1124" s="18" t="s">
        <v>2272</v>
      </c>
      <c r="D1124" s="13" t="s">
        <v>25</v>
      </c>
      <c r="E1124" s="14" t="n">
        <v>6652.8</v>
      </c>
      <c r="F1124" s="14" t="n">
        <f aca="false">E1124*1.21</f>
        <v>8049.888</v>
      </c>
      <c r="G1124" s="15" t="n">
        <f aca="false">E1124*1.7</f>
        <v>11309.76</v>
      </c>
      <c r="H1124" s="17" t="n">
        <v>1</v>
      </c>
      <c r="I1124" s="17" t="s">
        <v>26</v>
      </c>
      <c r="J1124" s="16"/>
      <c r="K1124" s="17" t="s">
        <v>94</v>
      </c>
    </row>
    <row r="1125" customFormat="false" ht="15" hidden="false" customHeight="true" outlineLevel="0" collapsed="false">
      <c r="A1125" s="11" t="n">
        <v>1121</v>
      </c>
      <c r="B1125" s="12" t="s">
        <v>2273</v>
      </c>
      <c r="C1125" s="12" t="s">
        <v>2274</v>
      </c>
      <c r="D1125" s="13" t="s">
        <v>25</v>
      </c>
      <c r="E1125" s="14" t="n">
        <v>6652.8</v>
      </c>
      <c r="F1125" s="14" t="n">
        <f aca="false">E1125*1.21</f>
        <v>8049.888</v>
      </c>
      <c r="G1125" s="15" t="n">
        <f aca="false">E1125*1.7</f>
        <v>11309.76</v>
      </c>
      <c r="H1125" s="11" t="n">
        <v>1</v>
      </c>
      <c r="I1125" s="11" t="s">
        <v>26</v>
      </c>
      <c r="J1125" s="16"/>
      <c r="K1125" s="11" t="s">
        <v>94</v>
      </c>
    </row>
    <row r="1126" customFormat="false" ht="15" hidden="false" customHeight="true" outlineLevel="0" collapsed="false">
      <c r="A1126" s="17" t="n">
        <v>1122</v>
      </c>
      <c r="B1126" s="18" t="s">
        <v>2275</v>
      </c>
      <c r="C1126" s="18" t="s">
        <v>2276</v>
      </c>
      <c r="D1126" s="13" t="s">
        <v>25</v>
      </c>
      <c r="E1126" s="14" t="n">
        <v>1134.41</v>
      </c>
      <c r="F1126" s="14" t="n">
        <f aca="false">E1126*1.21</f>
        <v>1372.6361</v>
      </c>
      <c r="G1126" s="15" t="n">
        <f aca="false">E1126*1.7</f>
        <v>1928.497</v>
      </c>
      <c r="H1126" s="17" t="n">
        <v>1</v>
      </c>
      <c r="I1126" s="17" t="s">
        <v>26</v>
      </c>
      <c r="J1126" s="16"/>
      <c r="K1126" s="17" t="s">
        <v>94</v>
      </c>
    </row>
    <row r="1127" customFormat="false" ht="15" hidden="false" customHeight="true" outlineLevel="0" collapsed="false">
      <c r="A1127" s="11" t="n">
        <v>1123</v>
      </c>
      <c r="B1127" s="12" t="s">
        <v>2277</v>
      </c>
      <c r="C1127" s="12" t="s">
        <v>2278</v>
      </c>
      <c r="D1127" s="13" t="s">
        <v>25</v>
      </c>
      <c r="E1127" s="14" t="n">
        <v>18286.8</v>
      </c>
      <c r="F1127" s="14" t="n">
        <f aca="false">E1127*1.21</f>
        <v>22127.028</v>
      </c>
      <c r="G1127" s="15" t="n">
        <f aca="false">E1127*1.7</f>
        <v>31087.56</v>
      </c>
      <c r="H1127" s="11" t="n">
        <v>1</v>
      </c>
      <c r="I1127" s="11" t="s">
        <v>26</v>
      </c>
      <c r="J1127" s="16"/>
      <c r="K1127" s="11" t="s">
        <v>94</v>
      </c>
    </row>
    <row r="1128" customFormat="false" ht="15" hidden="false" customHeight="true" outlineLevel="0" collapsed="false">
      <c r="A1128" s="17" t="n">
        <v>1124</v>
      </c>
      <c r="B1128" s="18" t="s">
        <v>2279</v>
      </c>
      <c r="C1128" s="18" t="s">
        <v>2280</v>
      </c>
      <c r="D1128" s="13" t="s">
        <v>25</v>
      </c>
      <c r="E1128" s="14" t="n">
        <v>121932.78</v>
      </c>
      <c r="F1128" s="14" t="n">
        <f aca="false">E1128*1.21</f>
        <v>147538.6638</v>
      </c>
      <c r="G1128" s="15" t="n">
        <f aca="false">E1128*1.7</f>
        <v>207285.726</v>
      </c>
      <c r="H1128" s="17" t="n">
        <v>1</v>
      </c>
      <c r="I1128" s="17" t="s">
        <v>26</v>
      </c>
      <c r="J1128" s="16"/>
      <c r="K1128" s="17" t="s">
        <v>94</v>
      </c>
    </row>
    <row r="1129" customFormat="false" ht="15" hidden="false" customHeight="true" outlineLevel="0" collapsed="false">
      <c r="A1129" s="11" t="n">
        <v>1125</v>
      </c>
      <c r="B1129" s="12" t="s">
        <v>2281</v>
      </c>
      <c r="C1129" s="12" t="s">
        <v>2282</v>
      </c>
      <c r="D1129" s="13" t="s">
        <v>25</v>
      </c>
      <c r="E1129" s="14" t="n">
        <v>9577.5</v>
      </c>
      <c r="F1129" s="14" t="n">
        <f aca="false">E1129*1.21</f>
        <v>11588.775</v>
      </c>
      <c r="G1129" s="15" t="n">
        <f aca="false">E1129*1.7</f>
        <v>16281.75</v>
      </c>
      <c r="H1129" s="11" t="n">
        <v>1</v>
      </c>
      <c r="I1129" s="11" t="s">
        <v>26</v>
      </c>
      <c r="J1129" s="16"/>
      <c r="K1129" s="11" t="s">
        <v>94</v>
      </c>
    </row>
    <row r="1130" customFormat="false" ht="15" hidden="false" customHeight="true" outlineLevel="0" collapsed="false">
      <c r="A1130" s="17" t="n">
        <v>1126</v>
      </c>
      <c r="B1130" s="18" t="s">
        <v>2283</v>
      </c>
      <c r="C1130" s="18" t="s">
        <v>2284</v>
      </c>
      <c r="D1130" s="13" t="s">
        <v>25</v>
      </c>
      <c r="E1130" s="14" t="n">
        <v>11786.64</v>
      </c>
      <c r="F1130" s="14" t="n">
        <f aca="false">E1130*1.21</f>
        <v>14261.8344</v>
      </c>
      <c r="G1130" s="15" t="n">
        <f aca="false">E1130*1.7</f>
        <v>20037.288</v>
      </c>
      <c r="H1130" s="17" t="n">
        <v>1</v>
      </c>
      <c r="I1130" s="17" t="s">
        <v>26</v>
      </c>
      <c r="J1130" s="16"/>
      <c r="K1130" s="17" t="s">
        <v>94</v>
      </c>
    </row>
    <row r="1131" customFormat="false" ht="15" hidden="false" customHeight="true" outlineLevel="0" collapsed="false">
      <c r="A1131" s="11" t="n">
        <v>1127</v>
      </c>
      <c r="B1131" s="12" t="s">
        <v>2285</v>
      </c>
      <c r="C1131" s="12" t="s">
        <v>2286</v>
      </c>
      <c r="D1131" s="13" t="s">
        <v>25</v>
      </c>
      <c r="E1131" s="14" t="n">
        <v>18731.09</v>
      </c>
      <c r="F1131" s="14" t="n">
        <f aca="false">E1131*1.21</f>
        <v>22664.6189</v>
      </c>
      <c r="G1131" s="15" t="n">
        <f aca="false">E1131*1.7</f>
        <v>31842.853</v>
      </c>
      <c r="H1131" s="11" t="n">
        <v>1</v>
      </c>
      <c r="I1131" s="11" t="s">
        <v>26</v>
      </c>
      <c r="J1131" s="16"/>
      <c r="K1131" s="11" t="s">
        <v>94</v>
      </c>
    </row>
    <row r="1132" customFormat="false" ht="15" hidden="false" customHeight="true" outlineLevel="0" collapsed="false">
      <c r="A1132" s="17" t="n">
        <v>1128</v>
      </c>
      <c r="B1132" s="18" t="s">
        <v>2287</v>
      </c>
      <c r="C1132" s="18" t="s">
        <v>2288</v>
      </c>
      <c r="D1132" s="13" t="s">
        <v>25</v>
      </c>
      <c r="E1132" s="14" t="n">
        <v>18731.09</v>
      </c>
      <c r="F1132" s="14" t="n">
        <f aca="false">E1132*1.21</f>
        <v>22664.6189</v>
      </c>
      <c r="G1132" s="15" t="n">
        <f aca="false">E1132*1.7</f>
        <v>31842.853</v>
      </c>
      <c r="H1132" s="17" t="n">
        <v>1</v>
      </c>
      <c r="I1132" s="17" t="s">
        <v>26</v>
      </c>
      <c r="J1132" s="16"/>
      <c r="K1132" s="17" t="s">
        <v>94</v>
      </c>
    </row>
    <row r="1133" customFormat="false" ht="15" hidden="false" customHeight="true" outlineLevel="0" collapsed="false">
      <c r="A1133" s="11" t="n">
        <v>1129</v>
      </c>
      <c r="B1133" s="12" t="s">
        <v>2289</v>
      </c>
      <c r="C1133" s="12" t="s">
        <v>2290</v>
      </c>
      <c r="D1133" s="13" t="s">
        <v>25</v>
      </c>
      <c r="E1133" s="14" t="n">
        <v>18731.09</v>
      </c>
      <c r="F1133" s="14" t="n">
        <f aca="false">E1133*1.21</f>
        <v>22664.6189</v>
      </c>
      <c r="G1133" s="15" t="n">
        <f aca="false">E1133*1.7</f>
        <v>31842.853</v>
      </c>
      <c r="H1133" s="11" t="n">
        <v>1</v>
      </c>
      <c r="I1133" s="11" t="s">
        <v>26</v>
      </c>
      <c r="J1133" s="16"/>
      <c r="K1133" s="11" t="s">
        <v>94</v>
      </c>
    </row>
    <row r="1134" customFormat="false" ht="15" hidden="false" customHeight="true" outlineLevel="0" collapsed="false">
      <c r="A1134" s="17" t="n">
        <v>1130</v>
      </c>
      <c r="B1134" s="18" t="s">
        <v>2291</v>
      </c>
      <c r="C1134" s="18" t="s">
        <v>2292</v>
      </c>
      <c r="D1134" s="13" t="s">
        <v>25</v>
      </c>
      <c r="E1134" s="14" t="n">
        <v>4310.88</v>
      </c>
      <c r="F1134" s="14" t="n">
        <f aca="false">E1134*1.21</f>
        <v>5216.1648</v>
      </c>
      <c r="G1134" s="15" t="n">
        <f aca="false">E1134*1.7</f>
        <v>7328.496</v>
      </c>
      <c r="H1134" s="17" t="n">
        <v>1</v>
      </c>
      <c r="I1134" s="17" t="s">
        <v>26</v>
      </c>
      <c r="J1134" s="16"/>
      <c r="K1134" s="17" t="s">
        <v>94</v>
      </c>
    </row>
    <row r="1135" customFormat="false" ht="15" hidden="false" customHeight="true" outlineLevel="0" collapsed="false">
      <c r="A1135" s="11" t="n">
        <v>1131</v>
      </c>
      <c r="B1135" s="12" t="s">
        <v>2293</v>
      </c>
      <c r="C1135" s="12" t="s">
        <v>2294</v>
      </c>
      <c r="D1135" s="13" t="s">
        <v>25</v>
      </c>
      <c r="E1135" s="14" t="n">
        <v>7975.84</v>
      </c>
      <c r="F1135" s="14" t="n">
        <f aca="false">E1135*1.21</f>
        <v>9650.7664</v>
      </c>
      <c r="G1135" s="15" t="n">
        <f aca="false">E1135*1.7</f>
        <v>13558.928</v>
      </c>
      <c r="H1135" s="11" t="n">
        <v>1</v>
      </c>
      <c r="I1135" s="11" t="s">
        <v>26</v>
      </c>
      <c r="J1135" s="16"/>
      <c r="K1135" s="11" t="s">
        <v>94</v>
      </c>
    </row>
    <row r="1136" customFormat="false" ht="15" hidden="false" customHeight="true" outlineLevel="0" collapsed="false">
      <c r="A1136" s="17" t="n">
        <v>1132</v>
      </c>
      <c r="B1136" s="18" t="s">
        <v>2295</v>
      </c>
      <c r="C1136" s="18" t="s">
        <v>2296</v>
      </c>
      <c r="D1136" s="13" t="s">
        <v>25</v>
      </c>
      <c r="E1136" s="14" t="n">
        <v>13631.73</v>
      </c>
      <c r="F1136" s="14" t="n">
        <f aca="false">E1136*1.21</f>
        <v>16494.3933</v>
      </c>
      <c r="G1136" s="15" t="n">
        <f aca="false">E1136*1.7</f>
        <v>23173.941</v>
      </c>
      <c r="H1136" s="17" t="n">
        <v>1</v>
      </c>
      <c r="I1136" s="17" t="s">
        <v>26</v>
      </c>
      <c r="J1136" s="16"/>
      <c r="K1136" s="17" t="s">
        <v>94</v>
      </c>
    </row>
    <row r="1137" customFormat="false" ht="15" hidden="false" customHeight="true" outlineLevel="0" collapsed="false">
      <c r="A1137" s="11" t="n">
        <v>1133</v>
      </c>
      <c r="B1137" s="12" t="s">
        <v>2297</v>
      </c>
      <c r="C1137" s="12" t="s">
        <v>2298</v>
      </c>
      <c r="D1137" s="13" t="s">
        <v>25</v>
      </c>
      <c r="E1137" s="14" t="n">
        <v>6510.41</v>
      </c>
      <c r="F1137" s="14" t="n">
        <f aca="false">E1137*1.21</f>
        <v>7877.5961</v>
      </c>
      <c r="G1137" s="15" t="n">
        <f aca="false">E1137*1.7</f>
        <v>11067.697</v>
      </c>
      <c r="H1137" s="11" t="n">
        <v>1</v>
      </c>
      <c r="I1137" s="11" t="s">
        <v>26</v>
      </c>
      <c r="J1137" s="16"/>
      <c r="K1137" s="11" t="s">
        <v>94</v>
      </c>
    </row>
    <row r="1138" customFormat="false" ht="15" hidden="false" customHeight="true" outlineLevel="0" collapsed="false">
      <c r="A1138" s="17" t="n">
        <v>1134</v>
      </c>
      <c r="B1138" s="18" t="s">
        <v>2299</v>
      </c>
      <c r="C1138" s="18" t="s">
        <v>2300</v>
      </c>
      <c r="D1138" s="13" t="s">
        <v>25</v>
      </c>
      <c r="E1138" s="14" t="n">
        <v>3568.04</v>
      </c>
      <c r="F1138" s="14" t="n">
        <f aca="false">E1138*1.21</f>
        <v>4317.3284</v>
      </c>
      <c r="G1138" s="15" t="n">
        <f aca="false">E1138*1.7</f>
        <v>6065.668</v>
      </c>
      <c r="H1138" s="17" t="n">
        <v>1</v>
      </c>
      <c r="I1138" s="17" t="s">
        <v>26</v>
      </c>
      <c r="J1138" s="16"/>
      <c r="K1138" s="17" t="s">
        <v>94</v>
      </c>
    </row>
    <row r="1139" customFormat="false" ht="15" hidden="false" customHeight="true" outlineLevel="0" collapsed="false">
      <c r="A1139" s="11" t="n">
        <v>1135</v>
      </c>
      <c r="B1139" s="12" t="s">
        <v>2301</v>
      </c>
      <c r="C1139" s="12" t="s">
        <v>2302</v>
      </c>
      <c r="D1139" s="13" t="s">
        <v>25</v>
      </c>
      <c r="E1139" s="14" t="n">
        <v>6922.9</v>
      </c>
      <c r="F1139" s="14" t="n">
        <f aca="false">E1139*1.21</f>
        <v>8376.709</v>
      </c>
      <c r="G1139" s="15" t="n">
        <f aca="false">E1139*1.7</f>
        <v>11768.93</v>
      </c>
      <c r="H1139" s="11" t="n">
        <v>1</v>
      </c>
      <c r="I1139" s="11" t="s">
        <v>26</v>
      </c>
      <c r="J1139" s="16"/>
      <c r="K1139" s="11" t="s">
        <v>94</v>
      </c>
    </row>
    <row r="1140" customFormat="false" ht="15" hidden="false" customHeight="true" outlineLevel="0" collapsed="false">
      <c r="A1140" s="17" t="n">
        <v>1136</v>
      </c>
      <c r="B1140" s="18" t="s">
        <v>2303</v>
      </c>
      <c r="C1140" s="18" t="s">
        <v>2304</v>
      </c>
      <c r="D1140" s="13" t="s">
        <v>25</v>
      </c>
      <c r="E1140" s="14" t="n">
        <v>6510.41</v>
      </c>
      <c r="F1140" s="14" t="n">
        <f aca="false">E1140*1.21</f>
        <v>7877.5961</v>
      </c>
      <c r="G1140" s="15" t="n">
        <f aca="false">E1140*1.7</f>
        <v>11067.697</v>
      </c>
      <c r="H1140" s="17" t="n">
        <v>1</v>
      </c>
      <c r="I1140" s="17" t="s">
        <v>26</v>
      </c>
      <c r="J1140" s="16"/>
      <c r="K1140" s="17" t="s">
        <v>94</v>
      </c>
    </row>
    <row r="1141" customFormat="false" ht="15" hidden="false" customHeight="true" outlineLevel="0" collapsed="false">
      <c r="A1141" s="11" t="n">
        <v>1137</v>
      </c>
      <c r="B1141" s="12" t="s">
        <v>2305</v>
      </c>
      <c r="C1141" s="12" t="s">
        <v>2306</v>
      </c>
      <c r="D1141" s="13" t="s">
        <v>25</v>
      </c>
      <c r="E1141" s="14" t="n">
        <v>3568.04</v>
      </c>
      <c r="F1141" s="14" t="n">
        <f aca="false">E1141*1.21</f>
        <v>4317.3284</v>
      </c>
      <c r="G1141" s="15" t="n">
        <f aca="false">E1141*1.7</f>
        <v>6065.668</v>
      </c>
      <c r="H1141" s="11" t="n">
        <v>1</v>
      </c>
      <c r="I1141" s="11" t="s">
        <v>26</v>
      </c>
      <c r="J1141" s="16"/>
      <c r="K1141" s="11" t="s">
        <v>94</v>
      </c>
    </row>
    <row r="1142" customFormat="false" ht="15" hidden="false" customHeight="true" outlineLevel="0" collapsed="false">
      <c r="A1142" s="17" t="n">
        <v>1138</v>
      </c>
      <c r="B1142" s="18" t="s">
        <v>2307</v>
      </c>
      <c r="C1142" s="18" t="s">
        <v>2308</v>
      </c>
      <c r="D1142" s="13" t="s">
        <v>25</v>
      </c>
      <c r="E1142" s="14" t="n">
        <v>6922.9</v>
      </c>
      <c r="F1142" s="14" t="n">
        <f aca="false">E1142*1.21</f>
        <v>8376.709</v>
      </c>
      <c r="G1142" s="15" t="n">
        <f aca="false">E1142*1.7</f>
        <v>11768.93</v>
      </c>
      <c r="H1142" s="17" t="n">
        <v>1</v>
      </c>
      <c r="I1142" s="17" t="s">
        <v>26</v>
      </c>
      <c r="J1142" s="16"/>
      <c r="K1142" s="17" t="s">
        <v>94</v>
      </c>
    </row>
    <row r="1143" customFormat="false" ht="15" hidden="false" customHeight="true" outlineLevel="0" collapsed="false">
      <c r="A1143" s="11" t="n">
        <v>1139</v>
      </c>
      <c r="B1143" s="12" t="s">
        <v>2309</v>
      </c>
      <c r="C1143" s="12" t="s">
        <v>2310</v>
      </c>
      <c r="D1143" s="13" t="s">
        <v>25</v>
      </c>
      <c r="E1143" s="14" t="n">
        <v>6510.41</v>
      </c>
      <c r="F1143" s="14" t="n">
        <f aca="false">E1143*1.21</f>
        <v>7877.5961</v>
      </c>
      <c r="G1143" s="15" t="n">
        <f aca="false">E1143*1.7</f>
        <v>11067.697</v>
      </c>
      <c r="H1143" s="11" t="n">
        <v>1</v>
      </c>
      <c r="I1143" s="11" t="s">
        <v>26</v>
      </c>
      <c r="J1143" s="16"/>
      <c r="K1143" s="11" t="s">
        <v>94</v>
      </c>
    </row>
    <row r="1144" customFormat="false" ht="15" hidden="false" customHeight="true" outlineLevel="0" collapsed="false">
      <c r="A1144" s="17" t="n">
        <v>1140</v>
      </c>
      <c r="B1144" s="18" t="s">
        <v>2311</v>
      </c>
      <c r="C1144" s="18" t="s">
        <v>2312</v>
      </c>
      <c r="D1144" s="13" t="s">
        <v>25</v>
      </c>
      <c r="E1144" s="14" t="n">
        <v>3568.04</v>
      </c>
      <c r="F1144" s="14" t="n">
        <f aca="false">E1144*1.21</f>
        <v>4317.3284</v>
      </c>
      <c r="G1144" s="15" t="n">
        <f aca="false">E1144*1.7</f>
        <v>6065.668</v>
      </c>
      <c r="H1144" s="17" t="n">
        <v>1</v>
      </c>
      <c r="I1144" s="17" t="s">
        <v>26</v>
      </c>
      <c r="J1144" s="16"/>
      <c r="K1144" s="17" t="s">
        <v>94</v>
      </c>
    </row>
    <row r="1145" customFormat="false" ht="15" hidden="false" customHeight="true" outlineLevel="0" collapsed="false">
      <c r="A1145" s="11" t="n">
        <v>1141</v>
      </c>
      <c r="B1145" s="12" t="s">
        <v>2313</v>
      </c>
      <c r="C1145" s="12" t="s">
        <v>2314</v>
      </c>
      <c r="D1145" s="13" t="s">
        <v>25</v>
      </c>
      <c r="E1145" s="14" t="n">
        <v>6922.9</v>
      </c>
      <c r="F1145" s="14" t="n">
        <f aca="false">E1145*1.21</f>
        <v>8376.709</v>
      </c>
      <c r="G1145" s="15" t="n">
        <f aca="false">E1145*1.7</f>
        <v>11768.93</v>
      </c>
      <c r="H1145" s="11" t="n">
        <v>1</v>
      </c>
      <c r="I1145" s="11" t="s">
        <v>26</v>
      </c>
      <c r="J1145" s="16"/>
      <c r="K1145" s="11" t="s">
        <v>94</v>
      </c>
    </row>
    <row r="1146" customFormat="false" ht="15" hidden="false" customHeight="true" outlineLevel="0" collapsed="false">
      <c r="A1146" s="17" t="n">
        <v>1142</v>
      </c>
      <c r="B1146" s="18" t="s">
        <v>2315</v>
      </c>
      <c r="C1146" s="18" t="s">
        <v>2316</v>
      </c>
      <c r="D1146" s="13" t="s">
        <v>25</v>
      </c>
      <c r="E1146" s="14" t="n">
        <v>6510.41</v>
      </c>
      <c r="F1146" s="14" t="n">
        <f aca="false">E1146*1.21</f>
        <v>7877.5961</v>
      </c>
      <c r="G1146" s="15" t="n">
        <f aca="false">E1146*1.7</f>
        <v>11067.697</v>
      </c>
      <c r="H1146" s="17" t="n">
        <v>1</v>
      </c>
      <c r="I1146" s="17" t="s">
        <v>26</v>
      </c>
      <c r="J1146" s="16"/>
      <c r="K1146" s="17" t="s">
        <v>94</v>
      </c>
    </row>
    <row r="1147" customFormat="false" ht="15" hidden="false" customHeight="true" outlineLevel="0" collapsed="false">
      <c r="A1147" s="11" t="n">
        <v>1143</v>
      </c>
      <c r="B1147" s="12" t="s">
        <v>2317</v>
      </c>
      <c r="C1147" s="12" t="s">
        <v>2318</v>
      </c>
      <c r="D1147" s="13" t="s">
        <v>25</v>
      </c>
      <c r="E1147" s="14" t="n">
        <v>3568.04</v>
      </c>
      <c r="F1147" s="14" t="n">
        <f aca="false">E1147*1.21</f>
        <v>4317.3284</v>
      </c>
      <c r="G1147" s="15" t="n">
        <f aca="false">E1147*1.7</f>
        <v>6065.668</v>
      </c>
      <c r="H1147" s="11" t="n">
        <v>1</v>
      </c>
      <c r="I1147" s="11" t="s">
        <v>26</v>
      </c>
      <c r="J1147" s="16"/>
      <c r="K1147" s="11" t="s">
        <v>94</v>
      </c>
    </row>
    <row r="1148" customFormat="false" ht="15" hidden="false" customHeight="true" outlineLevel="0" collapsed="false">
      <c r="A1148" s="17" t="n">
        <v>1144</v>
      </c>
      <c r="B1148" s="18" t="s">
        <v>2319</v>
      </c>
      <c r="C1148" s="18" t="s">
        <v>2320</v>
      </c>
      <c r="D1148" s="13" t="s">
        <v>25</v>
      </c>
      <c r="E1148" s="14" t="n">
        <v>10384.34</v>
      </c>
      <c r="F1148" s="14" t="n">
        <f aca="false">E1148*1.21</f>
        <v>12565.0514</v>
      </c>
      <c r="G1148" s="15" t="n">
        <f aca="false">E1148*1.7</f>
        <v>17653.378</v>
      </c>
      <c r="H1148" s="17" t="n">
        <v>1</v>
      </c>
      <c r="I1148" s="17" t="s">
        <v>26</v>
      </c>
      <c r="J1148" s="16"/>
      <c r="K1148" s="17" t="s">
        <v>94</v>
      </c>
    </row>
    <row r="1149" customFormat="false" ht="15" hidden="false" customHeight="true" outlineLevel="0" collapsed="false">
      <c r="A1149" s="11" t="n">
        <v>1145</v>
      </c>
      <c r="B1149" s="12" t="s">
        <v>2321</v>
      </c>
      <c r="C1149" s="12" t="s">
        <v>2322</v>
      </c>
      <c r="D1149" s="13" t="s">
        <v>25</v>
      </c>
      <c r="E1149" s="14" t="n">
        <v>6510.41</v>
      </c>
      <c r="F1149" s="14" t="n">
        <f aca="false">E1149*1.21</f>
        <v>7877.5961</v>
      </c>
      <c r="G1149" s="15" t="n">
        <f aca="false">E1149*1.7</f>
        <v>11067.697</v>
      </c>
      <c r="H1149" s="11" t="n">
        <v>1</v>
      </c>
      <c r="I1149" s="11" t="s">
        <v>26</v>
      </c>
      <c r="J1149" s="16"/>
      <c r="K1149" s="11" t="s">
        <v>94</v>
      </c>
    </row>
    <row r="1150" customFormat="false" ht="15" hidden="false" customHeight="true" outlineLevel="0" collapsed="false">
      <c r="A1150" s="17" t="n">
        <v>1146</v>
      </c>
      <c r="B1150" s="18" t="s">
        <v>2323</v>
      </c>
      <c r="C1150" s="18" t="s">
        <v>2324</v>
      </c>
      <c r="D1150" s="13" t="s">
        <v>25</v>
      </c>
      <c r="E1150" s="14" t="n">
        <v>3568.04</v>
      </c>
      <c r="F1150" s="14" t="n">
        <f aca="false">E1150*1.21</f>
        <v>4317.3284</v>
      </c>
      <c r="G1150" s="15" t="n">
        <f aca="false">E1150*1.7</f>
        <v>6065.668</v>
      </c>
      <c r="H1150" s="17" t="n">
        <v>1</v>
      </c>
      <c r="I1150" s="17" t="s">
        <v>26</v>
      </c>
      <c r="J1150" s="16"/>
      <c r="K1150" s="17" t="s">
        <v>94</v>
      </c>
    </row>
    <row r="1151" customFormat="false" ht="15" hidden="false" customHeight="true" outlineLevel="0" collapsed="false">
      <c r="A1151" s="11" t="n">
        <v>1147</v>
      </c>
      <c r="B1151" s="12" t="s">
        <v>2325</v>
      </c>
      <c r="C1151" s="12" t="s">
        <v>2326</v>
      </c>
      <c r="D1151" s="13" t="s">
        <v>25</v>
      </c>
      <c r="E1151" s="14" t="n">
        <v>6922.9</v>
      </c>
      <c r="F1151" s="14" t="n">
        <f aca="false">E1151*1.21</f>
        <v>8376.709</v>
      </c>
      <c r="G1151" s="15" t="n">
        <f aca="false">E1151*1.7</f>
        <v>11768.93</v>
      </c>
      <c r="H1151" s="11" t="n">
        <v>1</v>
      </c>
      <c r="I1151" s="11" t="s">
        <v>26</v>
      </c>
      <c r="J1151" s="16"/>
      <c r="K1151" s="11" t="s">
        <v>94</v>
      </c>
    </row>
    <row r="1152" customFormat="false" ht="15" hidden="false" customHeight="true" outlineLevel="0" collapsed="false">
      <c r="A1152" s="17" t="n">
        <v>1148</v>
      </c>
      <c r="B1152" s="18" t="s">
        <v>2327</v>
      </c>
      <c r="C1152" s="18" t="s">
        <v>2328</v>
      </c>
      <c r="D1152" s="13" t="s">
        <v>25</v>
      </c>
      <c r="E1152" s="14" t="n">
        <v>6510.41</v>
      </c>
      <c r="F1152" s="14" t="n">
        <f aca="false">E1152*1.21</f>
        <v>7877.5961</v>
      </c>
      <c r="G1152" s="15" t="n">
        <f aca="false">E1152*1.7</f>
        <v>11067.697</v>
      </c>
      <c r="H1152" s="17" t="n">
        <v>1</v>
      </c>
      <c r="I1152" s="17" t="s">
        <v>26</v>
      </c>
      <c r="J1152" s="16"/>
      <c r="K1152" s="17" t="s">
        <v>94</v>
      </c>
    </row>
    <row r="1153" customFormat="false" ht="15" hidden="false" customHeight="true" outlineLevel="0" collapsed="false">
      <c r="A1153" s="11" t="n">
        <v>1149</v>
      </c>
      <c r="B1153" s="12" t="s">
        <v>2329</v>
      </c>
      <c r="C1153" s="12" t="s">
        <v>2330</v>
      </c>
      <c r="D1153" s="13" t="s">
        <v>25</v>
      </c>
      <c r="E1153" s="14" t="n">
        <v>3568.04</v>
      </c>
      <c r="F1153" s="14" t="n">
        <f aca="false">E1153*1.21</f>
        <v>4317.3284</v>
      </c>
      <c r="G1153" s="15" t="n">
        <f aca="false">E1153*1.7</f>
        <v>6065.668</v>
      </c>
      <c r="H1153" s="11" t="n">
        <v>1</v>
      </c>
      <c r="I1153" s="11" t="s">
        <v>26</v>
      </c>
      <c r="J1153" s="16"/>
      <c r="K1153" s="11" t="s">
        <v>94</v>
      </c>
    </row>
    <row r="1154" customFormat="false" ht="15" hidden="false" customHeight="true" outlineLevel="0" collapsed="false">
      <c r="A1154" s="17" t="n">
        <v>1150</v>
      </c>
      <c r="B1154" s="18" t="s">
        <v>2331</v>
      </c>
      <c r="C1154" s="18" t="s">
        <v>2332</v>
      </c>
      <c r="D1154" s="13" t="s">
        <v>25</v>
      </c>
      <c r="E1154" s="14" t="n">
        <v>6922.9</v>
      </c>
      <c r="F1154" s="14" t="n">
        <f aca="false">E1154*1.21</f>
        <v>8376.709</v>
      </c>
      <c r="G1154" s="15" t="n">
        <f aca="false">E1154*1.7</f>
        <v>11768.93</v>
      </c>
      <c r="H1154" s="17" t="n">
        <v>1</v>
      </c>
      <c r="I1154" s="17" t="s">
        <v>26</v>
      </c>
      <c r="J1154" s="16"/>
      <c r="K1154" s="17" t="s">
        <v>94</v>
      </c>
    </row>
    <row r="1155" customFormat="false" ht="15" hidden="false" customHeight="true" outlineLevel="0" collapsed="false">
      <c r="A1155" s="11" t="n">
        <v>1151</v>
      </c>
      <c r="B1155" s="12" t="s">
        <v>2333</v>
      </c>
      <c r="C1155" s="12" t="s">
        <v>2334</v>
      </c>
      <c r="D1155" s="13" t="s">
        <v>25</v>
      </c>
      <c r="E1155" s="14" t="n">
        <v>6510.41</v>
      </c>
      <c r="F1155" s="14" t="n">
        <f aca="false">E1155*1.21</f>
        <v>7877.5961</v>
      </c>
      <c r="G1155" s="15" t="n">
        <f aca="false">E1155*1.7</f>
        <v>11067.697</v>
      </c>
      <c r="H1155" s="11" t="n">
        <v>1</v>
      </c>
      <c r="I1155" s="11" t="s">
        <v>26</v>
      </c>
      <c r="J1155" s="16"/>
      <c r="K1155" s="11" t="s">
        <v>94</v>
      </c>
    </row>
    <row r="1156" customFormat="false" ht="15" hidden="false" customHeight="true" outlineLevel="0" collapsed="false">
      <c r="A1156" s="17" t="n">
        <v>1152</v>
      </c>
      <c r="B1156" s="18" t="s">
        <v>2335</v>
      </c>
      <c r="C1156" s="18" t="s">
        <v>2336</v>
      </c>
      <c r="D1156" s="13" t="s">
        <v>25</v>
      </c>
      <c r="E1156" s="14" t="n">
        <v>3568.04</v>
      </c>
      <c r="F1156" s="14" t="n">
        <f aca="false">E1156*1.21</f>
        <v>4317.3284</v>
      </c>
      <c r="G1156" s="15" t="n">
        <f aca="false">E1156*1.7</f>
        <v>6065.668</v>
      </c>
      <c r="H1156" s="17" t="n">
        <v>1</v>
      </c>
      <c r="I1156" s="17" t="s">
        <v>26</v>
      </c>
      <c r="J1156" s="16"/>
      <c r="K1156" s="17" t="s">
        <v>94</v>
      </c>
    </row>
    <row r="1157" customFormat="false" ht="15" hidden="false" customHeight="true" outlineLevel="0" collapsed="false">
      <c r="A1157" s="11" t="n">
        <v>1153</v>
      </c>
      <c r="B1157" s="12" t="s">
        <v>2337</v>
      </c>
      <c r="C1157" s="12" t="s">
        <v>2338</v>
      </c>
      <c r="D1157" s="13" t="s">
        <v>25</v>
      </c>
      <c r="E1157" s="14" t="n">
        <v>6922.9</v>
      </c>
      <c r="F1157" s="14" t="n">
        <f aca="false">E1157*1.21</f>
        <v>8376.709</v>
      </c>
      <c r="G1157" s="15" t="n">
        <f aca="false">E1157*1.7</f>
        <v>11768.93</v>
      </c>
      <c r="H1157" s="11" t="n">
        <v>1</v>
      </c>
      <c r="I1157" s="11" t="s">
        <v>26</v>
      </c>
      <c r="J1157" s="16"/>
      <c r="K1157" s="11" t="s">
        <v>94</v>
      </c>
    </row>
    <row r="1158" customFormat="false" ht="15" hidden="false" customHeight="true" outlineLevel="0" collapsed="false">
      <c r="A1158" s="17" t="n">
        <v>1154</v>
      </c>
      <c r="B1158" s="18" t="s">
        <v>2339</v>
      </c>
      <c r="C1158" s="18" t="s">
        <v>2340</v>
      </c>
      <c r="D1158" s="13" t="s">
        <v>25</v>
      </c>
      <c r="E1158" s="14" t="n">
        <v>10775.75</v>
      </c>
      <c r="F1158" s="14" t="n">
        <f aca="false">E1158*1.21</f>
        <v>13038.6575</v>
      </c>
      <c r="G1158" s="15" t="n">
        <f aca="false">E1158*1.7</f>
        <v>18318.775</v>
      </c>
      <c r="H1158" s="17" t="n">
        <v>1</v>
      </c>
      <c r="I1158" s="17" t="s">
        <v>26</v>
      </c>
      <c r="J1158" s="16"/>
      <c r="K1158" s="17" t="s">
        <v>94</v>
      </c>
    </row>
    <row r="1159" customFormat="false" ht="15" hidden="false" customHeight="true" outlineLevel="0" collapsed="false">
      <c r="A1159" s="11" t="n">
        <v>1155</v>
      </c>
      <c r="B1159" s="12" t="s">
        <v>2341</v>
      </c>
      <c r="C1159" s="12" t="s">
        <v>2342</v>
      </c>
      <c r="D1159" s="13" t="s">
        <v>25</v>
      </c>
      <c r="E1159" s="14" t="n">
        <v>5567.95</v>
      </c>
      <c r="F1159" s="14" t="n">
        <f aca="false">E1159*1.21</f>
        <v>6737.2195</v>
      </c>
      <c r="G1159" s="15" t="n">
        <f aca="false">E1159*1.7</f>
        <v>9465.515</v>
      </c>
      <c r="H1159" s="11" t="n">
        <v>1</v>
      </c>
      <c r="I1159" s="11" t="s">
        <v>26</v>
      </c>
      <c r="J1159" s="16"/>
      <c r="K1159" s="11" t="s">
        <v>94</v>
      </c>
    </row>
    <row r="1160" customFormat="false" ht="15" hidden="false" customHeight="true" outlineLevel="0" collapsed="false">
      <c r="A1160" s="17" t="n">
        <v>1156</v>
      </c>
      <c r="B1160" s="18" t="s">
        <v>2343</v>
      </c>
      <c r="C1160" s="18" t="s">
        <v>2344</v>
      </c>
      <c r="D1160" s="13" t="s">
        <v>25</v>
      </c>
      <c r="E1160" s="14" t="n">
        <v>1249.9</v>
      </c>
      <c r="F1160" s="14" t="n">
        <f aca="false">E1160*1.21</f>
        <v>1512.379</v>
      </c>
      <c r="G1160" s="15" t="n">
        <f aca="false">E1160*1.7</f>
        <v>2124.83</v>
      </c>
      <c r="H1160" s="17" t="n">
        <v>1</v>
      </c>
      <c r="I1160" s="17" t="s">
        <v>26</v>
      </c>
      <c r="J1160" s="16"/>
      <c r="K1160" s="17" t="s">
        <v>94</v>
      </c>
    </row>
    <row r="1161" customFormat="false" ht="15" hidden="false" customHeight="true" outlineLevel="0" collapsed="false">
      <c r="A1161" s="11" t="n">
        <v>1157</v>
      </c>
      <c r="B1161" s="12" t="s">
        <v>2345</v>
      </c>
      <c r="C1161" s="12" t="s">
        <v>2346</v>
      </c>
      <c r="D1161" s="13" t="s">
        <v>25</v>
      </c>
      <c r="E1161" s="14" t="n">
        <v>845.5</v>
      </c>
      <c r="F1161" s="14" t="n">
        <f aca="false">E1161*1.21</f>
        <v>1023.055</v>
      </c>
      <c r="G1161" s="15" t="n">
        <f aca="false">E1161*1.7</f>
        <v>1437.35</v>
      </c>
      <c r="H1161" s="11" t="n">
        <v>1</v>
      </c>
      <c r="I1161" s="11" t="s">
        <v>26</v>
      </c>
      <c r="J1161" s="16"/>
      <c r="K1161" s="11" t="s">
        <v>94</v>
      </c>
    </row>
    <row r="1162" customFormat="false" ht="15" hidden="false" customHeight="true" outlineLevel="0" collapsed="false">
      <c r="A1162" s="17" t="n">
        <v>1158</v>
      </c>
      <c r="B1162" s="18" t="s">
        <v>2347</v>
      </c>
      <c r="C1162" s="18" t="s">
        <v>2348</v>
      </c>
      <c r="D1162" s="13" t="s">
        <v>25</v>
      </c>
      <c r="E1162" s="14" t="n">
        <v>1173.12</v>
      </c>
      <c r="F1162" s="14" t="n">
        <f aca="false">E1162*1.21</f>
        <v>1419.4752</v>
      </c>
      <c r="G1162" s="15" t="n">
        <f aca="false">E1162*1.7</f>
        <v>1994.304</v>
      </c>
      <c r="H1162" s="17" t="n">
        <v>1</v>
      </c>
      <c r="I1162" s="17" t="s">
        <v>26</v>
      </c>
      <c r="J1162" s="16"/>
      <c r="K1162" s="17" t="s">
        <v>94</v>
      </c>
    </row>
    <row r="1163" customFormat="false" ht="15" hidden="false" customHeight="true" outlineLevel="0" collapsed="false">
      <c r="A1163" s="11" t="n">
        <v>1159</v>
      </c>
      <c r="B1163" s="12" t="s">
        <v>2349</v>
      </c>
      <c r="C1163" s="12" t="s">
        <v>2350</v>
      </c>
      <c r="D1163" s="13" t="s">
        <v>25</v>
      </c>
      <c r="E1163" s="14" t="n">
        <v>2133.12</v>
      </c>
      <c r="F1163" s="14" t="n">
        <f aca="false">E1163*1.21</f>
        <v>2581.0752</v>
      </c>
      <c r="G1163" s="15" t="n">
        <f aca="false">E1163*1.7</f>
        <v>3626.304</v>
      </c>
      <c r="H1163" s="11" t="n">
        <v>1</v>
      </c>
      <c r="I1163" s="11" t="s">
        <v>26</v>
      </c>
      <c r="J1163" s="16"/>
      <c r="K1163" s="11" t="s">
        <v>27</v>
      </c>
    </row>
    <row r="1164" customFormat="false" ht="15" hidden="false" customHeight="true" outlineLevel="0" collapsed="false">
      <c r="A1164" s="17" t="n">
        <v>1160</v>
      </c>
      <c r="B1164" s="18" t="s">
        <v>2351</v>
      </c>
      <c r="C1164" s="18" t="s">
        <v>2352</v>
      </c>
      <c r="D1164" s="13" t="s">
        <v>25</v>
      </c>
      <c r="E1164" s="14" t="n">
        <v>3534.92</v>
      </c>
      <c r="F1164" s="14" t="n">
        <f aca="false">E1164*1.21</f>
        <v>4277.2532</v>
      </c>
      <c r="G1164" s="15" t="n">
        <f aca="false">E1164*1.7</f>
        <v>6009.364</v>
      </c>
      <c r="H1164" s="17" t="n">
        <v>1</v>
      </c>
      <c r="I1164" s="17" t="s">
        <v>26</v>
      </c>
      <c r="J1164" s="16"/>
      <c r="K1164" s="17" t="s">
        <v>94</v>
      </c>
    </row>
    <row r="1165" customFormat="false" ht="15" hidden="false" customHeight="true" outlineLevel="0" collapsed="false">
      <c r="A1165" s="11" t="n">
        <v>1161</v>
      </c>
      <c r="B1165" s="12" t="s">
        <v>2353</v>
      </c>
      <c r="C1165" s="12" t="s">
        <v>2354</v>
      </c>
      <c r="D1165" s="13" t="s">
        <v>25</v>
      </c>
      <c r="E1165" s="14" t="n">
        <v>2805.83</v>
      </c>
      <c r="F1165" s="14" t="n">
        <f aca="false">E1165*1.21</f>
        <v>3395.0543</v>
      </c>
      <c r="G1165" s="15" t="n">
        <f aca="false">E1165*1.7</f>
        <v>4769.911</v>
      </c>
      <c r="H1165" s="11" t="n">
        <v>1</v>
      </c>
      <c r="I1165" s="11" t="s">
        <v>26</v>
      </c>
      <c r="J1165" s="16"/>
      <c r="K1165" s="11" t="s">
        <v>94</v>
      </c>
    </row>
    <row r="1166" customFormat="false" ht="15" hidden="false" customHeight="true" outlineLevel="0" collapsed="false">
      <c r="A1166" s="17" t="n">
        <v>1162</v>
      </c>
      <c r="B1166" s="18" t="s">
        <v>2355</v>
      </c>
      <c r="C1166" s="18" t="s">
        <v>2356</v>
      </c>
      <c r="D1166" s="13" t="s">
        <v>25</v>
      </c>
      <c r="E1166" s="14" t="n">
        <v>545.36</v>
      </c>
      <c r="F1166" s="14" t="n">
        <f aca="false">E1166*1.21</f>
        <v>659.8856</v>
      </c>
      <c r="G1166" s="15" t="n">
        <f aca="false">E1166*1.7</f>
        <v>927.112</v>
      </c>
      <c r="H1166" s="17" t="n">
        <v>1</v>
      </c>
      <c r="I1166" s="17" t="s">
        <v>26</v>
      </c>
      <c r="J1166" s="16"/>
      <c r="K1166" s="17" t="s">
        <v>94</v>
      </c>
    </row>
    <row r="1167" customFormat="false" ht="15" hidden="false" customHeight="true" outlineLevel="0" collapsed="false">
      <c r="A1167" s="11" t="n">
        <v>1163</v>
      </c>
      <c r="B1167" s="12" t="s">
        <v>2357</v>
      </c>
      <c r="C1167" s="12" t="s">
        <v>2358</v>
      </c>
      <c r="D1167" s="13" t="s">
        <v>25</v>
      </c>
      <c r="E1167" s="14" t="n">
        <v>506.69</v>
      </c>
      <c r="F1167" s="14" t="n">
        <f aca="false">E1167*1.21</f>
        <v>613.0949</v>
      </c>
      <c r="G1167" s="15" t="n">
        <f aca="false">E1167*1.7</f>
        <v>861.373</v>
      </c>
      <c r="H1167" s="11" t="n">
        <v>1</v>
      </c>
      <c r="I1167" s="11" t="s">
        <v>26</v>
      </c>
      <c r="J1167" s="16"/>
      <c r="K1167" s="11" t="s">
        <v>94</v>
      </c>
    </row>
    <row r="1168" customFormat="false" ht="15" hidden="false" customHeight="true" outlineLevel="0" collapsed="false">
      <c r="A1168" s="17" t="n">
        <v>1164</v>
      </c>
      <c r="B1168" s="18" t="s">
        <v>2359</v>
      </c>
      <c r="C1168" s="18" t="s">
        <v>2360</v>
      </c>
      <c r="D1168" s="13" t="s">
        <v>25</v>
      </c>
      <c r="E1168" s="14" t="n">
        <v>863.16</v>
      </c>
      <c r="F1168" s="14" t="n">
        <f aca="false">E1168*1.21</f>
        <v>1044.4236</v>
      </c>
      <c r="G1168" s="15" t="n">
        <f aca="false">E1168*1.7</f>
        <v>1467.372</v>
      </c>
      <c r="H1168" s="17" t="n">
        <v>1</v>
      </c>
      <c r="I1168" s="17" t="s">
        <v>26</v>
      </c>
      <c r="J1168" s="16"/>
      <c r="K1168" s="17" t="s">
        <v>94</v>
      </c>
    </row>
    <row r="1169" customFormat="false" ht="15" hidden="false" customHeight="true" outlineLevel="0" collapsed="false">
      <c r="A1169" s="11" t="n">
        <v>1165</v>
      </c>
      <c r="B1169" s="12" t="s">
        <v>2361</v>
      </c>
      <c r="C1169" s="12" t="s">
        <v>2362</v>
      </c>
      <c r="D1169" s="13" t="s">
        <v>25</v>
      </c>
      <c r="E1169" s="14" t="n">
        <v>925.55</v>
      </c>
      <c r="F1169" s="14" t="n">
        <f aca="false">E1169*1.21</f>
        <v>1119.9155</v>
      </c>
      <c r="G1169" s="15" t="n">
        <f aca="false">E1169*1.7</f>
        <v>1573.435</v>
      </c>
      <c r="H1169" s="11" t="n">
        <v>1</v>
      </c>
      <c r="I1169" s="11" t="s">
        <v>26</v>
      </c>
      <c r="J1169" s="16"/>
      <c r="K1169" s="11" t="s">
        <v>94</v>
      </c>
    </row>
    <row r="1170" customFormat="false" ht="15" hidden="false" customHeight="true" outlineLevel="0" collapsed="false">
      <c r="A1170" s="17" t="n">
        <v>1166</v>
      </c>
      <c r="B1170" s="18" t="s">
        <v>2363</v>
      </c>
      <c r="C1170" s="18" t="s">
        <v>2364</v>
      </c>
      <c r="D1170" s="13" t="s">
        <v>25</v>
      </c>
      <c r="E1170" s="14" t="n">
        <v>958.34</v>
      </c>
      <c r="F1170" s="14" t="n">
        <f aca="false">E1170*1.21</f>
        <v>1159.5914</v>
      </c>
      <c r="G1170" s="15" t="n">
        <f aca="false">E1170*1.7</f>
        <v>1629.178</v>
      </c>
      <c r="H1170" s="17" t="n">
        <v>1</v>
      </c>
      <c r="I1170" s="17" t="s">
        <v>26</v>
      </c>
      <c r="J1170" s="16"/>
      <c r="K1170" s="17" t="s">
        <v>94</v>
      </c>
    </row>
    <row r="1171" customFormat="false" ht="15" hidden="false" customHeight="true" outlineLevel="0" collapsed="false">
      <c r="A1171" s="11" t="n">
        <v>1167</v>
      </c>
      <c r="B1171" s="12" t="s">
        <v>2365</v>
      </c>
      <c r="C1171" s="12" t="s">
        <v>2366</v>
      </c>
      <c r="D1171" s="13" t="s">
        <v>25</v>
      </c>
      <c r="E1171" s="14" t="n">
        <v>810.85</v>
      </c>
      <c r="F1171" s="14" t="n">
        <f aca="false">E1171*1.21</f>
        <v>981.1285</v>
      </c>
      <c r="G1171" s="15" t="n">
        <f aca="false">E1171*1.7</f>
        <v>1378.445</v>
      </c>
      <c r="H1171" s="11" t="n">
        <v>1</v>
      </c>
      <c r="I1171" s="11" t="s">
        <v>26</v>
      </c>
      <c r="J1171" s="16"/>
      <c r="K1171" s="11" t="s">
        <v>94</v>
      </c>
    </row>
    <row r="1172" customFormat="false" ht="15" hidden="false" customHeight="true" outlineLevel="0" collapsed="false">
      <c r="A1172" s="17" t="n">
        <v>1168</v>
      </c>
      <c r="B1172" s="18" t="s">
        <v>2367</v>
      </c>
      <c r="C1172" s="18" t="s">
        <v>2368</v>
      </c>
      <c r="D1172" s="13" t="s">
        <v>25</v>
      </c>
      <c r="E1172" s="14" t="n">
        <v>1370.84</v>
      </c>
      <c r="F1172" s="14" t="n">
        <f aca="false">E1172*1.21</f>
        <v>1658.7164</v>
      </c>
      <c r="G1172" s="15" t="n">
        <f aca="false">E1172*1.7</f>
        <v>2330.428</v>
      </c>
      <c r="H1172" s="17" t="n">
        <v>1</v>
      </c>
      <c r="I1172" s="17" t="s">
        <v>26</v>
      </c>
      <c r="J1172" s="16"/>
      <c r="K1172" s="17" t="s">
        <v>94</v>
      </c>
    </row>
    <row r="1173" customFormat="false" ht="15" hidden="false" customHeight="true" outlineLevel="0" collapsed="false">
      <c r="A1173" s="11" t="n">
        <v>1169</v>
      </c>
      <c r="B1173" s="12" t="s">
        <v>2369</v>
      </c>
      <c r="C1173" s="12" t="s">
        <v>2370</v>
      </c>
      <c r="D1173" s="13" t="s">
        <v>25</v>
      </c>
      <c r="E1173" s="14" t="n">
        <v>810.85</v>
      </c>
      <c r="F1173" s="14" t="n">
        <f aca="false">E1173*1.21</f>
        <v>981.1285</v>
      </c>
      <c r="G1173" s="15" t="n">
        <f aca="false">E1173*1.7</f>
        <v>1378.445</v>
      </c>
      <c r="H1173" s="11" t="n">
        <v>1</v>
      </c>
      <c r="I1173" s="11" t="s">
        <v>26</v>
      </c>
      <c r="J1173" s="16"/>
      <c r="K1173" s="11" t="s">
        <v>94</v>
      </c>
    </row>
    <row r="1174" customFormat="false" ht="15" hidden="false" customHeight="true" outlineLevel="0" collapsed="false">
      <c r="A1174" s="17" t="n">
        <v>1170</v>
      </c>
      <c r="B1174" s="18" t="s">
        <v>2371</v>
      </c>
      <c r="C1174" s="18" t="s">
        <v>2372</v>
      </c>
      <c r="D1174" s="13" t="s">
        <v>25</v>
      </c>
      <c r="E1174" s="14" t="n">
        <v>1435.49</v>
      </c>
      <c r="F1174" s="14" t="n">
        <f aca="false">E1174*1.21</f>
        <v>1736.9429</v>
      </c>
      <c r="G1174" s="15" t="n">
        <f aca="false">E1174*1.7</f>
        <v>2440.333</v>
      </c>
      <c r="H1174" s="17" t="n">
        <v>1</v>
      </c>
      <c r="I1174" s="17" t="s">
        <v>26</v>
      </c>
      <c r="J1174" s="16"/>
      <c r="K1174" s="17" t="s">
        <v>94</v>
      </c>
    </row>
    <row r="1175" customFormat="false" ht="15" hidden="false" customHeight="true" outlineLevel="0" collapsed="false">
      <c r="A1175" s="11" t="n">
        <v>1171</v>
      </c>
      <c r="B1175" s="12" t="s">
        <v>2373</v>
      </c>
      <c r="C1175" s="12" t="s">
        <v>2374</v>
      </c>
      <c r="D1175" s="13" t="s">
        <v>25</v>
      </c>
      <c r="E1175" s="14" t="n">
        <v>1435.49</v>
      </c>
      <c r="F1175" s="14" t="n">
        <f aca="false">E1175*1.21</f>
        <v>1736.9429</v>
      </c>
      <c r="G1175" s="15" t="n">
        <f aca="false">E1175*1.7</f>
        <v>2440.333</v>
      </c>
      <c r="H1175" s="11" t="n">
        <v>1</v>
      </c>
      <c r="I1175" s="11" t="s">
        <v>26</v>
      </c>
      <c r="J1175" s="16"/>
      <c r="K1175" s="11" t="s">
        <v>94</v>
      </c>
    </row>
    <row r="1176" customFormat="false" ht="15" hidden="false" customHeight="true" outlineLevel="0" collapsed="false">
      <c r="A1176" s="17" t="n">
        <v>1172</v>
      </c>
      <c r="B1176" s="18" t="s">
        <v>2375</v>
      </c>
      <c r="C1176" s="18" t="s">
        <v>2376</v>
      </c>
      <c r="D1176" s="13" t="s">
        <v>25</v>
      </c>
      <c r="E1176" s="14" t="n">
        <v>808.52</v>
      </c>
      <c r="F1176" s="14" t="n">
        <f aca="false">E1176*1.21</f>
        <v>978.3092</v>
      </c>
      <c r="G1176" s="15" t="n">
        <f aca="false">E1176*1.7</f>
        <v>1374.484</v>
      </c>
      <c r="H1176" s="17" t="n">
        <v>1</v>
      </c>
      <c r="I1176" s="17" t="s">
        <v>26</v>
      </c>
      <c r="J1176" s="16"/>
      <c r="K1176" s="17" t="s">
        <v>94</v>
      </c>
    </row>
    <row r="1177" customFormat="false" ht="15" hidden="false" customHeight="true" outlineLevel="0" collapsed="false">
      <c r="A1177" s="11" t="n">
        <v>1173</v>
      </c>
      <c r="B1177" s="12" t="s">
        <v>2377</v>
      </c>
      <c r="C1177" s="12" t="s">
        <v>2378</v>
      </c>
      <c r="D1177" s="13" t="s">
        <v>25</v>
      </c>
      <c r="E1177" s="14" t="n">
        <v>391.23</v>
      </c>
      <c r="F1177" s="14" t="n">
        <f aca="false">E1177*1.21</f>
        <v>473.3883</v>
      </c>
      <c r="G1177" s="15" t="n">
        <f aca="false">E1177*1.7</f>
        <v>665.091</v>
      </c>
      <c r="H1177" s="11" t="n">
        <v>1</v>
      </c>
      <c r="I1177" s="11" t="s">
        <v>26</v>
      </c>
      <c r="J1177" s="16"/>
      <c r="K1177" s="11" t="s">
        <v>94</v>
      </c>
    </row>
    <row r="1178" customFormat="false" ht="15" hidden="false" customHeight="true" outlineLevel="0" collapsed="false">
      <c r="A1178" s="17" t="n">
        <v>1174</v>
      </c>
      <c r="B1178" s="18" t="s">
        <v>2379</v>
      </c>
      <c r="C1178" s="18" t="s">
        <v>2380</v>
      </c>
      <c r="D1178" s="13" t="s">
        <v>25</v>
      </c>
      <c r="E1178" s="14" t="n">
        <v>3694.29</v>
      </c>
      <c r="F1178" s="14" t="n">
        <f aca="false">E1178*1.21</f>
        <v>4470.0909</v>
      </c>
      <c r="G1178" s="15" t="n">
        <f aca="false">E1178*1.7</f>
        <v>6280.293</v>
      </c>
      <c r="H1178" s="17" t="n">
        <v>1</v>
      </c>
      <c r="I1178" s="17" t="s">
        <v>26</v>
      </c>
      <c r="J1178" s="16"/>
      <c r="K1178" s="17" t="s">
        <v>94</v>
      </c>
    </row>
    <row r="1179" customFormat="false" ht="15" hidden="false" customHeight="true" outlineLevel="0" collapsed="false">
      <c r="A1179" s="11" t="n">
        <v>1175</v>
      </c>
      <c r="B1179" s="12" t="s">
        <v>2381</v>
      </c>
      <c r="C1179" s="12" t="s">
        <v>2382</v>
      </c>
      <c r="D1179" s="13" t="s">
        <v>25</v>
      </c>
      <c r="E1179" s="14" t="n">
        <v>4274.65</v>
      </c>
      <c r="F1179" s="14" t="n">
        <f aca="false">E1179*1.21</f>
        <v>5172.3265</v>
      </c>
      <c r="G1179" s="15" t="n">
        <f aca="false">E1179*1.7</f>
        <v>7266.905</v>
      </c>
      <c r="H1179" s="11" t="n">
        <v>1</v>
      </c>
      <c r="I1179" s="11" t="s">
        <v>26</v>
      </c>
      <c r="J1179" s="16"/>
      <c r="K1179" s="11" t="s">
        <v>94</v>
      </c>
    </row>
    <row r="1180" customFormat="false" ht="15" hidden="false" customHeight="true" outlineLevel="0" collapsed="false">
      <c r="A1180" s="17" t="n">
        <v>1176</v>
      </c>
      <c r="B1180" s="18" t="s">
        <v>2383</v>
      </c>
      <c r="C1180" s="18" t="s">
        <v>2384</v>
      </c>
      <c r="D1180" s="13" t="s">
        <v>25</v>
      </c>
      <c r="E1180" s="14" t="n">
        <v>5675.45</v>
      </c>
      <c r="F1180" s="14" t="n">
        <f aca="false">E1180*1.21</f>
        <v>6867.2945</v>
      </c>
      <c r="G1180" s="15" t="n">
        <f aca="false">E1180*1.7</f>
        <v>9648.265</v>
      </c>
      <c r="H1180" s="17" t="n">
        <v>1</v>
      </c>
      <c r="I1180" s="17" t="s">
        <v>26</v>
      </c>
      <c r="J1180" s="16"/>
      <c r="K1180" s="17" t="s">
        <v>94</v>
      </c>
    </row>
    <row r="1181" customFormat="false" ht="15" hidden="false" customHeight="true" outlineLevel="0" collapsed="false">
      <c r="A1181" s="11" t="n">
        <v>1177</v>
      </c>
      <c r="B1181" s="12" t="s">
        <v>2385</v>
      </c>
      <c r="C1181" s="12" t="s">
        <v>2386</v>
      </c>
      <c r="D1181" s="13" t="s">
        <v>25</v>
      </c>
      <c r="E1181" s="14" t="n">
        <v>6533.15</v>
      </c>
      <c r="F1181" s="14" t="n">
        <f aca="false">E1181*1.21</f>
        <v>7905.1115</v>
      </c>
      <c r="G1181" s="15" t="n">
        <f aca="false">E1181*1.7</f>
        <v>11106.355</v>
      </c>
      <c r="H1181" s="11" t="n">
        <v>1</v>
      </c>
      <c r="I1181" s="11" t="s">
        <v>26</v>
      </c>
      <c r="J1181" s="16"/>
      <c r="K1181" s="11" t="s">
        <v>94</v>
      </c>
    </row>
    <row r="1182" customFormat="false" ht="15" hidden="false" customHeight="true" outlineLevel="0" collapsed="false">
      <c r="A1182" s="17" t="n">
        <v>1178</v>
      </c>
      <c r="B1182" s="18" t="s">
        <v>2387</v>
      </c>
      <c r="C1182" s="18" t="s">
        <v>2388</v>
      </c>
      <c r="D1182" s="13" t="s">
        <v>25</v>
      </c>
      <c r="E1182" s="14" t="n">
        <v>4361.09</v>
      </c>
      <c r="F1182" s="14" t="n">
        <f aca="false">E1182*1.21</f>
        <v>5276.9189</v>
      </c>
      <c r="G1182" s="15" t="n">
        <f aca="false">E1182*1.7</f>
        <v>7413.853</v>
      </c>
      <c r="H1182" s="17" t="n">
        <v>1</v>
      </c>
      <c r="I1182" s="17" t="s">
        <v>26</v>
      </c>
      <c r="J1182" s="16"/>
      <c r="K1182" s="17" t="s">
        <v>94</v>
      </c>
    </row>
    <row r="1183" customFormat="false" ht="15" hidden="false" customHeight="true" outlineLevel="0" collapsed="false">
      <c r="A1183" s="11" t="n">
        <v>1179</v>
      </c>
      <c r="B1183" s="12" t="s">
        <v>2389</v>
      </c>
      <c r="C1183" s="12" t="s">
        <v>2390</v>
      </c>
      <c r="D1183" s="13" t="s">
        <v>25</v>
      </c>
      <c r="E1183" s="14" t="n">
        <v>4895.63</v>
      </c>
      <c r="F1183" s="14" t="n">
        <f aca="false">E1183*1.21</f>
        <v>5923.7123</v>
      </c>
      <c r="G1183" s="15" t="n">
        <f aca="false">E1183*1.7</f>
        <v>8322.571</v>
      </c>
      <c r="H1183" s="11" t="n">
        <v>1</v>
      </c>
      <c r="I1183" s="11" t="s">
        <v>26</v>
      </c>
      <c r="J1183" s="16"/>
      <c r="K1183" s="11" t="s">
        <v>94</v>
      </c>
    </row>
    <row r="1184" customFormat="false" ht="15" hidden="false" customHeight="true" outlineLevel="0" collapsed="false">
      <c r="A1184" s="17" t="n">
        <v>1180</v>
      </c>
      <c r="B1184" s="18" t="s">
        <v>2391</v>
      </c>
      <c r="C1184" s="18" t="s">
        <v>2392</v>
      </c>
      <c r="D1184" s="13" t="s">
        <v>25</v>
      </c>
      <c r="E1184" s="14" t="n">
        <v>7313.07</v>
      </c>
      <c r="F1184" s="14" t="n">
        <f aca="false">E1184*1.21</f>
        <v>8848.8147</v>
      </c>
      <c r="G1184" s="15" t="n">
        <f aca="false">E1184*1.7</f>
        <v>12432.219</v>
      </c>
      <c r="H1184" s="17" t="n">
        <v>1</v>
      </c>
      <c r="I1184" s="17" t="s">
        <v>26</v>
      </c>
      <c r="J1184" s="16"/>
      <c r="K1184" s="17" t="s">
        <v>94</v>
      </c>
    </row>
    <row r="1185" customFormat="false" ht="15" hidden="false" customHeight="true" outlineLevel="0" collapsed="false">
      <c r="A1185" s="11" t="n">
        <v>1181</v>
      </c>
      <c r="B1185" s="12" t="s">
        <v>2393</v>
      </c>
      <c r="C1185" s="12" t="s">
        <v>2394</v>
      </c>
      <c r="D1185" s="13" t="s">
        <v>25</v>
      </c>
      <c r="E1185" s="14" t="n">
        <v>7862.22</v>
      </c>
      <c r="F1185" s="14" t="n">
        <f aca="false">E1185*1.21</f>
        <v>9513.2862</v>
      </c>
      <c r="G1185" s="15" t="n">
        <f aca="false">E1185*1.7</f>
        <v>13365.774</v>
      </c>
      <c r="H1185" s="11" t="n">
        <v>1</v>
      </c>
      <c r="I1185" s="11" t="s">
        <v>26</v>
      </c>
      <c r="J1185" s="16"/>
      <c r="K1185" s="11" t="s">
        <v>94</v>
      </c>
    </row>
    <row r="1186" customFormat="false" ht="15" hidden="false" customHeight="true" outlineLevel="0" collapsed="false">
      <c r="A1186" s="17" t="n">
        <v>1182</v>
      </c>
      <c r="B1186" s="18" t="s">
        <v>2395</v>
      </c>
      <c r="C1186" s="18" t="s">
        <v>2396</v>
      </c>
      <c r="D1186" s="13" t="s">
        <v>25</v>
      </c>
      <c r="E1186" s="14" t="n">
        <v>763.72</v>
      </c>
      <c r="F1186" s="14" t="n">
        <f aca="false">E1186*1.21</f>
        <v>924.1012</v>
      </c>
      <c r="G1186" s="15" t="n">
        <f aca="false">E1186*1.7</f>
        <v>1298.324</v>
      </c>
      <c r="H1186" s="17" t="n">
        <v>1</v>
      </c>
      <c r="I1186" s="17" t="s">
        <v>26</v>
      </c>
      <c r="J1186" s="16"/>
      <c r="K1186" s="17" t="s">
        <v>94</v>
      </c>
    </row>
    <row r="1187" customFormat="false" ht="15" hidden="false" customHeight="true" outlineLevel="0" collapsed="false">
      <c r="A1187" s="11" t="n">
        <v>1183</v>
      </c>
      <c r="B1187" s="12" t="s">
        <v>2397</v>
      </c>
      <c r="C1187" s="12" t="s">
        <v>2398</v>
      </c>
      <c r="D1187" s="13" t="s">
        <v>25</v>
      </c>
      <c r="E1187" s="14" t="n">
        <v>763.72</v>
      </c>
      <c r="F1187" s="14" t="n">
        <f aca="false">E1187*1.21</f>
        <v>924.1012</v>
      </c>
      <c r="G1187" s="15" t="n">
        <f aca="false">E1187*1.7</f>
        <v>1298.324</v>
      </c>
      <c r="H1187" s="11" t="n">
        <v>1</v>
      </c>
      <c r="I1187" s="11" t="s">
        <v>26</v>
      </c>
      <c r="J1187" s="16"/>
      <c r="K1187" s="11" t="s">
        <v>94</v>
      </c>
    </row>
    <row r="1188" customFormat="false" ht="15" hidden="false" customHeight="true" outlineLevel="0" collapsed="false">
      <c r="A1188" s="17" t="n">
        <v>1184</v>
      </c>
      <c r="B1188" s="18" t="s">
        <v>2399</v>
      </c>
      <c r="C1188" s="18" t="s">
        <v>2400</v>
      </c>
      <c r="D1188" s="13" t="s">
        <v>25</v>
      </c>
      <c r="E1188" s="14" t="n">
        <v>1015.05</v>
      </c>
      <c r="F1188" s="14" t="n">
        <f aca="false">E1188*1.21</f>
        <v>1228.2105</v>
      </c>
      <c r="G1188" s="15" t="n">
        <f aca="false">E1188*1.7</f>
        <v>1725.585</v>
      </c>
      <c r="H1188" s="17" t="n">
        <v>1</v>
      </c>
      <c r="I1188" s="17" t="s">
        <v>26</v>
      </c>
      <c r="J1188" s="16"/>
      <c r="K1188" s="17" t="s">
        <v>94</v>
      </c>
    </row>
    <row r="1189" customFormat="false" ht="15" hidden="false" customHeight="true" outlineLevel="0" collapsed="false">
      <c r="A1189" s="11" t="n">
        <v>1185</v>
      </c>
      <c r="B1189" s="12" t="s">
        <v>2401</v>
      </c>
      <c r="C1189" s="12" t="s">
        <v>2402</v>
      </c>
      <c r="D1189" s="13" t="s">
        <v>25</v>
      </c>
      <c r="E1189" s="14" t="n">
        <v>1015.05</v>
      </c>
      <c r="F1189" s="14" t="n">
        <f aca="false">E1189*1.21</f>
        <v>1228.2105</v>
      </c>
      <c r="G1189" s="15" t="n">
        <f aca="false">E1189*1.7</f>
        <v>1725.585</v>
      </c>
      <c r="H1189" s="11" t="n">
        <v>1</v>
      </c>
      <c r="I1189" s="11" t="s">
        <v>26</v>
      </c>
      <c r="J1189" s="16"/>
      <c r="K1189" s="11" t="s">
        <v>94</v>
      </c>
    </row>
    <row r="1190" customFormat="false" ht="15" hidden="false" customHeight="true" outlineLevel="0" collapsed="false">
      <c r="A1190" s="17" t="n">
        <v>1186</v>
      </c>
      <c r="B1190" s="18" t="s">
        <v>2403</v>
      </c>
      <c r="C1190" s="18" t="s">
        <v>2404</v>
      </c>
      <c r="D1190" s="13" t="s">
        <v>25</v>
      </c>
      <c r="E1190" s="14" t="n">
        <v>763.72</v>
      </c>
      <c r="F1190" s="14" t="n">
        <f aca="false">E1190*1.21</f>
        <v>924.1012</v>
      </c>
      <c r="G1190" s="15" t="n">
        <f aca="false">E1190*1.7</f>
        <v>1298.324</v>
      </c>
      <c r="H1190" s="17" t="n">
        <v>1</v>
      </c>
      <c r="I1190" s="17" t="s">
        <v>26</v>
      </c>
      <c r="J1190" s="16"/>
      <c r="K1190" s="17" t="s">
        <v>94</v>
      </c>
    </row>
    <row r="1191" customFormat="false" ht="15" hidden="false" customHeight="true" outlineLevel="0" collapsed="false">
      <c r="A1191" s="11" t="n">
        <v>1187</v>
      </c>
      <c r="B1191" s="12" t="s">
        <v>2405</v>
      </c>
      <c r="C1191" s="12" t="s">
        <v>2406</v>
      </c>
      <c r="D1191" s="13" t="s">
        <v>25</v>
      </c>
      <c r="E1191" s="14" t="n">
        <v>763.72</v>
      </c>
      <c r="F1191" s="14" t="n">
        <f aca="false">E1191*1.21</f>
        <v>924.1012</v>
      </c>
      <c r="G1191" s="15" t="n">
        <f aca="false">E1191*1.7</f>
        <v>1298.324</v>
      </c>
      <c r="H1191" s="11" t="n">
        <v>1</v>
      </c>
      <c r="I1191" s="11" t="s">
        <v>26</v>
      </c>
      <c r="J1191" s="16"/>
      <c r="K1191" s="11" t="s">
        <v>94</v>
      </c>
    </row>
    <row r="1192" customFormat="false" ht="15" hidden="false" customHeight="true" outlineLevel="0" collapsed="false">
      <c r="A1192" s="17" t="n">
        <v>1188</v>
      </c>
      <c r="B1192" s="18" t="s">
        <v>2407</v>
      </c>
      <c r="C1192" s="18" t="s">
        <v>2408</v>
      </c>
      <c r="D1192" s="13" t="s">
        <v>25</v>
      </c>
      <c r="E1192" s="14" t="n">
        <v>952.5</v>
      </c>
      <c r="F1192" s="14" t="n">
        <f aca="false">E1192*1.21</f>
        <v>1152.525</v>
      </c>
      <c r="G1192" s="15" t="n">
        <f aca="false">E1192*1.7</f>
        <v>1619.25</v>
      </c>
      <c r="H1192" s="17" t="n">
        <v>1</v>
      </c>
      <c r="I1192" s="17" t="s">
        <v>26</v>
      </c>
      <c r="J1192" s="16"/>
      <c r="K1192" s="17" t="s">
        <v>94</v>
      </c>
    </row>
    <row r="1193" customFormat="false" ht="15" hidden="false" customHeight="true" outlineLevel="0" collapsed="false">
      <c r="A1193" s="11" t="n">
        <v>1189</v>
      </c>
      <c r="B1193" s="12" t="s">
        <v>2409</v>
      </c>
      <c r="C1193" s="12" t="s">
        <v>2410</v>
      </c>
      <c r="D1193" s="13" t="s">
        <v>25</v>
      </c>
      <c r="E1193" s="14" t="n">
        <v>952.5</v>
      </c>
      <c r="F1193" s="14" t="n">
        <f aca="false">E1193*1.21</f>
        <v>1152.525</v>
      </c>
      <c r="G1193" s="15" t="n">
        <f aca="false">E1193*1.7</f>
        <v>1619.25</v>
      </c>
      <c r="H1193" s="11" t="n">
        <v>1</v>
      </c>
      <c r="I1193" s="11" t="s">
        <v>26</v>
      </c>
      <c r="J1193" s="16"/>
      <c r="K1193" s="11" t="s">
        <v>94</v>
      </c>
    </row>
    <row r="1194" customFormat="false" ht="15" hidden="false" customHeight="true" outlineLevel="0" collapsed="false">
      <c r="A1194" s="17" t="n">
        <v>1190</v>
      </c>
      <c r="B1194" s="18" t="s">
        <v>2411</v>
      </c>
      <c r="C1194" s="18" t="s">
        <v>2412</v>
      </c>
      <c r="D1194" s="13" t="s">
        <v>25</v>
      </c>
      <c r="E1194" s="14" t="n">
        <v>1173.83</v>
      </c>
      <c r="F1194" s="14" t="n">
        <f aca="false">E1194*1.21</f>
        <v>1420.3343</v>
      </c>
      <c r="G1194" s="15" t="n">
        <f aca="false">E1194*1.7</f>
        <v>1995.511</v>
      </c>
      <c r="H1194" s="17" t="n">
        <v>1</v>
      </c>
      <c r="I1194" s="17" t="s">
        <v>26</v>
      </c>
      <c r="J1194" s="16"/>
      <c r="K1194" s="17" t="s">
        <v>94</v>
      </c>
    </row>
    <row r="1195" customFormat="false" ht="15" hidden="false" customHeight="true" outlineLevel="0" collapsed="false">
      <c r="A1195" s="11" t="n">
        <v>1191</v>
      </c>
      <c r="B1195" s="12" t="s">
        <v>2413</v>
      </c>
      <c r="C1195" s="12" t="s">
        <v>2414</v>
      </c>
      <c r="D1195" s="13" t="s">
        <v>25</v>
      </c>
      <c r="E1195" s="14" t="n">
        <v>1173.83</v>
      </c>
      <c r="F1195" s="14" t="n">
        <f aca="false">E1195*1.21</f>
        <v>1420.3343</v>
      </c>
      <c r="G1195" s="15" t="n">
        <f aca="false">E1195*1.7</f>
        <v>1995.511</v>
      </c>
      <c r="H1195" s="11" t="n">
        <v>1</v>
      </c>
      <c r="I1195" s="11" t="s">
        <v>26</v>
      </c>
      <c r="J1195" s="16"/>
      <c r="K1195" s="11" t="s">
        <v>94</v>
      </c>
    </row>
    <row r="1196" customFormat="false" ht="15" hidden="false" customHeight="true" outlineLevel="0" collapsed="false">
      <c r="A1196" s="17" t="n">
        <v>1192</v>
      </c>
      <c r="B1196" s="18" t="s">
        <v>2415</v>
      </c>
      <c r="C1196" s="18" t="s">
        <v>2416</v>
      </c>
      <c r="D1196" s="13" t="s">
        <v>25</v>
      </c>
      <c r="E1196" s="14" t="n">
        <v>904.35</v>
      </c>
      <c r="F1196" s="14" t="n">
        <f aca="false">E1196*1.21</f>
        <v>1094.2635</v>
      </c>
      <c r="G1196" s="15" t="n">
        <f aca="false">E1196*1.7</f>
        <v>1537.395</v>
      </c>
      <c r="H1196" s="17" t="n">
        <v>1</v>
      </c>
      <c r="I1196" s="17" t="s">
        <v>26</v>
      </c>
      <c r="J1196" s="16"/>
      <c r="K1196" s="17" t="s">
        <v>94</v>
      </c>
    </row>
    <row r="1197" customFormat="false" ht="15" hidden="false" customHeight="true" outlineLevel="0" collapsed="false">
      <c r="A1197" s="11" t="n">
        <v>1193</v>
      </c>
      <c r="B1197" s="12" t="s">
        <v>2417</v>
      </c>
      <c r="C1197" s="12" t="s">
        <v>2418</v>
      </c>
      <c r="D1197" s="13" t="s">
        <v>25</v>
      </c>
      <c r="E1197" s="14" t="n">
        <v>2703.58</v>
      </c>
      <c r="F1197" s="14" t="n">
        <f aca="false">E1197*1.21</f>
        <v>3271.3318</v>
      </c>
      <c r="G1197" s="15" t="n">
        <f aca="false">E1197*1.7</f>
        <v>4596.086</v>
      </c>
      <c r="H1197" s="11" t="n">
        <v>1</v>
      </c>
      <c r="I1197" s="11" t="s">
        <v>26</v>
      </c>
      <c r="J1197" s="16"/>
      <c r="K1197" s="11" t="s">
        <v>94</v>
      </c>
    </row>
    <row r="1198" customFormat="false" ht="15" hidden="false" customHeight="true" outlineLevel="0" collapsed="false">
      <c r="A1198" s="17" t="n">
        <v>1194</v>
      </c>
      <c r="B1198" s="18" t="s">
        <v>2419</v>
      </c>
      <c r="C1198" s="18" t="s">
        <v>2420</v>
      </c>
      <c r="D1198" s="13" t="s">
        <v>25</v>
      </c>
      <c r="E1198" s="14" t="n">
        <v>3404.43</v>
      </c>
      <c r="F1198" s="14" t="n">
        <f aca="false">E1198*1.21</f>
        <v>4119.3603</v>
      </c>
      <c r="G1198" s="15" t="n">
        <f aca="false">E1198*1.7</f>
        <v>5787.531</v>
      </c>
      <c r="H1198" s="17" t="n">
        <v>1</v>
      </c>
      <c r="I1198" s="17" t="s">
        <v>26</v>
      </c>
      <c r="J1198" s="16"/>
      <c r="K1198" s="17" t="s">
        <v>94</v>
      </c>
    </row>
    <row r="1199" customFormat="false" ht="15" hidden="false" customHeight="true" outlineLevel="0" collapsed="false">
      <c r="A1199" s="11" t="n">
        <v>1195</v>
      </c>
      <c r="B1199" s="12" t="s">
        <v>2421</v>
      </c>
      <c r="C1199" s="12" t="s">
        <v>2422</v>
      </c>
      <c r="D1199" s="13" t="s">
        <v>25</v>
      </c>
      <c r="E1199" s="14" t="n">
        <v>653.34</v>
      </c>
      <c r="F1199" s="14" t="n">
        <f aca="false">E1199*1.21</f>
        <v>790.5414</v>
      </c>
      <c r="G1199" s="15" t="n">
        <f aca="false">E1199*1.7</f>
        <v>1110.678</v>
      </c>
      <c r="H1199" s="11" t="n">
        <v>1</v>
      </c>
      <c r="I1199" s="11" t="s">
        <v>26</v>
      </c>
      <c r="J1199" s="16"/>
      <c r="K1199" s="11" t="s">
        <v>94</v>
      </c>
    </row>
    <row r="1200" customFormat="false" ht="15" hidden="false" customHeight="true" outlineLevel="0" collapsed="false">
      <c r="A1200" s="17" t="n">
        <v>1196</v>
      </c>
      <c r="B1200" s="18" t="s">
        <v>2423</v>
      </c>
      <c r="C1200" s="18" t="s">
        <v>2424</v>
      </c>
      <c r="D1200" s="13" t="s">
        <v>25</v>
      </c>
      <c r="E1200" s="14" t="n">
        <v>1061.68</v>
      </c>
      <c r="F1200" s="14" t="n">
        <f aca="false">E1200*1.21</f>
        <v>1284.6328</v>
      </c>
      <c r="G1200" s="15" t="n">
        <f aca="false">E1200*1.7</f>
        <v>1804.856</v>
      </c>
      <c r="H1200" s="17" t="n">
        <v>1</v>
      </c>
      <c r="I1200" s="17" t="s">
        <v>26</v>
      </c>
      <c r="J1200" s="16"/>
      <c r="K1200" s="17" t="s">
        <v>94</v>
      </c>
    </row>
    <row r="1201" customFormat="false" ht="15" hidden="false" customHeight="true" outlineLevel="0" collapsed="false">
      <c r="A1201" s="11" t="n">
        <v>1197</v>
      </c>
      <c r="B1201" s="12" t="s">
        <v>2425</v>
      </c>
      <c r="C1201" s="12" t="s">
        <v>2426</v>
      </c>
      <c r="D1201" s="13" t="s">
        <v>25</v>
      </c>
      <c r="E1201" s="14" t="n">
        <v>653.34</v>
      </c>
      <c r="F1201" s="14" t="n">
        <f aca="false">E1201*1.21</f>
        <v>790.5414</v>
      </c>
      <c r="G1201" s="15" t="n">
        <f aca="false">E1201*1.7</f>
        <v>1110.678</v>
      </c>
      <c r="H1201" s="11" t="n">
        <v>1</v>
      </c>
      <c r="I1201" s="11" t="s">
        <v>26</v>
      </c>
      <c r="J1201" s="16"/>
      <c r="K1201" s="11" t="s">
        <v>94</v>
      </c>
    </row>
    <row r="1202" customFormat="false" ht="15" hidden="false" customHeight="true" outlineLevel="0" collapsed="false">
      <c r="A1202" s="17" t="n">
        <v>1198</v>
      </c>
      <c r="B1202" s="18" t="s">
        <v>2427</v>
      </c>
      <c r="C1202" s="18" t="s">
        <v>2428</v>
      </c>
      <c r="D1202" s="13" t="s">
        <v>25</v>
      </c>
      <c r="E1202" s="14" t="n">
        <v>1435.49</v>
      </c>
      <c r="F1202" s="14" t="n">
        <f aca="false">E1202*1.21</f>
        <v>1736.9429</v>
      </c>
      <c r="G1202" s="15" t="n">
        <f aca="false">E1202*1.7</f>
        <v>2440.333</v>
      </c>
      <c r="H1202" s="17" t="n">
        <v>1</v>
      </c>
      <c r="I1202" s="17" t="s">
        <v>26</v>
      </c>
      <c r="J1202" s="16"/>
      <c r="K1202" s="17" t="s">
        <v>94</v>
      </c>
    </row>
    <row r="1203" customFormat="false" ht="15" hidden="false" customHeight="true" outlineLevel="0" collapsed="false">
      <c r="A1203" s="11" t="n">
        <v>1199</v>
      </c>
      <c r="B1203" s="12" t="s">
        <v>2429</v>
      </c>
      <c r="C1203" s="12" t="s">
        <v>2430</v>
      </c>
      <c r="D1203" s="13" t="s">
        <v>25</v>
      </c>
      <c r="E1203" s="14" t="n">
        <v>1435.49</v>
      </c>
      <c r="F1203" s="14" t="n">
        <f aca="false">E1203*1.21</f>
        <v>1736.9429</v>
      </c>
      <c r="G1203" s="15" t="n">
        <f aca="false">E1203*1.7</f>
        <v>2440.333</v>
      </c>
      <c r="H1203" s="11" t="n">
        <v>1</v>
      </c>
      <c r="I1203" s="11" t="s">
        <v>26</v>
      </c>
      <c r="J1203" s="16"/>
      <c r="K1203" s="11" t="s">
        <v>94</v>
      </c>
    </row>
    <row r="1204" customFormat="false" ht="15" hidden="false" customHeight="true" outlineLevel="0" collapsed="false">
      <c r="A1204" s="17" t="n">
        <v>1200</v>
      </c>
      <c r="B1204" s="18" t="s">
        <v>2431</v>
      </c>
      <c r="C1204" s="18" t="s">
        <v>2432</v>
      </c>
      <c r="D1204" s="13" t="s">
        <v>25</v>
      </c>
      <c r="E1204" s="14" t="n">
        <v>782.87</v>
      </c>
      <c r="F1204" s="14" t="n">
        <f aca="false">E1204*1.21</f>
        <v>947.2727</v>
      </c>
      <c r="G1204" s="15" t="n">
        <f aca="false">E1204*1.7</f>
        <v>1330.879</v>
      </c>
      <c r="H1204" s="17" t="n">
        <v>1</v>
      </c>
      <c r="I1204" s="17" t="s">
        <v>26</v>
      </c>
      <c r="J1204" s="16"/>
      <c r="K1204" s="17" t="s">
        <v>94</v>
      </c>
    </row>
    <row r="1205" customFormat="false" ht="15" hidden="false" customHeight="true" outlineLevel="0" collapsed="false">
      <c r="A1205" s="11" t="n">
        <v>1201</v>
      </c>
      <c r="B1205" s="12" t="s">
        <v>2433</v>
      </c>
      <c r="C1205" s="12" t="s">
        <v>2434</v>
      </c>
      <c r="D1205" s="13" t="s">
        <v>25</v>
      </c>
      <c r="E1205" s="14" t="n">
        <v>1559.75</v>
      </c>
      <c r="F1205" s="14" t="n">
        <f aca="false">E1205*1.21</f>
        <v>1887.2975</v>
      </c>
      <c r="G1205" s="15" t="n">
        <f aca="false">E1205*1.7</f>
        <v>2651.575</v>
      </c>
      <c r="H1205" s="11" t="n">
        <v>1</v>
      </c>
      <c r="I1205" s="11" t="s">
        <v>26</v>
      </c>
      <c r="J1205" s="16"/>
      <c r="K1205" s="11" t="s">
        <v>94</v>
      </c>
    </row>
    <row r="1206" customFormat="false" ht="15" hidden="false" customHeight="true" outlineLevel="0" collapsed="false">
      <c r="A1206" s="17" t="n">
        <v>1202</v>
      </c>
      <c r="B1206" s="18" t="s">
        <v>2435</v>
      </c>
      <c r="C1206" s="18" t="s">
        <v>2436</v>
      </c>
      <c r="D1206" s="13" t="s">
        <v>25</v>
      </c>
      <c r="E1206" s="14" t="n">
        <v>1081.34</v>
      </c>
      <c r="F1206" s="14" t="n">
        <f aca="false">E1206*1.21</f>
        <v>1308.4214</v>
      </c>
      <c r="G1206" s="15" t="n">
        <f aca="false">E1206*1.7</f>
        <v>1838.278</v>
      </c>
      <c r="H1206" s="17" t="n">
        <v>1</v>
      </c>
      <c r="I1206" s="17" t="s">
        <v>26</v>
      </c>
      <c r="J1206" s="16"/>
      <c r="K1206" s="17" t="s">
        <v>94</v>
      </c>
    </row>
    <row r="1207" customFormat="false" ht="15" hidden="false" customHeight="true" outlineLevel="0" collapsed="false">
      <c r="A1207" s="11" t="n">
        <v>1203</v>
      </c>
      <c r="B1207" s="12" t="s">
        <v>2437</v>
      </c>
      <c r="C1207" s="12" t="s">
        <v>2438</v>
      </c>
      <c r="D1207" s="13" t="s">
        <v>25</v>
      </c>
      <c r="E1207" s="14" t="n">
        <v>593.9</v>
      </c>
      <c r="F1207" s="14" t="n">
        <f aca="false">E1207*1.21</f>
        <v>718.619</v>
      </c>
      <c r="G1207" s="15" t="n">
        <f aca="false">E1207*1.7</f>
        <v>1009.63</v>
      </c>
      <c r="H1207" s="11" t="n">
        <v>1</v>
      </c>
      <c r="I1207" s="11" t="s">
        <v>26</v>
      </c>
      <c r="J1207" s="16"/>
      <c r="K1207" s="11" t="s">
        <v>94</v>
      </c>
    </row>
    <row r="1208" customFormat="false" ht="15" hidden="false" customHeight="true" outlineLevel="0" collapsed="false">
      <c r="A1208" s="17" t="n">
        <v>1204</v>
      </c>
      <c r="B1208" s="18" t="s">
        <v>2439</v>
      </c>
      <c r="C1208" s="18" t="s">
        <v>2440</v>
      </c>
      <c r="D1208" s="13" t="s">
        <v>25</v>
      </c>
      <c r="E1208" s="14" t="n">
        <v>1164.98</v>
      </c>
      <c r="F1208" s="14" t="n">
        <f aca="false">E1208*1.21</f>
        <v>1409.6258</v>
      </c>
      <c r="G1208" s="15" t="n">
        <f aca="false">E1208*1.7</f>
        <v>1980.466</v>
      </c>
      <c r="H1208" s="17" t="n">
        <v>1</v>
      </c>
      <c r="I1208" s="17" t="s">
        <v>26</v>
      </c>
      <c r="J1208" s="16"/>
      <c r="K1208" s="17" t="s">
        <v>94</v>
      </c>
    </row>
    <row r="1209" customFormat="false" ht="15" hidden="false" customHeight="true" outlineLevel="0" collapsed="false">
      <c r="A1209" s="11" t="n">
        <v>1205</v>
      </c>
      <c r="B1209" s="12" t="s">
        <v>2441</v>
      </c>
      <c r="C1209" s="12" t="s">
        <v>2440</v>
      </c>
      <c r="D1209" s="13" t="s">
        <v>25</v>
      </c>
      <c r="E1209" s="14" t="n">
        <v>950.74</v>
      </c>
      <c r="F1209" s="14" t="n">
        <f aca="false">E1209*1.21</f>
        <v>1150.3954</v>
      </c>
      <c r="G1209" s="15" t="n">
        <f aca="false">E1209*1.7</f>
        <v>1616.258</v>
      </c>
      <c r="H1209" s="11" t="n">
        <v>1</v>
      </c>
      <c r="I1209" s="11" t="s">
        <v>26</v>
      </c>
      <c r="J1209" s="16"/>
      <c r="K1209" s="11" t="s">
        <v>94</v>
      </c>
    </row>
    <row r="1210" customFormat="false" ht="15" hidden="false" customHeight="true" outlineLevel="0" collapsed="false">
      <c r="A1210" s="17" t="n">
        <v>1206</v>
      </c>
      <c r="B1210" s="18" t="s">
        <v>2442</v>
      </c>
      <c r="C1210" s="18" t="s">
        <v>2443</v>
      </c>
      <c r="D1210" s="13" t="s">
        <v>25</v>
      </c>
      <c r="E1210" s="14" t="n">
        <v>1264.69</v>
      </c>
      <c r="F1210" s="14" t="n">
        <f aca="false">E1210*1.21</f>
        <v>1530.2749</v>
      </c>
      <c r="G1210" s="15" t="n">
        <f aca="false">E1210*1.7</f>
        <v>2149.973</v>
      </c>
      <c r="H1210" s="17" t="n">
        <v>1</v>
      </c>
      <c r="I1210" s="17" t="s">
        <v>26</v>
      </c>
      <c r="J1210" s="16"/>
      <c r="K1210" s="17" t="s">
        <v>94</v>
      </c>
    </row>
    <row r="1211" customFormat="false" ht="15" hidden="false" customHeight="true" outlineLevel="0" collapsed="false">
      <c r="A1211" s="11" t="n">
        <v>1207</v>
      </c>
      <c r="B1211" s="12" t="s">
        <v>2444</v>
      </c>
      <c r="C1211" s="12" t="s">
        <v>2445</v>
      </c>
      <c r="D1211" s="13" t="s">
        <v>25</v>
      </c>
      <c r="E1211" s="14" t="n">
        <v>1422.06</v>
      </c>
      <c r="F1211" s="14" t="n">
        <f aca="false">E1211*1.21</f>
        <v>1720.6926</v>
      </c>
      <c r="G1211" s="15" t="n">
        <f aca="false">E1211*1.7</f>
        <v>2417.502</v>
      </c>
      <c r="H1211" s="11" t="n">
        <v>1</v>
      </c>
      <c r="I1211" s="11" t="s">
        <v>26</v>
      </c>
      <c r="J1211" s="16"/>
      <c r="K1211" s="11" t="s">
        <v>94</v>
      </c>
    </row>
    <row r="1212" customFormat="false" ht="15" hidden="false" customHeight="true" outlineLevel="0" collapsed="false">
      <c r="A1212" s="17" t="n">
        <v>1208</v>
      </c>
      <c r="B1212" s="18" t="s">
        <v>2446</v>
      </c>
      <c r="C1212" s="18" t="s">
        <v>2447</v>
      </c>
      <c r="D1212" s="13" t="s">
        <v>25</v>
      </c>
      <c r="E1212" s="14" t="n">
        <v>690.07</v>
      </c>
      <c r="F1212" s="14" t="n">
        <f aca="false">E1212*1.21</f>
        <v>834.9847</v>
      </c>
      <c r="G1212" s="15" t="n">
        <f aca="false">E1212*1.7</f>
        <v>1173.119</v>
      </c>
      <c r="H1212" s="17" t="n">
        <v>1</v>
      </c>
      <c r="I1212" s="17" t="s">
        <v>26</v>
      </c>
      <c r="J1212" s="16"/>
      <c r="K1212" s="17" t="s">
        <v>94</v>
      </c>
    </row>
    <row r="1213" customFormat="false" ht="15" hidden="false" customHeight="true" outlineLevel="0" collapsed="false">
      <c r="A1213" s="11" t="n">
        <v>1209</v>
      </c>
      <c r="B1213" s="12" t="s">
        <v>2448</v>
      </c>
      <c r="C1213" s="12" t="s">
        <v>2449</v>
      </c>
      <c r="D1213" s="13" t="s">
        <v>25</v>
      </c>
      <c r="E1213" s="14" t="n">
        <v>425.35</v>
      </c>
      <c r="F1213" s="14" t="n">
        <f aca="false">E1213*1.21</f>
        <v>514.6735</v>
      </c>
      <c r="G1213" s="15" t="n">
        <f aca="false">E1213*1.7</f>
        <v>723.095</v>
      </c>
      <c r="H1213" s="11" t="n">
        <v>1</v>
      </c>
      <c r="I1213" s="11" t="s">
        <v>26</v>
      </c>
      <c r="J1213" s="16"/>
      <c r="K1213" s="11" t="s">
        <v>94</v>
      </c>
    </row>
    <row r="1214" customFormat="false" ht="15" hidden="false" customHeight="true" outlineLevel="0" collapsed="false">
      <c r="A1214" s="17" t="n">
        <v>1210</v>
      </c>
      <c r="B1214" s="18" t="s">
        <v>2450</v>
      </c>
      <c r="C1214" s="18" t="s">
        <v>2451</v>
      </c>
      <c r="D1214" s="13" t="s">
        <v>25</v>
      </c>
      <c r="E1214" s="14" t="n">
        <v>2767.35</v>
      </c>
      <c r="F1214" s="14" t="n">
        <f aca="false">E1214*1.21</f>
        <v>3348.4935</v>
      </c>
      <c r="G1214" s="15" t="n">
        <f aca="false">E1214*1.7</f>
        <v>4704.495</v>
      </c>
      <c r="H1214" s="17" t="n">
        <v>1</v>
      </c>
      <c r="I1214" s="17" t="s">
        <v>26</v>
      </c>
      <c r="J1214" s="16"/>
      <c r="K1214" s="17" t="s">
        <v>443</v>
      </c>
    </row>
    <row r="1215" customFormat="false" ht="15" hidden="false" customHeight="true" outlineLevel="0" collapsed="false">
      <c r="A1215" s="11" t="n">
        <v>1211</v>
      </c>
      <c r="B1215" s="12" t="s">
        <v>2452</v>
      </c>
      <c r="C1215" s="12" t="s">
        <v>2453</v>
      </c>
      <c r="D1215" s="13" t="s">
        <v>25</v>
      </c>
      <c r="E1215" s="14" t="n">
        <v>6667.22</v>
      </c>
      <c r="F1215" s="14" t="n">
        <f aca="false">E1215*1.21</f>
        <v>8067.3362</v>
      </c>
      <c r="G1215" s="15" t="n">
        <f aca="false">E1215*1.7</f>
        <v>11334.274</v>
      </c>
      <c r="H1215" s="11" t="n">
        <v>1</v>
      </c>
      <c r="I1215" s="11" t="s">
        <v>26</v>
      </c>
      <c r="J1215" s="16"/>
      <c r="K1215" s="11" t="s">
        <v>443</v>
      </c>
    </row>
    <row r="1216" customFormat="false" ht="15" hidden="false" customHeight="true" outlineLevel="0" collapsed="false">
      <c r="A1216" s="17" t="n">
        <v>1212</v>
      </c>
      <c r="B1216" s="18" t="s">
        <v>2454</v>
      </c>
      <c r="C1216" s="18" t="s">
        <v>2455</v>
      </c>
      <c r="D1216" s="13" t="s">
        <v>25</v>
      </c>
      <c r="E1216" s="14" t="n">
        <v>95417.94</v>
      </c>
      <c r="F1216" s="14" t="n">
        <f aca="false">E1216*1.21</f>
        <v>115455.7074</v>
      </c>
      <c r="G1216" s="15" t="n">
        <f aca="false">E1216*1.7</f>
        <v>162210.498</v>
      </c>
      <c r="H1216" s="17" t="n">
        <v>1</v>
      </c>
      <c r="I1216" s="17" t="s">
        <v>26</v>
      </c>
      <c r="J1216" s="16"/>
      <c r="K1216" s="17" t="s">
        <v>94</v>
      </c>
    </row>
    <row r="1217" customFormat="false" ht="15" hidden="false" customHeight="true" outlineLevel="0" collapsed="false">
      <c r="A1217" s="11" t="n">
        <v>1213</v>
      </c>
      <c r="B1217" s="12" t="s">
        <v>2456</v>
      </c>
      <c r="C1217" s="12" t="s">
        <v>2457</v>
      </c>
      <c r="D1217" s="13" t="s">
        <v>25</v>
      </c>
      <c r="E1217" s="14" t="n">
        <v>5427.68</v>
      </c>
      <c r="F1217" s="14" t="n">
        <f aca="false">E1217*1.21</f>
        <v>6567.4928</v>
      </c>
      <c r="G1217" s="15" t="n">
        <f aca="false">E1217*1.7</f>
        <v>9227.056</v>
      </c>
      <c r="H1217" s="11" t="n">
        <v>1</v>
      </c>
      <c r="I1217" s="11" t="s">
        <v>26</v>
      </c>
      <c r="J1217" s="16"/>
      <c r="K1217" s="11" t="s">
        <v>94</v>
      </c>
    </row>
    <row r="1218" customFormat="false" ht="15" hidden="false" customHeight="true" outlineLevel="0" collapsed="false">
      <c r="A1218" s="17" t="n">
        <v>1214</v>
      </c>
      <c r="B1218" s="18" t="s">
        <v>2458</v>
      </c>
      <c r="C1218" s="18" t="s">
        <v>2459</v>
      </c>
      <c r="D1218" s="13" t="s">
        <v>25</v>
      </c>
      <c r="E1218" s="14" t="n">
        <v>14592.48</v>
      </c>
      <c r="F1218" s="14" t="n">
        <f aca="false">E1218*1.21</f>
        <v>17656.9008</v>
      </c>
      <c r="G1218" s="15" t="n">
        <f aca="false">E1218*1.7</f>
        <v>24807.216</v>
      </c>
      <c r="H1218" s="17" t="n">
        <v>1</v>
      </c>
      <c r="I1218" s="17" t="s">
        <v>26</v>
      </c>
      <c r="J1218" s="16"/>
      <c r="K1218" s="17" t="s">
        <v>94</v>
      </c>
    </row>
    <row r="1219" customFormat="false" ht="15" hidden="false" customHeight="true" outlineLevel="0" collapsed="false">
      <c r="A1219" s="11" t="n">
        <v>1215</v>
      </c>
      <c r="B1219" s="12" t="s">
        <v>2460</v>
      </c>
      <c r="C1219" s="12" t="s">
        <v>2461</v>
      </c>
      <c r="D1219" s="13" t="s">
        <v>25</v>
      </c>
      <c r="E1219" s="14" t="n">
        <v>4272.58</v>
      </c>
      <c r="F1219" s="14" t="n">
        <f aca="false">E1219*1.21</f>
        <v>5169.8218</v>
      </c>
      <c r="G1219" s="15" t="n">
        <f aca="false">E1219*1.7</f>
        <v>7263.386</v>
      </c>
      <c r="H1219" s="11" t="n">
        <v>1</v>
      </c>
      <c r="I1219" s="11" t="s">
        <v>26</v>
      </c>
      <c r="J1219" s="16"/>
      <c r="K1219" s="11" t="s">
        <v>94</v>
      </c>
    </row>
    <row r="1220" customFormat="false" ht="15" hidden="false" customHeight="true" outlineLevel="0" collapsed="false">
      <c r="A1220" s="17" t="n">
        <v>1216</v>
      </c>
      <c r="B1220" s="18" t="s">
        <v>2462</v>
      </c>
      <c r="C1220" s="18" t="s">
        <v>2463</v>
      </c>
      <c r="D1220" s="13" t="s">
        <v>25</v>
      </c>
      <c r="E1220" s="14" t="n">
        <v>1863.08</v>
      </c>
      <c r="F1220" s="14" t="n">
        <f aca="false">E1220*1.21</f>
        <v>2254.3268</v>
      </c>
      <c r="G1220" s="15" t="n">
        <f aca="false">E1220*1.7</f>
        <v>3167.236</v>
      </c>
      <c r="H1220" s="17" t="n">
        <v>1</v>
      </c>
      <c r="I1220" s="17" t="s">
        <v>26</v>
      </c>
      <c r="J1220" s="16"/>
      <c r="K1220" s="17" t="s">
        <v>94</v>
      </c>
    </row>
    <row r="1221" customFormat="false" ht="15" hidden="false" customHeight="true" outlineLevel="0" collapsed="false">
      <c r="A1221" s="11" t="n">
        <v>1217</v>
      </c>
      <c r="B1221" s="12" t="s">
        <v>2464</v>
      </c>
      <c r="C1221" s="12" t="s">
        <v>2465</v>
      </c>
      <c r="D1221" s="13" t="s">
        <v>25</v>
      </c>
      <c r="E1221" s="14" t="n">
        <v>751.53</v>
      </c>
      <c r="F1221" s="14" t="n">
        <f aca="false">E1221*1.21</f>
        <v>909.3513</v>
      </c>
      <c r="G1221" s="15" t="n">
        <f aca="false">E1221*1.7</f>
        <v>1277.601</v>
      </c>
      <c r="H1221" s="11" t="n">
        <v>1</v>
      </c>
      <c r="I1221" s="11" t="s">
        <v>26</v>
      </c>
      <c r="J1221" s="16"/>
      <c r="K1221" s="11" t="s">
        <v>94</v>
      </c>
    </row>
    <row r="1222" customFormat="false" ht="15" hidden="false" customHeight="true" outlineLevel="0" collapsed="false">
      <c r="A1222" s="17" t="n">
        <v>1218</v>
      </c>
      <c r="B1222" s="18" t="s">
        <v>2466</v>
      </c>
      <c r="C1222" s="18" t="s">
        <v>2467</v>
      </c>
      <c r="D1222" s="13" t="s">
        <v>25</v>
      </c>
      <c r="E1222" s="14" t="n">
        <v>2639.46</v>
      </c>
      <c r="F1222" s="14" t="n">
        <f aca="false">E1222*1.21</f>
        <v>3193.7466</v>
      </c>
      <c r="G1222" s="15" t="n">
        <f aca="false">E1222*1.7</f>
        <v>4487.082</v>
      </c>
      <c r="H1222" s="17" t="n">
        <v>1</v>
      </c>
      <c r="I1222" s="17" t="s">
        <v>26</v>
      </c>
      <c r="J1222" s="16"/>
      <c r="K1222" s="17" t="s">
        <v>46</v>
      </c>
    </row>
    <row r="1223" customFormat="false" ht="15" hidden="false" customHeight="true" outlineLevel="0" collapsed="false">
      <c r="A1223" s="11" t="n">
        <v>1219</v>
      </c>
      <c r="B1223" s="12" t="s">
        <v>2468</v>
      </c>
      <c r="C1223" s="12" t="s">
        <v>2469</v>
      </c>
      <c r="D1223" s="13" t="s">
        <v>25</v>
      </c>
      <c r="E1223" s="14" t="n">
        <v>2952.35</v>
      </c>
      <c r="F1223" s="14" t="n">
        <f aca="false">E1223*1.21</f>
        <v>3572.3435</v>
      </c>
      <c r="G1223" s="15" t="n">
        <f aca="false">E1223*1.7</f>
        <v>5018.995</v>
      </c>
      <c r="H1223" s="11" t="n">
        <v>1</v>
      </c>
      <c r="I1223" s="11" t="s">
        <v>26</v>
      </c>
      <c r="J1223" s="16"/>
      <c r="K1223" s="11" t="s">
        <v>46</v>
      </c>
    </row>
    <row r="1224" customFormat="false" ht="15" hidden="false" customHeight="true" outlineLevel="0" collapsed="false">
      <c r="A1224" s="17" t="n">
        <v>1220</v>
      </c>
      <c r="B1224" s="18" t="s">
        <v>2470</v>
      </c>
      <c r="C1224" s="18" t="s">
        <v>2471</v>
      </c>
      <c r="D1224" s="13" t="s">
        <v>25</v>
      </c>
      <c r="E1224" s="14" t="n">
        <v>3181.82</v>
      </c>
      <c r="F1224" s="14" t="n">
        <f aca="false">E1224*1.21</f>
        <v>3850.0022</v>
      </c>
      <c r="G1224" s="15" t="n">
        <f aca="false">E1224*1.7</f>
        <v>5409.094</v>
      </c>
      <c r="H1224" s="17" t="n">
        <v>1</v>
      </c>
      <c r="I1224" s="17" t="s">
        <v>26</v>
      </c>
      <c r="J1224" s="16"/>
      <c r="K1224" s="17" t="s">
        <v>46</v>
      </c>
    </row>
    <row r="1225" customFormat="false" ht="15" hidden="false" customHeight="true" outlineLevel="0" collapsed="false">
      <c r="A1225" s="11" t="n">
        <v>1221</v>
      </c>
      <c r="B1225" s="12" t="s">
        <v>2472</v>
      </c>
      <c r="C1225" s="12" t="s">
        <v>2473</v>
      </c>
      <c r="D1225" s="13" t="s">
        <v>25</v>
      </c>
      <c r="E1225" s="14" t="n">
        <v>4420.29</v>
      </c>
      <c r="F1225" s="14" t="n">
        <f aca="false">E1225*1.21</f>
        <v>5348.5509</v>
      </c>
      <c r="G1225" s="15" t="n">
        <f aca="false">E1225*1.7</f>
        <v>7514.493</v>
      </c>
      <c r="H1225" s="11" t="n">
        <v>1</v>
      </c>
      <c r="I1225" s="11" t="s">
        <v>26</v>
      </c>
      <c r="J1225" s="16"/>
      <c r="K1225" s="11" t="s">
        <v>46</v>
      </c>
    </row>
    <row r="1226" customFormat="false" ht="15" hidden="false" customHeight="true" outlineLevel="0" collapsed="false">
      <c r="A1226" s="17" t="n">
        <v>1222</v>
      </c>
      <c r="B1226" s="18" t="s">
        <v>2474</v>
      </c>
      <c r="C1226" s="18" t="s">
        <v>2475</v>
      </c>
      <c r="D1226" s="13" t="s">
        <v>25</v>
      </c>
      <c r="E1226" s="14" t="n">
        <v>4617.02</v>
      </c>
      <c r="F1226" s="14" t="n">
        <f aca="false">E1226*1.21</f>
        <v>5586.5942</v>
      </c>
      <c r="G1226" s="15" t="n">
        <f aca="false">E1226*1.7</f>
        <v>7848.934</v>
      </c>
      <c r="H1226" s="17" t="n">
        <v>1</v>
      </c>
      <c r="I1226" s="17" t="s">
        <v>26</v>
      </c>
      <c r="J1226" s="16"/>
      <c r="K1226" s="17" t="s">
        <v>46</v>
      </c>
    </row>
    <row r="1227" customFormat="false" ht="15" hidden="false" customHeight="true" outlineLevel="0" collapsed="false">
      <c r="A1227" s="11" t="n">
        <v>1223</v>
      </c>
      <c r="B1227" s="12" t="s">
        <v>2476</v>
      </c>
      <c r="C1227" s="12" t="s">
        <v>2477</v>
      </c>
      <c r="D1227" s="13" t="s">
        <v>25</v>
      </c>
      <c r="E1227" s="14" t="n">
        <v>5287.1</v>
      </c>
      <c r="F1227" s="14" t="n">
        <f aca="false">E1227*1.21</f>
        <v>6397.391</v>
      </c>
      <c r="G1227" s="15" t="n">
        <f aca="false">E1227*1.7</f>
        <v>8988.07</v>
      </c>
      <c r="H1227" s="11" t="n">
        <v>1</v>
      </c>
      <c r="I1227" s="11" t="s">
        <v>26</v>
      </c>
      <c r="J1227" s="16"/>
      <c r="K1227" s="11" t="s">
        <v>46</v>
      </c>
    </row>
    <row r="1228" customFormat="false" ht="15" hidden="false" customHeight="true" outlineLevel="0" collapsed="false">
      <c r="A1228" s="17" t="n">
        <v>1224</v>
      </c>
      <c r="B1228" s="18" t="s">
        <v>2478</v>
      </c>
      <c r="C1228" s="18" t="s">
        <v>2479</v>
      </c>
      <c r="D1228" s="13" t="s">
        <v>25</v>
      </c>
      <c r="E1228" s="14" t="n">
        <v>2673.78</v>
      </c>
      <c r="F1228" s="14" t="n">
        <f aca="false">E1228*1.21</f>
        <v>3235.2738</v>
      </c>
      <c r="G1228" s="15" t="n">
        <f aca="false">E1228*1.7</f>
        <v>4545.426</v>
      </c>
      <c r="H1228" s="17" t="n">
        <v>1</v>
      </c>
      <c r="I1228" s="17" t="s">
        <v>26</v>
      </c>
      <c r="J1228" s="16"/>
      <c r="K1228" s="17" t="s">
        <v>46</v>
      </c>
    </row>
    <row r="1229" customFormat="false" ht="15" hidden="false" customHeight="true" outlineLevel="0" collapsed="false">
      <c r="A1229" s="11" t="n">
        <v>1225</v>
      </c>
      <c r="B1229" s="12" t="s">
        <v>2480</v>
      </c>
      <c r="C1229" s="12" t="s">
        <v>2481</v>
      </c>
      <c r="D1229" s="13" t="s">
        <v>25</v>
      </c>
      <c r="E1229" s="14" t="n">
        <v>3097.07</v>
      </c>
      <c r="F1229" s="14" t="n">
        <f aca="false">E1229*1.21</f>
        <v>3747.4547</v>
      </c>
      <c r="G1229" s="15" t="n">
        <f aca="false">E1229*1.7</f>
        <v>5265.019</v>
      </c>
      <c r="H1229" s="11" t="n">
        <v>1</v>
      </c>
      <c r="I1229" s="11" t="s">
        <v>26</v>
      </c>
      <c r="J1229" s="16"/>
      <c r="K1229" s="11" t="s">
        <v>46</v>
      </c>
    </row>
    <row r="1230" customFormat="false" ht="15" hidden="false" customHeight="true" outlineLevel="0" collapsed="false">
      <c r="A1230" s="17" t="n">
        <v>1226</v>
      </c>
      <c r="B1230" s="18" t="s">
        <v>2482</v>
      </c>
      <c r="C1230" s="18" t="s">
        <v>2483</v>
      </c>
      <c r="D1230" s="13" t="s">
        <v>25</v>
      </c>
      <c r="E1230" s="14" t="n">
        <v>3613.53</v>
      </c>
      <c r="F1230" s="14" t="n">
        <f aca="false">E1230*1.21</f>
        <v>4372.3713</v>
      </c>
      <c r="G1230" s="15" t="n">
        <f aca="false">E1230*1.7</f>
        <v>6143.001</v>
      </c>
      <c r="H1230" s="17" t="n">
        <v>1</v>
      </c>
      <c r="I1230" s="17" t="s">
        <v>26</v>
      </c>
      <c r="J1230" s="16"/>
      <c r="K1230" s="17" t="s">
        <v>46</v>
      </c>
    </row>
    <row r="1231" customFormat="false" ht="15" hidden="false" customHeight="true" outlineLevel="0" collapsed="false">
      <c r="A1231" s="11" t="n">
        <v>1227</v>
      </c>
      <c r="B1231" s="12" t="s">
        <v>2484</v>
      </c>
      <c r="C1231" s="12" t="s">
        <v>2485</v>
      </c>
      <c r="D1231" s="13" t="s">
        <v>25</v>
      </c>
      <c r="E1231" s="14" t="n">
        <v>3285.03</v>
      </c>
      <c r="F1231" s="14" t="n">
        <f aca="false">E1231*1.21</f>
        <v>3974.8863</v>
      </c>
      <c r="G1231" s="15" t="n">
        <f aca="false">E1231*1.7</f>
        <v>5584.551</v>
      </c>
      <c r="H1231" s="11" t="n">
        <v>1</v>
      </c>
      <c r="I1231" s="11" t="s">
        <v>26</v>
      </c>
      <c r="J1231" s="16"/>
      <c r="K1231" s="11" t="s">
        <v>46</v>
      </c>
    </row>
    <row r="1232" customFormat="false" ht="15" hidden="false" customHeight="true" outlineLevel="0" collapsed="false">
      <c r="A1232" s="17" t="n">
        <v>1228</v>
      </c>
      <c r="B1232" s="18" t="s">
        <v>2486</v>
      </c>
      <c r="C1232" s="18" t="s">
        <v>2487</v>
      </c>
      <c r="D1232" s="13" t="s">
        <v>25</v>
      </c>
      <c r="E1232" s="14" t="n">
        <v>3738.56</v>
      </c>
      <c r="F1232" s="14" t="n">
        <f aca="false">E1232*1.21</f>
        <v>4523.6576</v>
      </c>
      <c r="G1232" s="15" t="n">
        <f aca="false">E1232*1.7</f>
        <v>6355.552</v>
      </c>
      <c r="H1232" s="17" t="n">
        <v>1</v>
      </c>
      <c r="I1232" s="17" t="s">
        <v>26</v>
      </c>
      <c r="J1232" s="16"/>
      <c r="K1232" s="17" t="s">
        <v>46</v>
      </c>
    </row>
    <row r="1233" customFormat="false" ht="15" hidden="false" customHeight="true" outlineLevel="0" collapsed="false">
      <c r="A1233" s="11" t="n">
        <v>1229</v>
      </c>
      <c r="B1233" s="12" t="s">
        <v>2488</v>
      </c>
      <c r="C1233" s="12" t="s">
        <v>2489</v>
      </c>
      <c r="D1233" s="13" t="s">
        <v>25</v>
      </c>
      <c r="E1233" s="14" t="n">
        <v>3029.96</v>
      </c>
      <c r="F1233" s="14" t="n">
        <f aca="false">E1233*1.21</f>
        <v>3666.2516</v>
      </c>
      <c r="G1233" s="15" t="n">
        <f aca="false">E1233*1.7</f>
        <v>5150.932</v>
      </c>
      <c r="H1233" s="11" t="n">
        <v>1</v>
      </c>
      <c r="I1233" s="11" t="s">
        <v>26</v>
      </c>
      <c r="J1233" s="16"/>
      <c r="K1233" s="11" t="s">
        <v>46</v>
      </c>
    </row>
    <row r="1234" customFormat="false" ht="15" hidden="false" customHeight="true" outlineLevel="0" collapsed="false">
      <c r="A1234" s="17" t="n">
        <v>1230</v>
      </c>
      <c r="B1234" s="18" t="s">
        <v>2490</v>
      </c>
      <c r="C1234" s="18" t="s">
        <v>2491</v>
      </c>
      <c r="D1234" s="13" t="s">
        <v>25</v>
      </c>
      <c r="E1234" s="14" t="n">
        <v>3399.79</v>
      </c>
      <c r="F1234" s="14" t="n">
        <f aca="false">E1234*1.21</f>
        <v>4113.7459</v>
      </c>
      <c r="G1234" s="15" t="n">
        <f aca="false">E1234*1.7</f>
        <v>5779.643</v>
      </c>
      <c r="H1234" s="17" t="n">
        <v>1</v>
      </c>
      <c r="I1234" s="17" t="s">
        <v>26</v>
      </c>
      <c r="J1234" s="16"/>
      <c r="K1234" s="17" t="s">
        <v>46</v>
      </c>
    </row>
    <row r="1235" customFormat="false" ht="15" hidden="false" customHeight="true" outlineLevel="0" collapsed="false">
      <c r="A1235" s="11" t="n">
        <v>1231</v>
      </c>
      <c r="B1235" s="12" t="s">
        <v>2492</v>
      </c>
      <c r="C1235" s="12" t="s">
        <v>2493</v>
      </c>
      <c r="D1235" s="13" t="s">
        <v>25</v>
      </c>
      <c r="E1235" s="14" t="n">
        <v>3953.43</v>
      </c>
      <c r="F1235" s="14" t="n">
        <f aca="false">E1235*1.21</f>
        <v>4783.6503</v>
      </c>
      <c r="G1235" s="15" t="n">
        <f aca="false">E1235*1.7</f>
        <v>6720.831</v>
      </c>
      <c r="H1235" s="11" t="n">
        <v>1</v>
      </c>
      <c r="I1235" s="11" t="s">
        <v>26</v>
      </c>
      <c r="J1235" s="16"/>
      <c r="K1235" s="11" t="s">
        <v>46</v>
      </c>
    </row>
    <row r="1236" customFormat="false" ht="15" hidden="false" customHeight="true" outlineLevel="0" collapsed="false">
      <c r="A1236" s="17" t="n">
        <v>1232</v>
      </c>
      <c r="B1236" s="18" t="s">
        <v>2494</v>
      </c>
      <c r="C1236" s="18" t="s">
        <v>2495</v>
      </c>
      <c r="D1236" s="13" t="s">
        <v>25</v>
      </c>
      <c r="E1236" s="14" t="n">
        <v>2661.92</v>
      </c>
      <c r="F1236" s="14" t="n">
        <f aca="false">E1236*1.21</f>
        <v>3220.9232</v>
      </c>
      <c r="G1236" s="15" t="n">
        <f aca="false">E1236*1.7</f>
        <v>4525.264</v>
      </c>
      <c r="H1236" s="17" t="n">
        <v>1</v>
      </c>
      <c r="I1236" s="17" t="s">
        <v>26</v>
      </c>
      <c r="J1236" s="16"/>
      <c r="K1236" s="17" t="s">
        <v>46</v>
      </c>
    </row>
    <row r="1237" customFormat="false" ht="15" hidden="false" customHeight="true" outlineLevel="0" collapsed="false">
      <c r="A1237" s="11" t="n">
        <v>1233</v>
      </c>
      <c r="B1237" s="12" t="s">
        <v>2496</v>
      </c>
      <c r="C1237" s="12" t="s">
        <v>2497</v>
      </c>
      <c r="D1237" s="13" t="s">
        <v>25</v>
      </c>
      <c r="E1237" s="14" t="n">
        <v>2769.63</v>
      </c>
      <c r="F1237" s="14" t="n">
        <f aca="false">E1237*1.21</f>
        <v>3351.2523</v>
      </c>
      <c r="G1237" s="15" t="n">
        <f aca="false">E1237*1.7</f>
        <v>4708.371</v>
      </c>
      <c r="H1237" s="11" t="n">
        <v>1</v>
      </c>
      <c r="I1237" s="11" t="s">
        <v>26</v>
      </c>
      <c r="J1237" s="16"/>
      <c r="K1237" s="11" t="s">
        <v>46</v>
      </c>
    </row>
    <row r="1238" customFormat="false" ht="15" hidden="false" customHeight="true" outlineLevel="0" collapsed="false">
      <c r="A1238" s="17" t="n">
        <v>1234</v>
      </c>
      <c r="B1238" s="18" t="s">
        <v>2498</v>
      </c>
      <c r="C1238" s="18" t="s">
        <v>2499</v>
      </c>
      <c r="D1238" s="13" t="s">
        <v>25</v>
      </c>
      <c r="E1238" s="14" t="n">
        <v>2877.35</v>
      </c>
      <c r="F1238" s="14" t="n">
        <f aca="false">E1238*1.21</f>
        <v>3481.5935</v>
      </c>
      <c r="G1238" s="15" t="n">
        <f aca="false">E1238*1.7</f>
        <v>4891.495</v>
      </c>
      <c r="H1238" s="17" t="n">
        <v>1</v>
      </c>
      <c r="I1238" s="17" t="s">
        <v>26</v>
      </c>
      <c r="J1238" s="16"/>
      <c r="K1238" s="17" t="s">
        <v>46</v>
      </c>
    </row>
    <row r="1239" customFormat="false" ht="15" hidden="false" customHeight="true" outlineLevel="0" collapsed="false">
      <c r="A1239" s="11" t="n">
        <v>1235</v>
      </c>
      <c r="B1239" s="12" t="s">
        <v>2500</v>
      </c>
      <c r="C1239" s="12" t="s">
        <v>2501</v>
      </c>
      <c r="D1239" s="13" t="s">
        <v>25</v>
      </c>
      <c r="E1239" s="14" t="n">
        <v>2057.19</v>
      </c>
      <c r="F1239" s="14" t="n">
        <f aca="false">E1239*1.21</f>
        <v>2489.1999</v>
      </c>
      <c r="G1239" s="15" t="n">
        <f aca="false">E1239*1.7</f>
        <v>3497.223</v>
      </c>
      <c r="H1239" s="11" t="n">
        <v>1</v>
      </c>
      <c r="I1239" s="11" t="s">
        <v>26</v>
      </c>
      <c r="J1239" s="16"/>
      <c r="K1239" s="11" t="s">
        <v>46</v>
      </c>
    </row>
    <row r="1240" customFormat="false" ht="15" hidden="false" customHeight="true" outlineLevel="0" collapsed="false">
      <c r="A1240" s="17" t="n">
        <v>1236</v>
      </c>
      <c r="B1240" s="18" t="s">
        <v>2502</v>
      </c>
      <c r="C1240" s="18" t="s">
        <v>2503</v>
      </c>
      <c r="D1240" s="13" t="s">
        <v>25</v>
      </c>
      <c r="E1240" s="14" t="n">
        <v>2472.96</v>
      </c>
      <c r="F1240" s="14" t="n">
        <f aca="false">E1240*1.21</f>
        <v>2992.2816</v>
      </c>
      <c r="G1240" s="15" t="n">
        <f aca="false">E1240*1.7</f>
        <v>4204.032</v>
      </c>
      <c r="H1240" s="17" t="n">
        <v>1</v>
      </c>
      <c r="I1240" s="17" t="s">
        <v>26</v>
      </c>
      <c r="J1240" s="16"/>
      <c r="K1240" s="17" t="s">
        <v>46</v>
      </c>
    </row>
    <row r="1241" customFormat="false" ht="15" hidden="false" customHeight="true" outlineLevel="0" collapsed="false">
      <c r="A1241" s="11" t="n">
        <v>1237</v>
      </c>
      <c r="B1241" s="12" t="s">
        <v>2504</v>
      </c>
      <c r="C1241" s="12" t="s">
        <v>2505</v>
      </c>
      <c r="D1241" s="13" t="s">
        <v>25</v>
      </c>
      <c r="E1241" s="14" t="n">
        <v>2610.52</v>
      </c>
      <c r="F1241" s="14" t="n">
        <f aca="false">E1241*1.21</f>
        <v>3158.7292</v>
      </c>
      <c r="G1241" s="15" t="n">
        <f aca="false">E1241*1.7</f>
        <v>4437.884</v>
      </c>
      <c r="H1241" s="11" t="n">
        <v>1</v>
      </c>
      <c r="I1241" s="11" t="s">
        <v>26</v>
      </c>
      <c r="J1241" s="16"/>
      <c r="K1241" s="11" t="s">
        <v>46</v>
      </c>
    </row>
    <row r="1242" customFormat="false" ht="15" hidden="false" customHeight="true" outlineLevel="0" collapsed="false">
      <c r="A1242" s="17" t="n">
        <v>1238</v>
      </c>
      <c r="B1242" s="18" t="s">
        <v>2506</v>
      </c>
      <c r="C1242" s="18" t="s">
        <v>2507</v>
      </c>
      <c r="D1242" s="13" t="s">
        <v>25</v>
      </c>
      <c r="E1242" s="14" t="n">
        <v>2748.07</v>
      </c>
      <c r="F1242" s="14" t="n">
        <f aca="false">E1242*1.21</f>
        <v>3325.1647</v>
      </c>
      <c r="G1242" s="15" t="n">
        <f aca="false">E1242*1.7</f>
        <v>4671.719</v>
      </c>
      <c r="H1242" s="17" t="n">
        <v>1</v>
      </c>
      <c r="I1242" s="17" t="s">
        <v>26</v>
      </c>
      <c r="J1242" s="16"/>
      <c r="K1242" s="17" t="s">
        <v>46</v>
      </c>
    </row>
    <row r="1243" customFormat="false" ht="15" hidden="false" customHeight="true" outlineLevel="0" collapsed="false">
      <c r="A1243" s="11" t="n">
        <v>1239</v>
      </c>
      <c r="B1243" s="12" t="s">
        <v>2508</v>
      </c>
      <c r="C1243" s="12" t="s">
        <v>2509</v>
      </c>
      <c r="D1243" s="13" t="s">
        <v>25</v>
      </c>
      <c r="E1243" s="14" t="n">
        <v>3167.71</v>
      </c>
      <c r="F1243" s="14" t="n">
        <f aca="false">E1243*1.21</f>
        <v>3832.9291</v>
      </c>
      <c r="G1243" s="15" t="n">
        <f aca="false">E1243*1.7</f>
        <v>5385.107</v>
      </c>
      <c r="H1243" s="11" t="n">
        <v>1</v>
      </c>
      <c r="I1243" s="11" t="s">
        <v>26</v>
      </c>
      <c r="J1243" s="16"/>
      <c r="K1243" s="11" t="s">
        <v>46</v>
      </c>
    </row>
    <row r="1244" customFormat="false" ht="15" hidden="false" customHeight="true" outlineLevel="0" collapsed="false">
      <c r="A1244" s="17" t="n">
        <v>1240</v>
      </c>
      <c r="B1244" s="18" t="s">
        <v>2510</v>
      </c>
      <c r="C1244" s="18" t="s">
        <v>2511</v>
      </c>
      <c r="D1244" s="13" t="s">
        <v>25</v>
      </c>
      <c r="E1244" s="14" t="n">
        <v>3581.93</v>
      </c>
      <c r="F1244" s="14" t="n">
        <f aca="false">E1244*1.21</f>
        <v>4334.1353</v>
      </c>
      <c r="G1244" s="15" t="n">
        <f aca="false">E1244*1.7</f>
        <v>6089.281</v>
      </c>
      <c r="H1244" s="17" t="n">
        <v>1</v>
      </c>
      <c r="I1244" s="17" t="s">
        <v>26</v>
      </c>
      <c r="J1244" s="16"/>
      <c r="K1244" s="17" t="s">
        <v>46</v>
      </c>
    </row>
    <row r="1245" customFormat="false" ht="15" hidden="false" customHeight="true" outlineLevel="0" collapsed="false">
      <c r="A1245" s="11" t="n">
        <v>1241</v>
      </c>
      <c r="B1245" s="12" t="s">
        <v>2512</v>
      </c>
      <c r="C1245" s="12" t="s">
        <v>2513</v>
      </c>
      <c r="D1245" s="13" t="s">
        <v>25</v>
      </c>
      <c r="E1245" s="14" t="n">
        <v>2319.97</v>
      </c>
      <c r="F1245" s="14" t="n">
        <f aca="false">E1245*1.21</f>
        <v>2807.1637</v>
      </c>
      <c r="G1245" s="15" t="n">
        <f aca="false">E1245*1.7</f>
        <v>3943.949</v>
      </c>
      <c r="H1245" s="11" t="n">
        <v>1</v>
      </c>
      <c r="I1245" s="11" t="s">
        <v>26</v>
      </c>
      <c r="J1245" s="16"/>
      <c r="K1245" s="11" t="s">
        <v>46</v>
      </c>
    </row>
    <row r="1246" customFormat="false" ht="15" hidden="false" customHeight="true" outlineLevel="0" collapsed="false">
      <c r="A1246" s="17" t="n">
        <v>1242</v>
      </c>
      <c r="B1246" s="18" t="s">
        <v>2514</v>
      </c>
      <c r="C1246" s="18" t="s">
        <v>2515</v>
      </c>
      <c r="D1246" s="13" t="s">
        <v>25</v>
      </c>
      <c r="E1246" s="14" t="n">
        <v>2449.37</v>
      </c>
      <c r="F1246" s="14" t="n">
        <f aca="false">E1246*1.21</f>
        <v>2963.7377</v>
      </c>
      <c r="G1246" s="15" t="n">
        <f aca="false">E1246*1.7</f>
        <v>4163.929</v>
      </c>
      <c r="H1246" s="17" t="n">
        <v>1</v>
      </c>
      <c r="I1246" s="17" t="s">
        <v>26</v>
      </c>
      <c r="J1246" s="16"/>
      <c r="K1246" s="17" t="s">
        <v>46</v>
      </c>
    </row>
    <row r="1247" customFormat="false" ht="15" hidden="false" customHeight="true" outlineLevel="0" collapsed="false">
      <c r="A1247" s="11" t="n">
        <v>1243</v>
      </c>
      <c r="B1247" s="12" t="s">
        <v>2516</v>
      </c>
      <c r="C1247" s="12" t="s">
        <v>2517</v>
      </c>
      <c r="D1247" s="13" t="s">
        <v>25</v>
      </c>
      <c r="E1247" s="14" t="n">
        <v>2660.28</v>
      </c>
      <c r="F1247" s="14" t="n">
        <f aca="false">E1247*1.21</f>
        <v>3218.9388</v>
      </c>
      <c r="G1247" s="15" t="n">
        <f aca="false">E1247*1.7</f>
        <v>4522.476</v>
      </c>
      <c r="H1247" s="11" t="n">
        <v>1</v>
      </c>
      <c r="I1247" s="11" t="s">
        <v>26</v>
      </c>
      <c r="J1247" s="16"/>
      <c r="K1247" s="11" t="s">
        <v>46</v>
      </c>
    </row>
    <row r="1248" customFormat="false" ht="15" hidden="false" customHeight="true" outlineLevel="0" collapsed="false">
      <c r="A1248" s="17" t="n">
        <v>1244</v>
      </c>
      <c r="B1248" s="18" t="s">
        <v>2518</v>
      </c>
      <c r="C1248" s="18" t="s">
        <v>2519</v>
      </c>
      <c r="D1248" s="13" t="s">
        <v>25</v>
      </c>
      <c r="E1248" s="14" t="n">
        <v>2897.06</v>
      </c>
      <c r="F1248" s="14" t="n">
        <f aca="false">E1248*1.21</f>
        <v>3505.4426</v>
      </c>
      <c r="G1248" s="15" t="n">
        <f aca="false">E1248*1.7</f>
        <v>4925.002</v>
      </c>
      <c r="H1248" s="17" t="n">
        <v>1</v>
      </c>
      <c r="I1248" s="17" t="s">
        <v>26</v>
      </c>
      <c r="J1248" s="16"/>
      <c r="K1248" s="17" t="s">
        <v>46</v>
      </c>
    </row>
    <row r="1249" customFormat="false" ht="15" hidden="false" customHeight="true" outlineLevel="0" collapsed="false">
      <c r="A1249" s="11" t="n">
        <v>1245</v>
      </c>
      <c r="B1249" s="12" t="s">
        <v>2520</v>
      </c>
      <c r="C1249" s="12" t="s">
        <v>2521</v>
      </c>
      <c r="D1249" s="13" t="s">
        <v>25</v>
      </c>
      <c r="E1249" s="14" t="n">
        <v>3133.84</v>
      </c>
      <c r="F1249" s="14" t="n">
        <f aca="false">E1249*1.21</f>
        <v>3791.9464</v>
      </c>
      <c r="G1249" s="15" t="n">
        <f aca="false">E1249*1.7</f>
        <v>5327.528</v>
      </c>
      <c r="H1249" s="11" t="n">
        <v>1</v>
      </c>
      <c r="I1249" s="11" t="s">
        <v>26</v>
      </c>
      <c r="J1249" s="16"/>
      <c r="K1249" s="11" t="s">
        <v>46</v>
      </c>
    </row>
    <row r="1250" customFormat="false" ht="15" hidden="false" customHeight="true" outlineLevel="0" collapsed="false">
      <c r="A1250" s="17" t="n">
        <v>1246</v>
      </c>
      <c r="B1250" s="18" t="s">
        <v>2522</v>
      </c>
      <c r="C1250" s="18" t="s">
        <v>2523</v>
      </c>
      <c r="D1250" s="13" t="s">
        <v>25</v>
      </c>
      <c r="E1250" s="14" t="n">
        <v>718.2</v>
      </c>
      <c r="F1250" s="14" t="n">
        <f aca="false">E1250*1.21</f>
        <v>869.022</v>
      </c>
      <c r="G1250" s="15" t="n">
        <f aca="false">E1250*1.7</f>
        <v>1220.94</v>
      </c>
      <c r="H1250" s="17" t="n">
        <v>1</v>
      </c>
      <c r="I1250" s="17" t="s">
        <v>26</v>
      </c>
      <c r="J1250" s="16"/>
      <c r="K1250" s="17" t="s">
        <v>46</v>
      </c>
    </row>
    <row r="1251" customFormat="false" ht="15" hidden="false" customHeight="true" outlineLevel="0" collapsed="false">
      <c r="A1251" s="11" t="n">
        <v>1247</v>
      </c>
      <c r="B1251" s="12" t="s">
        <v>2524</v>
      </c>
      <c r="C1251" s="12" t="s">
        <v>2525</v>
      </c>
      <c r="D1251" s="13" t="s">
        <v>25</v>
      </c>
      <c r="E1251" s="14" t="n">
        <v>840</v>
      </c>
      <c r="F1251" s="14" t="n">
        <f aca="false">E1251*1.21</f>
        <v>1016.4</v>
      </c>
      <c r="G1251" s="15" t="n">
        <f aca="false">E1251*1.7</f>
        <v>1428</v>
      </c>
      <c r="H1251" s="11" t="n">
        <v>1</v>
      </c>
      <c r="I1251" s="11" t="s">
        <v>26</v>
      </c>
      <c r="J1251" s="16"/>
      <c r="K1251" s="11" t="s">
        <v>46</v>
      </c>
    </row>
    <row r="1252" customFormat="false" ht="15" hidden="false" customHeight="true" outlineLevel="0" collapsed="false">
      <c r="A1252" s="17" t="n">
        <v>1248</v>
      </c>
      <c r="B1252" s="18" t="s">
        <v>2526</v>
      </c>
      <c r="C1252" s="18" t="s">
        <v>2527</v>
      </c>
      <c r="D1252" s="13" t="s">
        <v>25</v>
      </c>
      <c r="E1252" s="14" t="n">
        <v>940.8</v>
      </c>
      <c r="F1252" s="14" t="n">
        <f aca="false">E1252*1.21</f>
        <v>1138.368</v>
      </c>
      <c r="G1252" s="15" t="n">
        <f aca="false">E1252*1.7</f>
        <v>1599.36</v>
      </c>
      <c r="H1252" s="17" t="n">
        <v>1</v>
      </c>
      <c r="I1252" s="17" t="s">
        <v>26</v>
      </c>
      <c r="J1252" s="16"/>
      <c r="K1252" s="17" t="s">
        <v>46</v>
      </c>
    </row>
    <row r="1253" customFormat="false" ht="15" hidden="false" customHeight="true" outlineLevel="0" collapsed="false">
      <c r="A1253" s="11" t="n">
        <v>1249</v>
      </c>
      <c r="B1253" s="12" t="s">
        <v>2528</v>
      </c>
      <c r="C1253" s="12" t="s">
        <v>2529</v>
      </c>
      <c r="D1253" s="13" t="s">
        <v>25</v>
      </c>
      <c r="E1253" s="14" t="n">
        <v>543.2</v>
      </c>
      <c r="F1253" s="14" t="n">
        <f aca="false">E1253*1.21</f>
        <v>657.272</v>
      </c>
      <c r="G1253" s="15" t="n">
        <f aca="false">E1253*1.7</f>
        <v>923.44</v>
      </c>
      <c r="H1253" s="11" t="n">
        <v>1</v>
      </c>
      <c r="I1253" s="11" t="s">
        <v>26</v>
      </c>
      <c r="J1253" s="16"/>
      <c r="K1253" s="11" t="s">
        <v>46</v>
      </c>
    </row>
    <row r="1254" customFormat="false" ht="15" hidden="false" customHeight="true" outlineLevel="0" collapsed="false">
      <c r="A1254" s="17" t="n">
        <v>1250</v>
      </c>
      <c r="B1254" s="18" t="s">
        <v>2530</v>
      </c>
      <c r="C1254" s="18" t="s">
        <v>2531</v>
      </c>
      <c r="D1254" s="13" t="s">
        <v>25</v>
      </c>
      <c r="E1254" s="14" t="n">
        <v>956.2</v>
      </c>
      <c r="F1254" s="14" t="n">
        <f aca="false">E1254*1.21</f>
        <v>1157.002</v>
      </c>
      <c r="G1254" s="15" t="n">
        <f aca="false">E1254*1.7</f>
        <v>1625.54</v>
      </c>
      <c r="H1254" s="17" t="n">
        <v>1</v>
      </c>
      <c r="I1254" s="17" t="s">
        <v>26</v>
      </c>
      <c r="J1254" s="16"/>
      <c r="K1254" s="17" t="s">
        <v>46</v>
      </c>
    </row>
    <row r="1255" customFormat="false" ht="15" hidden="false" customHeight="true" outlineLevel="0" collapsed="false">
      <c r="A1255" s="11" t="n">
        <v>1251</v>
      </c>
      <c r="B1255" s="12" t="s">
        <v>2532</v>
      </c>
      <c r="C1255" s="12" t="s">
        <v>2533</v>
      </c>
      <c r="D1255" s="13" t="s">
        <v>25</v>
      </c>
      <c r="E1255" s="14" t="n">
        <v>3045.13</v>
      </c>
      <c r="F1255" s="14" t="n">
        <f aca="false">E1255*1.21</f>
        <v>3684.6073</v>
      </c>
      <c r="G1255" s="15" t="n">
        <f aca="false">E1255*1.7</f>
        <v>5176.721</v>
      </c>
      <c r="H1255" s="11" t="n">
        <v>1</v>
      </c>
      <c r="I1255" s="11" t="s">
        <v>26</v>
      </c>
      <c r="J1255" s="16"/>
      <c r="K1255" s="11" t="s">
        <v>46</v>
      </c>
    </row>
    <row r="1256" customFormat="false" ht="15" hidden="false" customHeight="true" outlineLevel="0" collapsed="false">
      <c r="A1256" s="17" t="n">
        <v>1252</v>
      </c>
      <c r="B1256" s="18" t="s">
        <v>2534</v>
      </c>
      <c r="C1256" s="18" t="s">
        <v>2535</v>
      </c>
      <c r="D1256" s="13" t="s">
        <v>25</v>
      </c>
      <c r="E1256" s="14" t="n">
        <v>1537.73</v>
      </c>
      <c r="F1256" s="14" t="n">
        <f aca="false">E1256*1.21</f>
        <v>1860.6533</v>
      </c>
      <c r="G1256" s="15" t="n">
        <f aca="false">E1256*1.7</f>
        <v>2614.141</v>
      </c>
      <c r="H1256" s="17" t="n">
        <v>1</v>
      </c>
      <c r="I1256" s="17" t="s">
        <v>26</v>
      </c>
      <c r="J1256" s="16"/>
      <c r="K1256" s="17" t="s">
        <v>46</v>
      </c>
    </row>
    <row r="1257" customFormat="false" ht="15" hidden="false" customHeight="true" outlineLevel="0" collapsed="false">
      <c r="A1257" s="11" t="n">
        <v>1253</v>
      </c>
      <c r="B1257" s="12" t="s">
        <v>2536</v>
      </c>
      <c r="C1257" s="12" t="s">
        <v>2535</v>
      </c>
      <c r="D1257" s="13" t="s">
        <v>25</v>
      </c>
      <c r="E1257" s="14" t="n">
        <v>542.52</v>
      </c>
      <c r="F1257" s="14" t="n">
        <f aca="false">E1257*1.21</f>
        <v>656.4492</v>
      </c>
      <c r="G1257" s="15" t="n">
        <f aca="false">E1257*1.7</f>
        <v>922.284</v>
      </c>
      <c r="H1257" s="11" t="n">
        <v>1</v>
      </c>
      <c r="I1257" s="11" t="s">
        <v>26</v>
      </c>
      <c r="J1257" s="16"/>
      <c r="K1257" s="11" t="s">
        <v>46</v>
      </c>
    </row>
    <row r="1258" customFormat="false" ht="15" hidden="false" customHeight="true" outlineLevel="0" collapsed="false">
      <c r="A1258" s="17" t="n">
        <v>1254</v>
      </c>
      <c r="B1258" s="18" t="s">
        <v>2537</v>
      </c>
      <c r="C1258" s="18" t="s">
        <v>2538</v>
      </c>
      <c r="D1258" s="13" t="s">
        <v>25</v>
      </c>
      <c r="E1258" s="14" t="n">
        <v>1677.97</v>
      </c>
      <c r="F1258" s="14" t="n">
        <f aca="false">E1258*1.21</f>
        <v>2030.3437</v>
      </c>
      <c r="G1258" s="15" t="n">
        <f aca="false">E1258*1.7</f>
        <v>2852.549</v>
      </c>
      <c r="H1258" s="17" t="n">
        <v>1</v>
      </c>
      <c r="I1258" s="17" t="s">
        <v>26</v>
      </c>
      <c r="J1258" s="16"/>
      <c r="K1258" s="17" t="s">
        <v>46</v>
      </c>
    </row>
    <row r="1259" customFormat="false" ht="15" hidden="false" customHeight="true" outlineLevel="0" collapsed="false">
      <c r="A1259" s="11" t="n">
        <v>1255</v>
      </c>
      <c r="B1259" s="12" t="s">
        <v>2539</v>
      </c>
      <c r="C1259" s="12" t="s">
        <v>2538</v>
      </c>
      <c r="D1259" s="13" t="s">
        <v>25</v>
      </c>
      <c r="E1259" s="14" t="n">
        <v>572.19</v>
      </c>
      <c r="F1259" s="14" t="n">
        <f aca="false">E1259*1.21</f>
        <v>692.3499</v>
      </c>
      <c r="G1259" s="15" t="n">
        <f aca="false">E1259*1.7</f>
        <v>972.723</v>
      </c>
      <c r="H1259" s="11" t="n">
        <v>1</v>
      </c>
      <c r="I1259" s="11" t="s">
        <v>26</v>
      </c>
      <c r="J1259" s="16"/>
      <c r="K1259" s="11" t="s">
        <v>46</v>
      </c>
    </row>
    <row r="1260" customFormat="false" ht="15" hidden="false" customHeight="true" outlineLevel="0" collapsed="false">
      <c r="A1260" s="17" t="n">
        <v>1256</v>
      </c>
      <c r="B1260" s="18" t="s">
        <v>2540</v>
      </c>
      <c r="C1260" s="18" t="s">
        <v>2541</v>
      </c>
      <c r="D1260" s="13" t="s">
        <v>25</v>
      </c>
      <c r="E1260" s="14" t="n">
        <v>1878.76</v>
      </c>
      <c r="F1260" s="14" t="n">
        <f aca="false">E1260*1.21</f>
        <v>2273.2996</v>
      </c>
      <c r="G1260" s="15" t="n">
        <f aca="false">E1260*1.7</f>
        <v>3193.892</v>
      </c>
      <c r="H1260" s="17" t="n">
        <v>1</v>
      </c>
      <c r="I1260" s="17" t="s">
        <v>26</v>
      </c>
      <c r="J1260" s="16"/>
      <c r="K1260" s="17" t="s">
        <v>46</v>
      </c>
    </row>
    <row r="1261" customFormat="false" ht="15" hidden="false" customHeight="true" outlineLevel="0" collapsed="false">
      <c r="A1261" s="11" t="n">
        <v>1257</v>
      </c>
      <c r="B1261" s="12" t="s">
        <v>2542</v>
      </c>
      <c r="C1261" s="12" t="s">
        <v>2541</v>
      </c>
      <c r="D1261" s="13" t="s">
        <v>25</v>
      </c>
      <c r="E1261" s="14" t="n">
        <v>690.02</v>
      </c>
      <c r="F1261" s="14" t="n">
        <f aca="false">E1261*1.21</f>
        <v>834.9242</v>
      </c>
      <c r="G1261" s="15" t="n">
        <f aca="false">E1261*1.7</f>
        <v>1173.034</v>
      </c>
      <c r="H1261" s="11" t="n">
        <v>1</v>
      </c>
      <c r="I1261" s="11" t="s">
        <v>26</v>
      </c>
      <c r="J1261" s="16"/>
      <c r="K1261" s="11" t="s">
        <v>46</v>
      </c>
    </row>
    <row r="1262" customFormat="false" ht="15" hidden="false" customHeight="true" outlineLevel="0" collapsed="false">
      <c r="A1262" s="17" t="n">
        <v>1258</v>
      </c>
      <c r="B1262" s="18" t="s">
        <v>2543</v>
      </c>
      <c r="C1262" s="18" t="s">
        <v>2544</v>
      </c>
      <c r="D1262" s="13" t="s">
        <v>25</v>
      </c>
      <c r="E1262" s="14" t="n">
        <v>2088.73</v>
      </c>
      <c r="F1262" s="14" t="n">
        <f aca="false">E1262*1.21</f>
        <v>2527.3633</v>
      </c>
      <c r="G1262" s="15" t="n">
        <f aca="false">E1262*1.7</f>
        <v>3550.841</v>
      </c>
      <c r="H1262" s="17" t="n">
        <v>1</v>
      </c>
      <c r="I1262" s="17" t="s">
        <v>26</v>
      </c>
      <c r="J1262" s="16"/>
      <c r="K1262" s="17" t="s">
        <v>46</v>
      </c>
    </row>
    <row r="1263" customFormat="false" ht="15" hidden="false" customHeight="true" outlineLevel="0" collapsed="false">
      <c r="A1263" s="11" t="n">
        <v>1259</v>
      </c>
      <c r="B1263" s="12" t="s">
        <v>2545</v>
      </c>
      <c r="C1263" s="12" t="s">
        <v>2544</v>
      </c>
      <c r="D1263" s="13" t="s">
        <v>25</v>
      </c>
      <c r="E1263" s="14" t="n">
        <v>799.37</v>
      </c>
      <c r="F1263" s="14" t="n">
        <f aca="false">E1263*1.21</f>
        <v>967.2377</v>
      </c>
      <c r="G1263" s="15" t="n">
        <f aca="false">E1263*1.7</f>
        <v>1358.929</v>
      </c>
      <c r="H1263" s="11" t="n">
        <v>1</v>
      </c>
      <c r="I1263" s="11" t="s">
        <v>26</v>
      </c>
      <c r="J1263" s="16"/>
      <c r="K1263" s="11" t="s">
        <v>46</v>
      </c>
    </row>
    <row r="1264" customFormat="false" ht="15" hidden="false" customHeight="true" outlineLevel="0" collapsed="false">
      <c r="A1264" s="17" t="n">
        <v>1260</v>
      </c>
      <c r="B1264" s="18" t="s">
        <v>2546</v>
      </c>
      <c r="C1264" s="18" t="s">
        <v>2547</v>
      </c>
      <c r="D1264" s="13" t="s">
        <v>25</v>
      </c>
      <c r="E1264" s="14" t="n">
        <v>2323.69</v>
      </c>
      <c r="F1264" s="14" t="n">
        <f aca="false">E1264*1.21</f>
        <v>2811.6649</v>
      </c>
      <c r="G1264" s="15" t="n">
        <f aca="false">E1264*1.7</f>
        <v>3950.273</v>
      </c>
      <c r="H1264" s="17" t="n">
        <v>1</v>
      </c>
      <c r="I1264" s="17" t="s">
        <v>26</v>
      </c>
      <c r="J1264" s="16"/>
      <c r="K1264" s="17" t="s">
        <v>46</v>
      </c>
    </row>
    <row r="1265" customFormat="false" ht="15" hidden="false" customHeight="true" outlineLevel="0" collapsed="false">
      <c r="A1265" s="11" t="n">
        <v>1261</v>
      </c>
      <c r="B1265" s="12" t="s">
        <v>2548</v>
      </c>
      <c r="C1265" s="12" t="s">
        <v>2547</v>
      </c>
      <c r="D1265" s="13" t="s">
        <v>25</v>
      </c>
      <c r="E1265" s="14" t="n">
        <v>959.21</v>
      </c>
      <c r="F1265" s="14" t="n">
        <f aca="false">E1265*1.21</f>
        <v>1160.6441</v>
      </c>
      <c r="G1265" s="15" t="n">
        <f aca="false">E1265*1.7</f>
        <v>1630.657</v>
      </c>
      <c r="H1265" s="11" t="n">
        <v>1</v>
      </c>
      <c r="I1265" s="11" t="s">
        <v>26</v>
      </c>
      <c r="J1265" s="16"/>
      <c r="K1265" s="11" t="s">
        <v>46</v>
      </c>
    </row>
    <row r="1266" customFormat="false" ht="15" hidden="false" customHeight="true" outlineLevel="0" collapsed="false">
      <c r="A1266" s="17" t="n">
        <v>1262</v>
      </c>
      <c r="B1266" s="18" t="s">
        <v>2549</v>
      </c>
      <c r="C1266" s="18" t="s">
        <v>2550</v>
      </c>
      <c r="D1266" s="13" t="s">
        <v>25</v>
      </c>
      <c r="E1266" s="14" t="n">
        <v>2515.73</v>
      </c>
      <c r="F1266" s="14" t="n">
        <f aca="false">E1266*1.21</f>
        <v>3044.0333</v>
      </c>
      <c r="G1266" s="15" t="n">
        <f aca="false">E1266*1.7</f>
        <v>4276.741</v>
      </c>
      <c r="H1266" s="17" t="n">
        <v>1</v>
      </c>
      <c r="I1266" s="17" t="s">
        <v>26</v>
      </c>
      <c r="J1266" s="16"/>
      <c r="K1266" s="17" t="s">
        <v>46</v>
      </c>
    </row>
    <row r="1267" customFormat="false" ht="15" hidden="false" customHeight="true" outlineLevel="0" collapsed="false">
      <c r="A1267" s="11" t="n">
        <v>1263</v>
      </c>
      <c r="B1267" s="12" t="s">
        <v>2551</v>
      </c>
      <c r="C1267" s="12" t="s">
        <v>2552</v>
      </c>
      <c r="D1267" s="13" t="s">
        <v>25</v>
      </c>
      <c r="E1267" s="14" t="n">
        <v>134.64</v>
      </c>
      <c r="F1267" s="14" t="n">
        <f aca="false">E1267*1.21</f>
        <v>162.9144</v>
      </c>
      <c r="G1267" s="15" t="n">
        <f aca="false">E1267*1.7</f>
        <v>228.888</v>
      </c>
      <c r="H1267" s="11" t="n">
        <v>1</v>
      </c>
      <c r="I1267" s="11" t="s">
        <v>26</v>
      </c>
      <c r="J1267" s="16"/>
      <c r="K1267" s="11" t="s">
        <v>94</v>
      </c>
    </row>
    <row r="1268" customFormat="false" ht="15" hidden="false" customHeight="true" outlineLevel="0" collapsed="false">
      <c r="A1268" s="17" t="n">
        <v>1264</v>
      </c>
      <c r="B1268" s="18" t="s">
        <v>2553</v>
      </c>
      <c r="C1268" s="18" t="s">
        <v>2554</v>
      </c>
      <c r="D1268" s="13" t="s">
        <v>25</v>
      </c>
      <c r="E1268" s="14" t="n">
        <v>162.99</v>
      </c>
      <c r="F1268" s="14" t="n">
        <f aca="false">E1268*1.21</f>
        <v>197.2179</v>
      </c>
      <c r="G1268" s="15" t="n">
        <f aca="false">E1268*1.7</f>
        <v>277.083</v>
      </c>
      <c r="H1268" s="17" t="n">
        <v>1</v>
      </c>
      <c r="I1268" s="17" t="s">
        <v>26</v>
      </c>
      <c r="J1268" s="16"/>
      <c r="K1268" s="17" t="s">
        <v>94</v>
      </c>
    </row>
    <row r="1269" customFormat="false" ht="15" hidden="false" customHeight="true" outlineLevel="0" collapsed="false">
      <c r="A1269" s="11" t="n">
        <v>1265</v>
      </c>
      <c r="B1269" s="12" t="s">
        <v>2555</v>
      </c>
      <c r="C1269" s="12" t="s">
        <v>2556</v>
      </c>
      <c r="D1269" s="13" t="s">
        <v>25</v>
      </c>
      <c r="E1269" s="14" t="n">
        <v>1260</v>
      </c>
      <c r="F1269" s="14" t="n">
        <f aca="false">E1269*1.21</f>
        <v>1524.6</v>
      </c>
      <c r="G1269" s="15" t="n">
        <f aca="false">E1269*1.7</f>
        <v>2142</v>
      </c>
      <c r="H1269" s="11" t="n">
        <v>1</v>
      </c>
      <c r="I1269" s="11" t="s">
        <v>26</v>
      </c>
      <c r="J1269" s="16"/>
      <c r="K1269" s="11" t="s">
        <v>94</v>
      </c>
    </row>
    <row r="1270" customFormat="false" ht="15" hidden="false" customHeight="true" outlineLevel="0" collapsed="false">
      <c r="A1270" s="17" t="n">
        <v>1266</v>
      </c>
      <c r="B1270" s="18" t="s">
        <v>2557</v>
      </c>
      <c r="C1270" s="18" t="s">
        <v>2558</v>
      </c>
      <c r="D1270" s="13" t="s">
        <v>25</v>
      </c>
      <c r="E1270" s="14" t="n">
        <v>4633.03</v>
      </c>
      <c r="F1270" s="14" t="n">
        <f aca="false">E1270*1.21</f>
        <v>5605.9663</v>
      </c>
      <c r="G1270" s="15" t="n">
        <f aca="false">E1270*1.7</f>
        <v>7876.151</v>
      </c>
      <c r="H1270" s="17" t="n">
        <v>1</v>
      </c>
      <c r="I1270" s="17" t="s">
        <v>26</v>
      </c>
      <c r="J1270" s="16"/>
      <c r="K1270" s="17" t="s">
        <v>94</v>
      </c>
    </row>
    <row r="1271" customFormat="false" ht="15" hidden="false" customHeight="true" outlineLevel="0" collapsed="false">
      <c r="A1271" s="11" t="n">
        <v>1267</v>
      </c>
      <c r="B1271" s="12" t="s">
        <v>2559</v>
      </c>
      <c r="C1271" s="12" t="s">
        <v>2560</v>
      </c>
      <c r="D1271" s="13" t="s">
        <v>25</v>
      </c>
      <c r="E1271" s="14" t="n">
        <v>5258.05</v>
      </c>
      <c r="F1271" s="14" t="n">
        <f aca="false">E1271*1.21</f>
        <v>6362.2405</v>
      </c>
      <c r="G1271" s="15" t="n">
        <f aca="false">E1271*1.7</f>
        <v>8938.685</v>
      </c>
      <c r="H1271" s="11" t="n">
        <v>1</v>
      </c>
      <c r="I1271" s="11" t="s">
        <v>26</v>
      </c>
      <c r="J1271" s="16"/>
      <c r="K1271" s="11" t="s">
        <v>94</v>
      </c>
    </row>
    <row r="1272" customFormat="false" ht="15" hidden="false" customHeight="true" outlineLevel="0" collapsed="false">
      <c r="A1272" s="17" t="n">
        <v>1268</v>
      </c>
      <c r="B1272" s="18" t="s">
        <v>2561</v>
      </c>
      <c r="C1272" s="18" t="s">
        <v>2562</v>
      </c>
      <c r="D1272" s="13" t="s">
        <v>25</v>
      </c>
      <c r="E1272" s="14" t="n">
        <v>4009.5</v>
      </c>
      <c r="F1272" s="14" t="n">
        <f aca="false">E1272*1.21</f>
        <v>4851.495</v>
      </c>
      <c r="G1272" s="15" t="n">
        <f aca="false">E1272*1.7</f>
        <v>6816.15</v>
      </c>
      <c r="H1272" s="17" t="n">
        <v>1</v>
      </c>
      <c r="I1272" s="17" t="s">
        <v>26</v>
      </c>
      <c r="J1272" s="16"/>
      <c r="K1272" s="17" t="s">
        <v>94</v>
      </c>
    </row>
    <row r="1273" customFormat="false" ht="15" hidden="false" customHeight="true" outlineLevel="0" collapsed="false">
      <c r="A1273" s="11" t="n">
        <v>1269</v>
      </c>
      <c r="B1273" s="12" t="s">
        <v>2563</v>
      </c>
      <c r="C1273" s="12" t="s">
        <v>2564</v>
      </c>
      <c r="D1273" s="13" t="s">
        <v>25</v>
      </c>
      <c r="E1273" s="14" t="n">
        <v>2660.85</v>
      </c>
      <c r="F1273" s="14" t="n">
        <f aca="false">E1273*1.21</f>
        <v>3219.6285</v>
      </c>
      <c r="G1273" s="15" t="n">
        <f aca="false">E1273*1.7</f>
        <v>4523.445</v>
      </c>
      <c r="H1273" s="11" t="n">
        <v>1</v>
      </c>
      <c r="I1273" s="11" t="s">
        <v>26</v>
      </c>
      <c r="J1273" s="16"/>
      <c r="K1273" s="11" t="s">
        <v>94</v>
      </c>
    </row>
    <row r="1274" customFormat="false" ht="15" hidden="false" customHeight="true" outlineLevel="0" collapsed="false">
      <c r="A1274" s="17" t="n">
        <v>1270</v>
      </c>
      <c r="B1274" s="18" t="s">
        <v>2565</v>
      </c>
      <c r="C1274" s="18" t="s">
        <v>2566</v>
      </c>
      <c r="D1274" s="13" t="s">
        <v>25</v>
      </c>
      <c r="E1274" s="14" t="n">
        <v>8045</v>
      </c>
      <c r="F1274" s="14" t="n">
        <f aca="false">E1274*1.21</f>
        <v>9734.45</v>
      </c>
      <c r="G1274" s="15" t="n">
        <f aca="false">E1274*1.7</f>
        <v>13676.5</v>
      </c>
      <c r="H1274" s="17" t="n">
        <v>1</v>
      </c>
      <c r="I1274" s="17" t="s">
        <v>26</v>
      </c>
      <c r="J1274" s="16"/>
      <c r="K1274" s="17" t="s">
        <v>94</v>
      </c>
    </row>
    <row r="1275" customFormat="false" ht="15" hidden="false" customHeight="true" outlineLevel="0" collapsed="false">
      <c r="A1275" s="11" t="n">
        <v>1271</v>
      </c>
      <c r="B1275" s="12" t="s">
        <v>2567</v>
      </c>
      <c r="C1275" s="12" t="s">
        <v>2568</v>
      </c>
      <c r="D1275" s="13" t="s">
        <v>25</v>
      </c>
      <c r="E1275" s="14" t="n">
        <v>437.89</v>
      </c>
      <c r="F1275" s="14" t="n">
        <f aca="false">E1275*1.21</f>
        <v>529.8469</v>
      </c>
      <c r="G1275" s="15" t="n">
        <f aca="false">E1275*1.7</f>
        <v>744.413</v>
      </c>
      <c r="H1275" s="11" t="n">
        <v>1</v>
      </c>
      <c r="I1275" s="11" t="s">
        <v>26</v>
      </c>
      <c r="J1275" s="16"/>
      <c r="K1275" s="11" t="s">
        <v>94</v>
      </c>
    </row>
    <row r="1276" customFormat="false" ht="15" hidden="false" customHeight="true" outlineLevel="0" collapsed="false">
      <c r="A1276" s="17" t="n">
        <v>1272</v>
      </c>
      <c r="B1276" s="18" t="s">
        <v>2569</v>
      </c>
      <c r="C1276" s="18" t="s">
        <v>2570</v>
      </c>
      <c r="D1276" s="13" t="s">
        <v>25</v>
      </c>
      <c r="E1276" s="14" t="n">
        <v>430.33</v>
      </c>
      <c r="F1276" s="14" t="n">
        <f aca="false">E1276*1.21</f>
        <v>520.6993</v>
      </c>
      <c r="G1276" s="15" t="n">
        <f aca="false">E1276*1.7</f>
        <v>731.561</v>
      </c>
      <c r="H1276" s="17" t="n">
        <v>1</v>
      </c>
      <c r="I1276" s="17" t="s">
        <v>26</v>
      </c>
      <c r="J1276" s="16"/>
      <c r="K1276" s="17" t="s">
        <v>94</v>
      </c>
    </row>
    <row r="1277" customFormat="false" ht="15" hidden="false" customHeight="true" outlineLevel="0" collapsed="false">
      <c r="A1277" s="11" t="n">
        <v>1273</v>
      </c>
      <c r="B1277" s="12" t="s">
        <v>2571</v>
      </c>
      <c r="C1277" s="12" t="s">
        <v>2572</v>
      </c>
      <c r="D1277" s="13" t="s">
        <v>25</v>
      </c>
      <c r="E1277" s="14" t="n">
        <v>531.86</v>
      </c>
      <c r="F1277" s="14" t="n">
        <f aca="false">E1277*1.21</f>
        <v>643.5506</v>
      </c>
      <c r="G1277" s="15" t="n">
        <f aca="false">E1277*1.7</f>
        <v>904.162</v>
      </c>
      <c r="H1277" s="11" t="n">
        <v>1</v>
      </c>
      <c r="I1277" s="11" t="s">
        <v>26</v>
      </c>
      <c r="J1277" s="16"/>
      <c r="K1277" s="11" t="s">
        <v>94</v>
      </c>
    </row>
    <row r="1278" customFormat="false" ht="15" hidden="false" customHeight="true" outlineLevel="0" collapsed="false">
      <c r="A1278" s="17" t="n">
        <v>1274</v>
      </c>
      <c r="B1278" s="18" t="s">
        <v>2573</v>
      </c>
      <c r="C1278" s="18" t="s">
        <v>2574</v>
      </c>
      <c r="D1278" s="13" t="s">
        <v>25</v>
      </c>
      <c r="E1278" s="14" t="n">
        <v>802</v>
      </c>
      <c r="F1278" s="14" t="n">
        <f aca="false">E1278*1.21</f>
        <v>970.42</v>
      </c>
      <c r="G1278" s="15" t="n">
        <f aca="false">E1278*1.7</f>
        <v>1363.4</v>
      </c>
      <c r="H1278" s="17" t="n">
        <v>1</v>
      </c>
      <c r="I1278" s="17" t="s">
        <v>26</v>
      </c>
      <c r="J1278" s="16"/>
      <c r="K1278" s="17" t="s">
        <v>94</v>
      </c>
    </row>
    <row r="1279" customFormat="false" ht="15" hidden="false" customHeight="true" outlineLevel="0" collapsed="false">
      <c r="A1279" s="11" t="n">
        <v>1275</v>
      </c>
      <c r="B1279" s="12" t="s">
        <v>2575</v>
      </c>
      <c r="C1279" s="12" t="s">
        <v>2576</v>
      </c>
      <c r="D1279" s="13" t="s">
        <v>25</v>
      </c>
      <c r="E1279" s="14" t="n">
        <v>707.71</v>
      </c>
      <c r="F1279" s="14" t="n">
        <f aca="false">E1279*1.21</f>
        <v>856.3291</v>
      </c>
      <c r="G1279" s="15" t="n">
        <f aca="false">E1279*1.7</f>
        <v>1203.107</v>
      </c>
      <c r="H1279" s="11" t="n">
        <v>1</v>
      </c>
      <c r="I1279" s="11" t="s">
        <v>26</v>
      </c>
      <c r="J1279" s="16"/>
      <c r="K1279" s="11" t="s">
        <v>94</v>
      </c>
    </row>
    <row r="1280" customFormat="false" ht="15" hidden="false" customHeight="true" outlineLevel="0" collapsed="false">
      <c r="A1280" s="17" t="n">
        <v>1276</v>
      </c>
      <c r="B1280" s="18" t="s">
        <v>2577</v>
      </c>
      <c r="C1280" s="18" t="s">
        <v>2578</v>
      </c>
      <c r="D1280" s="13" t="s">
        <v>25</v>
      </c>
      <c r="E1280" s="14" t="n">
        <v>945.32</v>
      </c>
      <c r="F1280" s="14" t="n">
        <f aca="false">E1280*1.21</f>
        <v>1143.8372</v>
      </c>
      <c r="G1280" s="15" t="n">
        <f aca="false">E1280*1.7</f>
        <v>1607.044</v>
      </c>
      <c r="H1280" s="17" t="n">
        <v>1</v>
      </c>
      <c r="I1280" s="17" t="s">
        <v>26</v>
      </c>
      <c r="J1280" s="16"/>
      <c r="K1280" s="17" t="s">
        <v>94</v>
      </c>
    </row>
    <row r="1281" customFormat="false" ht="15" hidden="false" customHeight="true" outlineLevel="0" collapsed="false">
      <c r="A1281" s="11" t="n">
        <v>1277</v>
      </c>
      <c r="B1281" s="12" t="s">
        <v>2579</v>
      </c>
      <c r="C1281" s="12" t="s">
        <v>2580</v>
      </c>
      <c r="D1281" s="13" t="s">
        <v>25</v>
      </c>
      <c r="E1281" s="14" t="n">
        <v>419.01</v>
      </c>
      <c r="F1281" s="14" t="n">
        <f aca="false">E1281*1.21</f>
        <v>507.0021</v>
      </c>
      <c r="G1281" s="15" t="n">
        <f aca="false">E1281*1.7</f>
        <v>712.317</v>
      </c>
      <c r="H1281" s="11" t="n">
        <v>1</v>
      </c>
      <c r="I1281" s="11" t="s">
        <v>26</v>
      </c>
      <c r="J1281" s="16"/>
      <c r="K1281" s="11" t="s">
        <v>94</v>
      </c>
    </row>
    <row r="1282" customFormat="false" ht="15" hidden="false" customHeight="true" outlineLevel="0" collapsed="false">
      <c r="A1282" s="17" t="n">
        <v>1278</v>
      </c>
      <c r="B1282" s="18" t="s">
        <v>2581</v>
      </c>
      <c r="C1282" s="18" t="s">
        <v>2582</v>
      </c>
      <c r="D1282" s="13" t="s">
        <v>25</v>
      </c>
      <c r="E1282" s="14" t="n">
        <v>2755.13</v>
      </c>
      <c r="F1282" s="14" t="n">
        <f aca="false">E1282*1.21</f>
        <v>3333.7073</v>
      </c>
      <c r="G1282" s="15" t="n">
        <f aca="false">E1282*1.7</f>
        <v>4683.721</v>
      </c>
      <c r="H1282" s="17" t="n">
        <v>1</v>
      </c>
      <c r="I1282" s="17" t="s">
        <v>26</v>
      </c>
      <c r="J1282" s="16"/>
      <c r="K1282" s="17" t="s">
        <v>94</v>
      </c>
    </row>
    <row r="1283" customFormat="false" ht="15" hidden="false" customHeight="true" outlineLevel="0" collapsed="false">
      <c r="A1283" s="11" t="n">
        <v>1279</v>
      </c>
      <c r="B1283" s="12" t="s">
        <v>2583</v>
      </c>
      <c r="C1283" s="12" t="s">
        <v>2584</v>
      </c>
      <c r="D1283" s="13" t="s">
        <v>25</v>
      </c>
      <c r="E1283" s="14" t="n">
        <v>3981.49</v>
      </c>
      <c r="F1283" s="14" t="n">
        <f aca="false">E1283*1.21</f>
        <v>4817.6029</v>
      </c>
      <c r="G1283" s="15" t="n">
        <f aca="false">E1283*1.7</f>
        <v>6768.533</v>
      </c>
      <c r="H1283" s="11" t="n">
        <v>1</v>
      </c>
      <c r="I1283" s="11" t="s">
        <v>26</v>
      </c>
      <c r="J1283" s="16"/>
      <c r="K1283" s="11" t="s">
        <v>94</v>
      </c>
    </row>
    <row r="1284" customFormat="false" ht="15" hidden="false" customHeight="true" outlineLevel="0" collapsed="false">
      <c r="A1284" s="17" t="n">
        <v>1280</v>
      </c>
      <c r="B1284" s="18" t="s">
        <v>2585</v>
      </c>
      <c r="C1284" s="18" t="s">
        <v>2586</v>
      </c>
      <c r="D1284" s="13" t="s">
        <v>25</v>
      </c>
      <c r="E1284" s="14" t="n">
        <v>3981.49</v>
      </c>
      <c r="F1284" s="14" t="n">
        <f aca="false">E1284*1.21</f>
        <v>4817.6029</v>
      </c>
      <c r="G1284" s="15" t="n">
        <f aca="false">E1284*1.7</f>
        <v>6768.533</v>
      </c>
      <c r="H1284" s="17" t="n">
        <v>1</v>
      </c>
      <c r="I1284" s="17" t="s">
        <v>26</v>
      </c>
      <c r="J1284" s="16"/>
      <c r="K1284" s="17" t="s">
        <v>94</v>
      </c>
    </row>
    <row r="1285" customFormat="false" ht="15" hidden="false" customHeight="true" outlineLevel="0" collapsed="false">
      <c r="A1285" s="11" t="n">
        <v>1281</v>
      </c>
      <c r="B1285" s="12" t="s">
        <v>2587</v>
      </c>
      <c r="C1285" s="12" t="s">
        <v>2588</v>
      </c>
      <c r="D1285" s="13" t="s">
        <v>25</v>
      </c>
      <c r="E1285" s="14" t="n">
        <v>1601.6</v>
      </c>
      <c r="F1285" s="14" t="n">
        <f aca="false">E1285*1.21</f>
        <v>1937.936</v>
      </c>
      <c r="G1285" s="15" t="n">
        <f aca="false">E1285*1.7</f>
        <v>2722.72</v>
      </c>
      <c r="H1285" s="11" t="n">
        <v>1</v>
      </c>
      <c r="I1285" s="11" t="s">
        <v>26</v>
      </c>
      <c r="J1285" s="16"/>
      <c r="K1285" s="11" t="s">
        <v>94</v>
      </c>
    </row>
    <row r="1286" customFormat="false" ht="15" hidden="false" customHeight="true" outlineLevel="0" collapsed="false">
      <c r="A1286" s="17" t="n">
        <v>1282</v>
      </c>
      <c r="B1286" s="18" t="s">
        <v>2589</v>
      </c>
      <c r="C1286" s="18" t="s">
        <v>2590</v>
      </c>
      <c r="D1286" s="13" t="s">
        <v>25</v>
      </c>
      <c r="E1286" s="14" t="n">
        <v>1601.6</v>
      </c>
      <c r="F1286" s="14" t="n">
        <f aca="false">E1286*1.21</f>
        <v>1937.936</v>
      </c>
      <c r="G1286" s="15" t="n">
        <f aca="false">E1286*1.7</f>
        <v>2722.72</v>
      </c>
      <c r="H1286" s="17" t="n">
        <v>1</v>
      </c>
      <c r="I1286" s="17" t="s">
        <v>26</v>
      </c>
      <c r="J1286" s="16"/>
      <c r="K1286" s="17" t="s">
        <v>94</v>
      </c>
    </row>
    <row r="1287" customFormat="false" ht="15" hidden="false" customHeight="true" outlineLevel="0" collapsed="false">
      <c r="A1287" s="11" t="n">
        <v>1283</v>
      </c>
      <c r="B1287" s="12" t="s">
        <v>2591</v>
      </c>
      <c r="C1287" s="12" t="s">
        <v>2592</v>
      </c>
      <c r="D1287" s="13" t="s">
        <v>25</v>
      </c>
      <c r="E1287" s="14" t="n">
        <v>1601.6</v>
      </c>
      <c r="F1287" s="14" t="n">
        <f aca="false">E1287*1.21</f>
        <v>1937.936</v>
      </c>
      <c r="G1287" s="15" t="n">
        <f aca="false">E1287*1.7</f>
        <v>2722.72</v>
      </c>
      <c r="H1287" s="11" t="n">
        <v>1</v>
      </c>
      <c r="I1287" s="11" t="s">
        <v>26</v>
      </c>
      <c r="J1287" s="16"/>
      <c r="K1287" s="11" t="s">
        <v>94</v>
      </c>
    </row>
    <row r="1288" customFormat="false" ht="15" hidden="false" customHeight="true" outlineLevel="0" collapsed="false">
      <c r="A1288" s="17" t="n">
        <v>1284</v>
      </c>
      <c r="B1288" s="18" t="s">
        <v>2593</v>
      </c>
      <c r="C1288" s="18" t="s">
        <v>2594</v>
      </c>
      <c r="D1288" s="13" t="s">
        <v>25</v>
      </c>
      <c r="E1288" s="14" t="n">
        <v>2746.02</v>
      </c>
      <c r="F1288" s="14" t="n">
        <f aca="false">E1288*1.21</f>
        <v>3322.6842</v>
      </c>
      <c r="G1288" s="15" t="n">
        <f aca="false">E1288*1.7</f>
        <v>4668.234</v>
      </c>
      <c r="H1288" s="17" t="n">
        <v>1</v>
      </c>
      <c r="I1288" s="17" t="s">
        <v>26</v>
      </c>
      <c r="J1288" s="16"/>
      <c r="K1288" s="17" t="s">
        <v>94</v>
      </c>
    </row>
    <row r="1289" customFormat="false" ht="15" hidden="false" customHeight="true" outlineLevel="0" collapsed="false">
      <c r="A1289" s="11" t="n">
        <v>1285</v>
      </c>
      <c r="B1289" s="12" t="s">
        <v>2595</v>
      </c>
      <c r="C1289" s="12" t="s">
        <v>2596</v>
      </c>
      <c r="D1289" s="13" t="s">
        <v>25</v>
      </c>
      <c r="E1289" s="14" t="n">
        <v>4256</v>
      </c>
      <c r="F1289" s="14" t="n">
        <f aca="false">E1289*1.21</f>
        <v>5149.76</v>
      </c>
      <c r="G1289" s="15" t="n">
        <f aca="false">E1289*1.7</f>
        <v>7235.2</v>
      </c>
      <c r="H1289" s="11" t="n">
        <v>1</v>
      </c>
      <c r="I1289" s="11" t="s">
        <v>26</v>
      </c>
      <c r="J1289" s="16"/>
      <c r="K1289" s="11" t="s">
        <v>94</v>
      </c>
    </row>
    <row r="1290" customFormat="false" ht="15" hidden="false" customHeight="true" outlineLevel="0" collapsed="false">
      <c r="A1290" s="17" t="n">
        <v>1286</v>
      </c>
      <c r="B1290" s="18" t="s">
        <v>2597</v>
      </c>
      <c r="C1290" s="18" t="s">
        <v>2598</v>
      </c>
      <c r="D1290" s="13" t="s">
        <v>25</v>
      </c>
      <c r="E1290" s="14" t="n">
        <v>4788</v>
      </c>
      <c r="F1290" s="14" t="n">
        <f aca="false">E1290*1.21</f>
        <v>5793.48</v>
      </c>
      <c r="G1290" s="15" t="n">
        <f aca="false">E1290*1.7</f>
        <v>8139.6</v>
      </c>
      <c r="H1290" s="17" t="n">
        <v>1</v>
      </c>
      <c r="I1290" s="17" t="s">
        <v>26</v>
      </c>
      <c r="J1290" s="16"/>
      <c r="K1290" s="17" t="s">
        <v>94</v>
      </c>
    </row>
    <row r="1291" customFormat="false" ht="15" hidden="false" customHeight="true" outlineLevel="0" collapsed="false">
      <c r="A1291" s="11" t="n">
        <v>1287</v>
      </c>
      <c r="B1291" s="12" t="s">
        <v>2599</v>
      </c>
      <c r="C1291" s="12" t="s">
        <v>2600</v>
      </c>
      <c r="D1291" s="13" t="s">
        <v>25</v>
      </c>
      <c r="E1291" s="14" t="n">
        <v>5054</v>
      </c>
      <c r="F1291" s="14" t="n">
        <f aca="false">E1291*1.21</f>
        <v>6115.34</v>
      </c>
      <c r="G1291" s="15" t="n">
        <f aca="false">E1291*1.7</f>
        <v>8591.8</v>
      </c>
      <c r="H1291" s="11" t="n">
        <v>1</v>
      </c>
      <c r="I1291" s="11" t="s">
        <v>26</v>
      </c>
      <c r="J1291" s="16"/>
      <c r="K1291" s="11" t="s">
        <v>94</v>
      </c>
    </row>
    <row r="1292" customFormat="false" ht="15" hidden="false" customHeight="true" outlineLevel="0" collapsed="false">
      <c r="A1292" s="17" t="n">
        <v>1288</v>
      </c>
      <c r="B1292" s="18" t="s">
        <v>2601</v>
      </c>
      <c r="C1292" s="18" t="s">
        <v>2602</v>
      </c>
      <c r="D1292" s="13" t="s">
        <v>25</v>
      </c>
      <c r="E1292" s="14" t="n">
        <v>5453</v>
      </c>
      <c r="F1292" s="14" t="n">
        <f aca="false">E1292*1.21</f>
        <v>6598.13</v>
      </c>
      <c r="G1292" s="15" t="n">
        <f aca="false">E1292*1.7</f>
        <v>9270.1</v>
      </c>
      <c r="H1292" s="17" t="n">
        <v>1</v>
      </c>
      <c r="I1292" s="17" t="s">
        <v>26</v>
      </c>
      <c r="J1292" s="16"/>
      <c r="K1292" s="17" t="s">
        <v>94</v>
      </c>
    </row>
    <row r="1293" customFormat="false" ht="15" hidden="false" customHeight="true" outlineLevel="0" collapsed="false">
      <c r="A1293" s="11" t="n">
        <v>1289</v>
      </c>
      <c r="B1293" s="12" t="s">
        <v>2603</v>
      </c>
      <c r="C1293" s="12" t="s">
        <v>2604</v>
      </c>
      <c r="D1293" s="13" t="s">
        <v>25</v>
      </c>
      <c r="E1293" s="14" t="n">
        <v>5384.51</v>
      </c>
      <c r="F1293" s="14" t="n">
        <f aca="false">E1293*1.21</f>
        <v>6515.2571</v>
      </c>
      <c r="G1293" s="15" t="n">
        <f aca="false">E1293*1.7</f>
        <v>9153.667</v>
      </c>
      <c r="H1293" s="11" t="n">
        <v>1</v>
      </c>
      <c r="I1293" s="11" t="s">
        <v>26</v>
      </c>
      <c r="J1293" s="16"/>
      <c r="K1293" s="11" t="s">
        <v>94</v>
      </c>
    </row>
    <row r="1294" customFormat="false" ht="15" hidden="false" customHeight="true" outlineLevel="0" collapsed="false">
      <c r="A1294" s="17" t="n">
        <v>1290</v>
      </c>
      <c r="B1294" s="18" t="s">
        <v>2605</v>
      </c>
      <c r="C1294" s="18" t="s">
        <v>2606</v>
      </c>
      <c r="D1294" s="13" t="s">
        <v>25</v>
      </c>
      <c r="E1294" s="14" t="n">
        <v>1130.5</v>
      </c>
      <c r="F1294" s="14" t="n">
        <f aca="false">E1294*1.21</f>
        <v>1367.905</v>
      </c>
      <c r="G1294" s="15" t="n">
        <f aca="false">E1294*1.7</f>
        <v>1921.85</v>
      </c>
      <c r="H1294" s="17" t="n">
        <v>1</v>
      </c>
      <c r="I1294" s="17" t="s">
        <v>26</v>
      </c>
      <c r="J1294" s="16"/>
      <c r="K1294" s="17" t="s">
        <v>94</v>
      </c>
    </row>
    <row r="1295" customFormat="false" ht="15" hidden="false" customHeight="true" outlineLevel="0" collapsed="false">
      <c r="A1295" s="11" t="n">
        <v>1291</v>
      </c>
      <c r="B1295" s="12" t="s">
        <v>2607</v>
      </c>
      <c r="C1295" s="12" t="s">
        <v>2608</v>
      </c>
      <c r="D1295" s="13" t="s">
        <v>25</v>
      </c>
      <c r="E1295" s="14" t="n">
        <v>1396.5</v>
      </c>
      <c r="F1295" s="14" t="n">
        <f aca="false">E1295*1.21</f>
        <v>1689.765</v>
      </c>
      <c r="G1295" s="15" t="n">
        <f aca="false">E1295*1.7</f>
        <v>2374.05</v>
      </c>
      <c r="H1295" s="11" t="n">
        <v>1</v>
      </c>
      <c r="I1295" s="11" t="s">
        <v>26</v>
      </c>
      <c r="J1295" s="16"/>
      <c r="K1295" s="11" t="s">
        <v>94</v>
      </c>
    </row>
    <row r="1296" customFormat="false" ht="15" hidden="false" customHeight="true" outlineLevel="0" collapsed="false">
      <c r="A1296" s="17" t="n">
        <v>1292</v>
      </c>
      <c r="B1296" s="18" t="s">
        <v>2609</v>
      </c>
      <c r="C1296" s="18" t="s">
        <v>2610</v>
      </c>
      <c r="D1296" s="13" t="s">
        <v>25</v>
      </c>
      <c r="E1296" s="14" t="n">
        <v>1342.57</v>
      </c>
      <c r="F1296" s="14" t="n">
        <f aca="false">E1296*1.21</f>
        <v>1624.5097</v>
      </c>
      <c r="G1296" s="15" t="n">
        <f aca="false">E1296*1.7</f>
        <v>2282.369</v>
      </c>
      <c r="H1296" s="17" t="n">
        <v>1</v>
      </c>
      <c r="I1296" s="17" t="s">
        <v>26</v>
      </c>
      <c r="J1296" s="16"/>
      <c r="K1296" s="17" t="s">
        <v>94</v>
      </c>
    </row>
    <row r="1297" customFormat="false" ht="15" hidden="false" customHeight="true" outlineLevel="0" collapsed="false">
      <c r="A1297" s="11" t="n">
        <v>1293</v>
      </c>
      <c r="B1297" s="12" t="s">
        <v>2611</v>
      </c>
      <c r="C1297" s="12" t="s">
        <v>2612</v>
      </c>
      <c r="D1297" s="13" t="s">
        <v>25</v>
      </c>
      <c r="E1297" s="14" t="n">
        <v>1729</v>
      </c>
      <c r="F1297" s="14" t="n">
        <f aca="false">E1297*1.21</f>
        <v>2092.09</v>
      </c>
      <c r="G1297" s="15" t="n">
        <f aca="false">E1297*1.7</f>
        <v>2939.3</v>
      </c>
      <c r="H1297" s="11" t="n">
        <v>1</v>
      </c>
      <c r="I1297" s="11" t="s">
        <v>26</v>
      </c>
      <c r="J1297" s="16"/>
      <c r="K1297" s="11" t="s">
        <v>94</v>
      </c>
    </row>
    <row r="1298" customFormat="false" ht="15" hidden="false" customHeight="true" outlineLevel="0" collapsed="false">
      <c r="A1298" s="17" t="n">
        <v>1294</v>
      </c>
      <c r="B1298" s="18" t="s">
        <v>2613</v>
      </c>
      <c r="C1298" s="18" t="s">
        <v>2614</v>
      </c>
      <c r="D1298" s="13" t="s">
        <v>25</v>
      </c>
      <c r="E1298" s="14" t="n">
        <v>1862</v>
      </c>
      <c r="F1298" s="14" t="n">
        <f aca="false">E1298*1.21</f>
        <v>2253.02</v>
      </c>
      <c r="G1298" s="15" t="n">
        <f aca="false">E1298*1.7</f>
        <v>3165.4</v>
      </c>
      <c r="H1298" s="17" t="n">
        <v>1</v>
      </c>
      <c r="I1298" s="17" t="s">
        <v>26</v>
      </c>
      <c r="J1298" s="16"/>
      <c r="K1298" s="17" t="s">
        <v>94</v>
      </c>
    </row>
    <row r="1299" customFormat="false" ht="15" hidden="false" customHeight="true" outlineLevel="0" collapsed="false">
      <c r="A1299" s="11" t="n">
        <v>1295</v>
      </c>
      <c r="B1299" s="12" t="s">
        <v>2615</v>
      </c>
      <c r="C1299" s="12" t="s">
        <v>2616</v>
      </c>
      <c r="D1299" s="13" t="s">
        <v>25</v>
      </c>
      <c r="E1299" s="14" t="n">
        <v>1539.34</v>
      </c>
      <c r="F1299" s="14" t="n">
        <f aca="false">E1299*1.21</f>
        <v>1862.6014</v>
      </c>
      <c r="G1299" s="15" t="n">
        <f aca="false">E1299*1.7</f>
        <v>2616.878</v>
      </c>
      <c r="H1299" s="11" t="n">
        <v>1</v>
      </c>
      <c r="I1299" s="11" t="s">
        <v>26</v>
      </c>
      <c r="J1299" s="16"/>
      <c r="K1299" s="11" t="s">
        <v>94</v>
      </c>
    </row>
    <row r="1300" customFormat="false" ht="15" hidden="false" customHeight="true" outlineLevel="0" collapsed="false">
      <c r="A1300" s="17" t="n">
        <v>1296</v>
      </c>
      <c r="B1300" s="18" t="s">
        <v>2617</v>
      </c>
      <c r="C1300" s="18" t="s">
        <v>2618</v>
      </c>
      <c r="D1300" s="13" t="s">
        <v>25</v>
      </c>
      <c r="E1300" s="14" t="n">
        <v>1550.34</v>
      </c>
      <c r="F1300" s="14" t="n">
        <f aca="false">E1300*1.21</f>
        <v>1875.9114</v>
      </c>
      <c r="G1300" s="15" t="n">
        <f aca="false">E1300*1.7</f>
        <v>2635.578</v>
      </c>
      <c r="H1300" s="17" t="n">
        <v>1</v>
      </c>
      <c r="I1300" s="17" t="s">
        <v>26</v>
      </c>
      <c r="J1300" s="16"/>
      <c r="K1300" s="17" t="s">
        <v>94</v>
      </c>
    </row>
    <row r="1301" customFormat="false" ht="15" hidden="false" customHeight="true" outlineLevel="0" collapsed="false">
      <c r="A1301" s="11" t="n">
        <v>1297</v>
      </c>
      <c r="B1301" s="12" t="s">
        <v>2619</v>
      </c>
      <c r="C1301" s="12" t="s">
        <v>2618</v>
      </c>
      <c r="D1301" s="13" t="s">
        <v>25</v>
      </c>
      <c r="E1301" s="14" t="n">
        <v>1776.2</v>
      </c>
      <c r="F1301" s="14" t="n">
        <f aca="false">E1301*1.21</f>
        <v>2149.202</v>
      </c>
      <c r="G1301" s="15" t="n">
        <f aca="false">E1301*1.7</f>
        <v>3019.54</v>
      </c>
      <c r="H1301" s="11" t="n">
        <v>1</v>
      </c>
      <c r="I1301" s="11" t="s">
        <v>26</v>
      </c>
      <c r="J1301" s="16"/>
      <c r="K1301" s="11" t="s">
        <v>94</v>
      </c>
    </row>
    <row r="1302" customFormat="false" ht="15" hidden="false" customHeight="true" outlineLevel="0" collapsed="false">
      <c r="A1302" s="17" t="n">
        <v>1298</v>
      </c>
      <c r="B1302" s="18" t="s">
        <v>2620</v>
      </c>
      <c r="C1302" s="18" t="s">
        <v>2621</v>
      </c>
      <c r="D1302" s="13" t="s">
        <v>25</v>
      </c>
      <c r="E1302" s="14" t="n">
        <v>1743.35</v>
      </c>
      <c r="F1302" s="14" t="n">
        <f aca="false">E1302*1.21</f>
        <v>2109.4535</v>
      </c>
      <c r="G1302" s="15" t="n">
        <f aca="false">E1302*1.7</f>
        <v>2963.695</v>
      </c>
      <c r="H1302" s="17" t="n">
        <v>1</v>
      </c>
      <c r="I1302" s="17" t="s">
        <v>26</v>
      </c>
      <c r="J1302" s="16"/>
      <c r="K1302" s="17" t="s">
        <v>94</v>
      </c>
    </row>
    <row r="1303" customFormat="false" ht="15" hidden="false" customHeight="true" outlineLevel="0" collapsed="false">
      <c r="A1303" s="11" t="n">
        <v>1299</v>
      </c>
      <c r="B1303" s="12" t="s">
        <v>2622</v>
      </c>
      <c r="C1303" s="12" t="s">
        <v>2621</v>
      </c>
      <c r="D1303" s="13" t="s">
        <v>25</v>
      </c>
      <c r="E1303" s="14" t="n">
        <v>2214.39</v>
      </c>
      <c r="F1303" s="14" t="n">
        <f aca="false">E1303*1.21</f>
        <v>2679.4119</v>
      </c>
      <c r="G1303" s="15" t="n">
        <f aca="false">E1303*1.7</f>
        <v>3764.463</v>
      </c>
      <c r="H1303" s="11" t="n">
        <v>1</v>
      </c>
      <c r="I1303" s="11" t="s">
        <v>26</v>
      </c>
      <c r="J1303" s="16"/>
      <c r="K1303" s="11" t="s">
        <v>94</v>
      </c>
    </row>
    <row r="1304" customFormat="false" ht="15" hidden="false" customHeight="true" outlineLevel="0" collapsed="false">
      <c r="A1304" s="17" t="n">
        <v>1300</v>
      </c>
      <c r="B1304" s="18" t="s">
        <v>2623</v>
      </c>
      <c r="C1304" s="18" t="s">
        <v>2624</v>
      </c>
      <c r="D1304" s="13" t="s">
        <v>25</v>
      </c>
      <c r="E1304" s="14" t="n">
        <v>2394.7</v>
      </c>
      <c r="F1304" s="14" t="n">
        <f aca="false">E1304*1.21</f>
        <v>2897.587</v>
      </c>
      <c r="G1304" s="15" t="n">
        <f aca="false">E1304*1.7</f>
        <v>4070.99</v>
      </c>
      <c r="H1304" s="17" t="n">
        <v>1</v>
      </c>
      <c r="I1304" s="17" t="s">
        <v>26</v>
      </c>
      <c r="J1304" s="16"/>
      <c r="K1304" s="17" t="s">
        <v>94</v>
      </c>
    </row>
    <row r="1305" customFormat="false" ht="15" hidden="false" customHeight="true" outlineLevel="0" collapsed="false">
      <c r="A1305" s="11" t="n">
        <v>1301</v>
      </c>
      <c r="B1305" s="12" t="s">
        <v>2625</v>
      </c>
      <c r="C1305" s="12" t="s">
        <v>2626</v>
      </c>
      <c r="D1305" s="13" t="s">
        <v>25</v>
      </c>
      <c r="E1305" s="14" t="n">
        <v>19569.69</v>
      </c>
      <c r="F1305" s="14" t="n">
        <f aca="false">E1305*1.21</f>
        <v>23679.3249</v>
      </c>
      <c r="G1305" s="15" t="n">
        <f aca="false">E1305*1.7</f>
        <v>33268.473</v>
      </c>
      <c r="H1305" s="11" t="n">
        <v>1</v>
      </c>
      <c r="I1305" s="11" t="s">
        <v>26</v>
      </c>
      <c r="J1305" s="16"/>
      <c r="K1305" s="11" t="s">
        <v>94</v>
      </c>
    </row>
    <row r="1306" customFormat="false" ht="15" hidden="false" customHeight="true" outlineLevel="0" collapsed="false">
      <c r="A1306" s="17" t="n">
        <v>1302</v>
      </c>
      <c r="B1306" s="18" t="s">
        <v>2627</v>
      </c>
      <c r="C1306" s="18" t="s">
        <v>2628</v>
      </c>
      <c r="D1306" s="13" t="s">
        <v>25</v>
      </c>
      <c r="E1306" s="14" t="n">
        <v>863.8</v>
      </c>
      <c r="F1306" s="14" t="n">
        <f aca="false">E1306*1.21</f>
        <v>1045.198</v>
      </c>
      <c r="G1306" s="15" t="n">
        <f aca="false">E1306*1.7</f>
        <v>1468.46</v>
      </c>
      <c r="H1306" s="17" t="n">
        <v>1</v>
      </c>
      <c r="I1306" s="17" t="s">
        <v>26</v>
      </c>
      <c r="J1306" s="16"/>
      <c r="K1306" s="17" t="s">
        <v>94</v>
      </c>
    </row>
    <row r="1307" customFormat="false" ht="15" hidden="false" customHeight="true" outlineLevel="0" collapsed="false">
      <c r="A1307" s="11" t="n">
        <v>1303</v>
      </c>
      <c r="B1307" s="12" t="s">
        <v>2629</v>
      </c>
      <c r="C1307" s="12" t="s">
        <v>2630</v>
      </c>
      <c r="D1307" s="13" t="s">
        <v>25</v>
      </c>
      <c r="E1307" s="14" t="n">
        <v>905.8</v>
      </c>
      <c r="F1307" s="14" t="n">
        <f aca="false">E1307*1.21</f>
        <v>1096.018</v>
      </c>
      <c r="G1307" s="15" t="n">
        <f aca="false">E1307*1.7</f>
        <v>1539.86</v>
      </c>
      <c r="H1307" s="11" t="n">
        <v>1</v>
      </c>
      <c r="I1307" s="11" t="s">
        <v>26</v>
      </c>
      <c r="J1307" s="16"/>
      <c r="K1307" s="11" t="s">
        <v>94</v>
      </c>
    </row>
    <row r="1308" customFormat="false" ht="15" hidden="false" customHeight="true" outlineLevel="0" collapsed="false">
      <c r="A1308" s="17" t="n">
        <v>1304</v>
      </c>
      <c r="B1308" s="18" t="s">
        <v>2631</v>
      </c>
      <c r="C1308" s="18" t="s">
        <v>2632</v>
      </c>
      <c r="D1308" s="13" t="s">
        <v>25</v>
      </c>
      <c r="E1308" s="14" t="n">
        <v>1694.29</v>
      </c>
      <c r="F1308" s="14" t="n">
        <f aca="false">E1308*1.21</f>
        <v>2050.0909</v>
      </c>
      <c r="G1308" s="15" t="n">
        <f aca="false">E1308*1.7</f>
        <v>2880.293</v>
      </c>
      <c r="H1308" s="17" t="n">
        <v>1</v>
      </c>
      <c r="I1308" s="17" t="s">
        <v>26</v>
      </c>
      <c r="J1308" s="16"/>
      <c r="K1308" s="17" t="s">
        <v>46</v>
      </c>
    </row>
    <row r="1309" customFormat="false" ht="15" hidden="false" customHeight="true" outlineLevel="0" collapsed="false">
      <c r="A1309" s="11" t="n">
        <v>1305</v>
      </c>
      <c r="B1309" s="12" t="s">
        <v>2633</v>
      </c>
      <c r="C1309" s="12" t="s">
        <v>2634</v>
      </c>
      <c r="D1309" s="13" t="s">
        <v>25</v>
      </c>
      <c r="E1309" s="14" t="n">
        <v>2287.08</v>
      </c>
      <c r="F1309" s="14" t="n">
        <f aca="false">E1309*1.21</f>
        <v>2767.3668</v>
      </c>
      <c r="G1309" s="15" t="n">
        <f aca="false">E1309*1.7</f>
        <v>3888.036</v>
      </c>
      <c r="H1309" s="11" t="n">
        <v>1</v>
      </c>
      <c r="I1309" s="11" t="s">
        <v>26</v>
      </c>
      <c r="J1309" s="16"/>
      <c r="K1309" s="11" t="s">
        <v>46</v>
      </c>
    </row>
    <row r="1310" customFormat="false" ht="15" hidden="false" customHeight="true" outlineLevel="0" collapsed="false">
      <c r="A1310" s="17" t="n">
        <v>1306</v>
      </c>
      <c r="B1310" s="18" t="s">
        <v>2635</v>
      </c>
      <c r="C1310" s="18" t="s">
        <v>2636</v>
      </c>
      <c r="D1310" s="13" t="s">
        <v>25</v>
      </c>
      <c r="E1310" s="14" t="n">
        <v>2588.39</v>
      </c>
      <c r="F1310" s="14" t="n">
        <f aca="false">E1310*1.21</f>
        <v>3131.9519</v>
      </c>
      <c r="G1310" s="15" t="n">
        <f aca="false">E1310*1.7</f>
        <v>4400.263</v>
      </c>
      <c r="H1310" s="17" t="n">
        <v>1</v>
      </c>
      <c r="I1310" s="17" t="s">
        <v>26</v>
      </c>
      <c r="J1310" s="16"/>
      <c r="K1310" s="17" t="s">
        <v>46</v>
      </c>
    </row>
    <row r="1311" customFormat="false" ht="15" hidden="false" customHeight="true" outlineLevel="0" collapsed="false">
      <c r="A1311" s="11" t="n">
        <v>1307</v>
      </c>
      <c r="B1311" s="12" t="s">
        <v>2637</v>
      </c>
      <c r="C1311" s="12" t="s">
        <v>2638</v>
      </c>
      <c r="D1311" s="13" t="s">
        <v>25</v>
      </c>
      <c r="E1311" s="14" t="n">
        <v>984.6</v>
      </c>
      <c r="F1311" s="14" t="n">
        <f aca="false">E1311*1.21</f>
        <v>1191.366</v>
      </c>
      <c r="G1311" s="15" t="n">
        <f aca="false">E1311*1.7</f>
        <v>1673.82</v>
      </c>
      <c r="H1311" s="11" t="n">
        <v>1</v>
      </c>
      <c r="I1311" s="11" t="s">
        <v>26</v>
      </c>
      <c r="J1311" s="16"/>
      <c r="K1311" s="11" t="s">
        <v>94</v>
      </c>
    </row>
    <row r="1312" customFormat="false" ht="15" hidden="false" customHeight="true" outlineLevel="0" collapsed="false">
      <c r="A1312" s="17" t="n">
        <v>1308</v>
      </c>
      <c r="B1312" s="18" t="s">
        <v>2639</v>
      </c>
      <c r="C1312" s="18" t="s">
        <v>2640</v>
      </c>
      <c r="D1312" s="13" t="s">
        <v>25</v>
      </c>
      <c r="E1312" s="14" t="n">
        <v>984.6</v>
      </c>
      <c r="F1312" s="14" t="n">
        <f aca="false">E1312*1.21</f>
        <v>1191.366</v>
      </c>
      <c r="G1312" s="15" t="n">
        <f aca="false">E1312*1.7</f>
        <v>1673.82</v>
      </c>
      <c r="H1312" s="17" t="n">
        <v>1</v>
      </c>
      <c r="I1312" s="17" t="s">
        <v>26</v>
      </c>
      <c r="J1312" s="16"/>
      <c r="K1312" s="17" t="s">
        <v>94</v>
      </c>
    </row>
    <row r="1313" customFormat="false" ht="15" hidden="false" customHeight="true" outlineLevel="0" collapsed="false">
      <c r="A1313" s="11" t="n">
        <v>1309</v>
      </c>
      <c r="B1313" s="12" t="s">
        <v>2641</v>
      </c>
      <c r="C1313" s="12" t="s">
        <v>2642</v>
      </c>
      <c r="D1313" s="13" t="s">
        <v>25</v>
      </c>
      <c r="E1313" s="14" t="n">
        <v>1169.38</v>
      </c>
      <c r="F1313" s="14" t="n">
        <f aca="false">E1313*1.21</f>
        <v>1414.9498</v>
      </c>
      <c r="G1313" s="15" t="n">
        <f aca="false">E1313*1.7</f>
        <v>1987.946</v>
      </c>
      <c r="H1313" s="11" t="n">
        <v>1</v>
      </c>
      <c r="I1313" s="11" t="s">
        <v>26</v>
      </c>
      <c r="J1313" s="16"/>
      <c r="K1313" s="11" t="s">
        <v>94</v>
      </c>
    </row>
    <row r="1314" customFormat="false" ht="15" hidden="false" customHeight="true" outlineLevel="0" collapsed="false">
      <c r="A1314" s="17" t="n">
        <v>1310</v>
      </c>
      <c r="B1314" s="18" t="s">
        <v>2643</v>
      </c>
      <c r="C1314" s="18" t="s">
        <v>2644</v>
      </c>
      <c r="D1314" s="13" t="s">
        <v>25</v>
      </c>
      <c r="E1314" s="14" t="n">
        <v>1232.62</v>
      </c>
      <c r="F1314" s="14" t="n">
        <f aca="false">E1314*1.21</f>
        <v>1491.4702</v>
      </c>
      <c r="G1314" s="15" t="n">
        <f aca="false">E1314*1.7</f>
        <v>2095.454</v>
      </c>
      <c r="H1314" s="17" t="n">
        <v>1</v>
      </c>
      <c r="I1314" s="17" t="s">
        <v>26</v>
      </c>
      <c r="J1314" s="16"/>
      <c r="K1314" s="17" t="s">
        <v>94</v>
      </c>
    </row>
    <row r="1315" customFormat="false" ht="15" hidden="false" customHeight="true" outlineLevel="0" collapsed="false">
      <c r="A1315" s="11" t="n">
        <v>1311</v>
      </c>
      <c r="B1315" s="12" t="s">
        <v>2645</v>
      </c>
      <c r="C1315" s="12" t="s">
        <v>2646</v>
      </c>
      <c r="D1315" s="13" t="s">
        <v>25</v>
      </c>
      <c r="E1315" s="14" t="n">
        <v>5691.98</v>
      </c>
      <c r="F1315" s="14" t="n">
        <f aca="false">E1315*1.21</f>
        <v>6887.2958</v>
      </c>
      <c r="G1315" s="15" t="n">
        <f aca="false">E1315*1.7</f>
        <v>9676.366</v>
      </c>
      <c r="H1315" s="11" t="n">
        <v>1</v>
      </c>
      <c r="I1315" s="11" t="s">
        <v>26</v>
      </c>
      <c r="J1315" s="16"/>
      <c r="K1315" s="11" t="s">
        <v>94</v>
      </c>
    </row>
    <row r="1316" customFormat="false" ht="15" hidden="false" customHeight="true" outlineLevel="0" collapsed="false">
      <c r="A1316" s="17" t="n">
        <v>1312</v>
      </c>
      <c r="B1316" s="18" t="s">
        <v>2647</v>
      </c>
      <c r="C1316" s="18" t="s">
        <v>2648</v>
      </c>
      <c r="D1316" s="13" t="s">
        <v>25</v>
      </c>
      <c r="E1316" s="14" t="n">
        <v>8413.83</v>
      </c>
      <c r="F1316" s="14" t="n">
        <f aca="false">E1316*1.21</f>
        <v>10180.7343</v>
      </c>
      <c r="G1316" s="15" t="n">
        <f aca="false">E1316*1.7</f>
        <v>14303.511</v>
      </c>
      <c r="H1316" s="17" t="n">
        <v>1</v>
      </c>
      <c r="I1316" s="17" t="s">
        <v>26</v>
      </c>
      <c r="J1316" s="16"/>
      <c r="K1316" s="17" t="s">
        <v>94</v>
      </c>
    </row>
    <row r="1317" customFormat="false" ht="15" hidden="false" customHeight="true" outlineLevel="0" collapsed="false">
      <c r="A1317" s="11" t="n">
        <v>1313</v>
      </c>
      <c r="B1317" s="12" t="s">
        <v>2649</v>
      </c>
      <c r="C1317" s="12" t="s">
        <v>2650</v>
      </c>
      <c r="D1317" s="13" t="s">
        <v>25</v>
      </c>
      <c r="E1317" s="14" t="n">
        <v>849.46</v>
      </c>
      <c r="F1317" s="14" t="n">
        <f aca="false">E1317*1.21</f>
        <v>1027.8466</v>
      </c>
      <c r="G1317" s="15" t="n">
        <f aca="false">E1317*1.7</f>
        <v>1444.082</v>
      </c>
      <c r="H1317" s="11" t="n">
        <v>1</v>
      </c>
      <c r="I1317" s="11" t="s">
        <v>26</v>
      </c>
      <c r="J1317" s="16"/>
      <c r="K1317" s="11" t="s">
        <v>552</v>
      </c>
    </row>
    <row r="1318" customFormat="false" ht="15" hidden="false" customHeight="true" outlineLevel="0" collapsed="false">
      <c r="A1318" s="17" t="n">
        <v>1314</v>
      </c>
      <c r="B1318" s="18" t="s">
        <v>2651</v>
      </c>
      <c r="C1318" s="18" t="s">
        <v>2652</v>
      </c>
      <c r="D1318" s="13" t="s">
        <v>25</v>
      </c>
      <c r="E1318" s="14" t="n">
        <v>209.68</v>
      </c>
      <c r="F1318" s="14" t="n">
        <f aca="false">E1318*1.21</f>
        <v>253.7128</v>
      </c>
      <c r="G1318" s="15" t="n">
        <f aca="false">E1318*1.7</f>
        <v>356.456</v>
      </c>
      <c r="H1318" s="17" t="n">
        <v>1</v>
      </c>
      <c r="I1318" s="17" t="s">
        <v>26</v>
      </c>
      <c r="J1318" s="16"/>
      <c r="K1318" s="17" t="s">
        <v>552</v>
      </c>
    </row>
    <row r="1319" customFormat="false" ht="15" hidden="false" customHeight="true" outlineLevel="0" collapsed="false">
      <c r="A1319" s="11" t="n">
        <v>1315</v>
      </c>
      <c r="B1319" s="12" t="s">
        <v>2653</v>
      </c>
      <c r="C1319" s="12" t="s">
        <v>2654</v>
      </c>
      <c r="D1319" s="13" t="s">
        <v>25</v>
      </c>
      <c r="E1319" s="14" t="n">
        <v>1542.38</v>
      </c>
      <c r="F1319" s="14" t="n">
        <f aca="false">E1319*1.21</f>
        <v>1866.2798</v>
      </c>
      <c r="G1319" s="15" t="n">
        <f aca="false">E1319*1.7</f>
        <v>2622.046</v>
      </c>
      <c r="H1319" s="11" t="n">
        <v>1</v>
      </c>
      <c r="I1319" s="11" t="s">
        <v>26</v>
      </c>
      <c r="J1319" s="16"/>
      <c r="K1319" s="11" t="s">
        <v>94</v>
      </c>
    </row>
    <row r="1320" customFormat="false" ht="15" hidden="false" customHeight="true" outlineLevel="0" collapsed="false">
      <c r="A1320" s="17" t="n">
        <v>1316</v>
      </c>
      <c r="B1320" s="18" t="s">
        <v>2655</v>
      </c>
      <c r="C1320" s="18" t="s">
        <v>2656</v>
      </c>
      <c r="D1320" s="13" t="s">
        <v>25</v>
      </c>
      <c r="E1320" s="14" t="n">
        <v>80.64</v>
      </c>
      <c r="F1320" s="14" t="n">
        <f aca="false">E1320*1.21</f>
        <v>97.5744</v>
      </c>
      <c r="G1320" s="15" t="n">
        <f aca="false">E1320*1.7</f>
        <v>137.088</v>
      </c>
      <c r="H1320" s="17" t="n">
        <v>1</v>
      </c>
      <c r="I1320" s="17" t="s">
        <v>26</v>
      </c>
      <c r="J1320" s="16"/>
      <c r="K1320" s="17" t="s">
        <v>94</v>
      </c>
    </row>
    <row r="1321" customFormat="false" ht="15" hidden="false" customHeight="true" outlineLevel="0" collapsed="false">
      <c r="A1321" s="11" t="n">
        <v>1317</v>
      </c>
      <c r="B1321" s="12" t="s">
        <v>2657</v>
      </c>
      <c r="C1321" s="12" t="s">
        <v>2658</v>
      </c>
      <c r="D1321" s="13" t="s">
        <v>25</v>
      </c>
      <c r="E1321" s="14" t="n">
        <v>1495.4</v>
      </c>
      <c r="F1321" s="14" t="n">
        <f aca="false">E1321*1.21</f>
        <v>1809.434</v>
      </c>
      <c r="G1321" s="15" t="n">
        <f aca="false">E1321*1.7</f>
        <v>2542.18</v>
      </c>
      <c r="H1321" s="11" t="n">
        <v>1</v>
      </c>
      <c r="I1321" s="11" t="s">
        <v>26</v>
      </c>
      <c r="J1321" s="16"/>
      <c r="K1321" s="11" t="s">
        <v>94</v>
      </c>
    </row>
    <row r="1322" customFormat="false" ht="15" hidden="false" customHeight="true" outlineLevel="0" collapsed="false">
      <c r="A1322" s="17" t="n">
        <v>1318</v>
      </c>
      <c r="B1322" s="18" t="s">
        <v>2659</v>
      </c>
      <c r="C1322" s="18" t="s">
        <v>2660</v>
      </c>
      <c r="D1322" s="13" t="s">
        <v>25</v>
      </c>
      <c r="E1322" s="14" t="n">
        <v>121.23</v>
      </c>
      <c r="F1322" s="14" t="n">
        <f aca="false">E1322*1.21</f>
        <v>146.6883</v>
      </c>
      <c r="G1322" s="15" t="n">
        <f aca="false">E1322*1.7</f>
        <v>206.091</v>
      </c>
      <c r="H1322" s="17" t="n">
        <v>1</v>
      </c>
      <c r="I1322" s="17" t="s">
        <v>26</v>
      </c>
      <c r="J1322" s="16"/>
      <c r="K1322" s="17" t="s">
        <v>94</v>
      </c>
    </row>
    <row r="1323" customFormat="false" ht="15" hidden="false" customHeight="true" outlineLevel="0" collapsed="false">
      <c r="A1323" s="11" t="n">
        <v>1319</v>
      </c>
      <c r="B1323" s="12" t="s">
        <v>2661</v>
      </c>
      <c r="C1323" s="12" t="s">
        <v>2662</v>
      </c>
      <c r="D1323" s="13" t="s">
        <v>25</v>
      </c>
      <c r="E1323" s="14" t="n">
        <v>3234.1</v>
      </c>
      <c r="F1323" s="14" t="n">
        <f aca="false">E1323*1.21</f>
        <v>3913.261</v>
      </c>
      <c r="G1323" s="15" t="n">
        <f aca="false">E1323*1.7</f>
        <v>5497.97</v>
      </c>
      <c r="H1323" s="11" t="n">
        <v>1</v>
      </c>
      <c r="I1323" s="11" t="s">
        <v>26</v>
      </c>
      <c r="J1323" s="16"/>
      <c r="K1323" s="11" t="s">
        <v>94</v>
      </c>
    </row>
    <row r="1324" customFormat="false" ht="15" hidden="false" customHeight="true" outlineLevel="0" collapsed="false">
      <c r="A1324" s="17" t="n">
        <v>1320</v>
      </c>
      <c r="B1324" s="18" t="s">
        <v>2663</v>
      </c>
      <c r="C1324" s="18" t="s">
        <v>2664</v>
      </c>
      <c r="D1324" s="13" t="s">
        <v>25</v>
      </c>
      <c r="E1324" s="14" t="n">
        <v>5570.67</v>
      </c>
      <c r="F1324" s="14" t="n">
        <f aca="false">E1324*1.21</f>
        <v>6740.5107</v>
      </c>
      <c r="G1324" s="15" t="n">
        <f aca="false">E1324*1.7</f>
        <v>9470.139</v>
      </c>
      <c r="H1324" s="17" t="n">
        <v>1</v>
      </c>
      <c r="I1324" s="17" t="s">
        <v>26</v>
      </c>
      <c r="J1324" s="16"/>
      <c r="K1324" s="17" t="s">
        <v>94</v>
      </c>
    </row>
    <row r="1325" customFormat="false" ht="15" hidden="false" customHeight="true" outlineLevel="0" collapsed="false">
      <c r="A1325" s="11" t="n">
        <v>1321</v>
      </c>
      <c r="B1325" s="12" t="s">
        <v>2665</v>
      </c>
      <c r="C1325" s="12" t="s">
        <v>2666</v>
      </c>
      <c r="D1325" s="13" t="s">
        <v>25</v>
      </c>
      <c r="E1325" s="14" t="n">
        <v>1718.91</v>
      </c>
      <c r="F1325" s="14" t="n">
        <f aca="false">E1325*1.21</f>
        <v>2079.8811</v>
      </c>
      <c r="G1325" s="15" t="n">
        <f aca="false">E1325*1.7</f>
        <v>2922.147</v>
      </c>
      <c r="H1325" s="11" t="n">
        <v>1</v>
      </c>
      <c r="I1325" s="11" t="s">
        <v>26</v>
      </c>
      <c r="J1325" s="16"/>
      <c r="K1325" s="11" t="s">
        <v>94</v>
      </c>
    </row>
    <row r="1326" customFormat="false" ht="15" hidden="false" customHeight="true" outlineLevel="0" collapsed="false">
      <c r="A1326" s="17" t="n">
        <v>1322</v>
      </c>
      <c r="B1326" s="18" t="s">
        <v>2667</v>
      </c>
      <c r="C1326" s="18" t="s">
        <v>2668</v>
      </c>
      <c r="D1326" s="13" t="s">
        <v>25</v>
      </c>
      <c r="E1326" s="14" t="n">
        <v>103760.41</v>
      </c>
      <c r="F1326" s="14" t="n">
        <f aca="false">E1326*1.21</f>
        <v>125550.0961</v>
      </c>
      <c r="G1326" s="15" t="n">
        <f aca="false">E1326*1.7</f>
        <v>176392.697</v>
      </c>
      <c r="H1326" s="17" t="n">
        <v>1</v>
      </c>
      <c r="I1326" s="17" t="s">
        <v>26</v>
      </c>
      <c r="J1326" s="16"/>
      <c r="K1326" s="17" t="s">
        <v>94</v>
      </c>
    </row>
    <row r="1327" customFormat="false" ht="15" hidden="false" customHeight="true" outlineLevel="0" collapsed="false">
      <c r="A1327" s="11" t="n">
        <v>1323</v>
      </c>
      <c r="B1327" s="12" t="s">
        <v>2669</v>
      </c>
      <c r="C1327" s="12" t="s">
        <v>2670</v>
      </c>
      <c r="D1327" s="13" t="s">
        <v>25</v>
      </c>
      <c r="E1327" s="14" t="n">
        <v>25559.63</v>
      </c>
      <c r="F1327" s="14" t="n">
        <f aca="false">E1327*1.21</f>
        <v>30927.1523</v>
      </c>
      <c r="G1327" s="15" t="n">
        <f aca="false">E1327*1.7</f>
        <v>43451.371</v>
      </c>
      <c r="H1327" s="11" t="n">
        <v>1</v>
      </c>
      <c r="I1327" s="11" t="s">
        <v>26</v>
      </c>
      <c r="J1327" s="16"/>
      <c r="K1327" s="11" t="s">
        <v>94</v>
      </c>
    </row>
    <row r="1328" customFormat="false" ht="15" hidden="false" customHeight="true" outlineLevel="0" collapsed="false">
      <c r="A1328" s="17" t="n">
        <v>1324</v>
      </c>
      <c r="B1328" s="18" t="s">
        <v>2671</v>
      </c>
      <c r="C1328" s="18" t="s">
        <v>2672</v>
      </c>
      <c r="D1328" s="13" t="s">
        <v>25</v>
      </c>
      <c r="E1328" s="14" t="n">
        <v>33856.75</v>
      </c>
      <c r="F1328" s="14" t="n">
        <f aca="false">E1328*1.21</f>
        <v>40966.6675</v>
      </c>
      <c r="G1328" s="15" t="n">
        <f aca="false">E1328*1.7</f>
        <v>57556.475</v>
      </c>
      <c r="H1328" s="17" t="n">
        <v>1</v>
      </c>
      <c r="I1328" s="17" t="s">
        <v>26</v>
      </c>
      <c r="J1328" s="16"/>
      <c r="K1328" s="17" t="s">
        <v>94</v>
      </c>
    </row>
    <row r="1329" customFormat="false" ht="15" hidden="false" customHeight="true" outlineLevel="0" collapsed="false">
      <c r="A1329" s="11" t="n">
        <v>1325</v>
      </c>
      <c r="B1329" s="12" t="s">
        <v>2673</v>
      </c>
      <c r="C1329" s="12" t="s">
        <v>2674</v>
      </c>
      <c r="D1329" s="13" t="s">
        <v>25</v>
      </c>
      <c r="E1329" s="14" t="n">
        <v>2348.29</v>
      </c>
      <c r="F1329" s="14" t="n">
        <f aca="false">E1329*1.21</f>
        <v>2841.4309</v>
      </c>
      <c r="G1329" s="15" t="n">
        <f aca="false">E1329*1.7</f>
        <v>3992.093</v>
      </c>
      <c r="H1329" s="11" t="n">
        <v>1</v>
      </c>
      <c r="I1329" s="11" t="s">
        <v>26</v>
      </c>
      <c r="J1329" s="16"/>
      <c r="K1329" s="11" t="s">
        <v>94</v>
      </c>
    </row>
    <row r="1330" customFormat="false" ht="15" hidden="false" customHeight="true" outlineLevel="0" collapsed="false">
      <c r="A1330" s="17" t="n">
        <v>1326</v>
      </c>
      <c r="B1330" s="18" t="s">
        <v>2675</v>
      </c>
      <c r="C1330" s="18" t="s">
        <v>2676</v>
      </c>
      <c r="D1330" s="13" t="s">
        <v>25</v>
      </c>
      <c r="E1330" s="14" t="n">
        <v>1377</v>
      </c>
      <c r="F1330" s="14" t="n">
        <f aca="false">E1330*1.21</f>
        <v>1666.17</v>
      </c>
      <c r="G1330" s="15" t="n">
        <f aca="false">E1330*1.7</f>
        <v>2340.9</v>
      </c>
      <c r="H1330" s="17" t="n">
        <v>1</v>
      </c>
      <c r="I1330" s="17" t="s">
        <v>26</v>
      </c>
      <c r="J1330" s="16"/>
      <c r="K1330" s="17" t="s">
        <v>94</v>
      </c>
    </row>
    <row r="1331" customFormat="false" ht="15" hidden="false" customHeight="true" outlineLevel="0" collapsed="false">
      <c r="A1331" s="11" t="n">
        <v>1327</v>
      </c>
      <c r="B1331" s="12" t="s">
        <v>2677</v>
      </c>
      <c r="C1331" s="12" t="s">
        <v>2678</v>
      </c>
      <c r="D1331" s="13" t="s">
        <v>25</v>
      </c>
      <c r="E1331" s="14" t="n">
        <v>2025</v>
      </c>
      <c r="F1331" s="14" t="n">
        <f aca="false">E1331*1.21</f>
        <v>2450.25</v>
      </c>
      <c r="G1331" s="15" t="n">
        <f aca="false">E1331*1.7</f>
        <v>3442.5</v>
      </c>
      <c r="H1331" s="11" t="n">
        <v>1</v>
      </c>
      <c r="I1331" s="11" t="s">
        <v>26</v>
      </c>
      <c r="J1331" s="16"/>
      <c r="K1331" s="11" t="s">
        <v>94</v>
      </c>
    </row>
    <row r="1332" customFormat="false" ht="15" hidden="false" customHeight="true" outlineLevel="0" collapsed="false">
      <c r="A1332" s="17" t="n">
        <v>1328</v>
      </c>
      <c r="B1332" s="18" t="s">
        <v>2679</v>
      </c>
      <c r="C1332" s="18" t="s">
        <v>2680</v>
      </c>
      <c r="D1332" s="13" t="s">
        <v>25</v>
      </c>
      <c r="E1332" s="14" t="n">
        <v>4355.1</v>
      </c>
      <c r="F1332" s="14" t="n">
        <f aca="false">E1332*1.21</f>
        <v>5269.671</v>
      </c>
      <c r="G1332" s="15" t="n">
        <f aca="false">E1332*1.7</f>
        <v>7403.67</v>
      </c>
      <c r="H1332" s="17" t="n">
        <v>1</v>
      </c>
      <c r="I1332" s="17" t="s">
        <v>26</v>
      </c>
      <c r="J1332" s="16"/>
      <c r="K1332" s="17" t="s">
        <v>94</v>
      </c>
    </row>
    <row r="1333" customFormat="false" ht="15" hidden="false" customHeight="true" outlineLevel="0" collapsed="false">
      <c r="A1333" s="11" t="n">
        <v>1329</v>
      </c>
      <c r="B1333" s="12" t="s">
        <v>2681</v>
      </c>
      <c r="C1333" s="12" t="s">
        <v>2682</v>
      </c>
      <c r="D1333" s="13" t="s">
        <v>25</v>
      </c>
      <c r="E1333" s="14" t="n">
        <v>1616.33</v>
      </c>
      <c r="F1333" s="14" t="n">
        <f aca="false">E1333*1.21</f>
        <v>1955.7593</v>
      </c>
      <c r="G1333" s="15" t="n">
        <f aca="false">E1333*1.7</f>
        <v>2747.761</v>
      </c>
      <c r="H1333" s="11" t="n">
        <v>1</v>
      </c>
      <c r="I1333" s="11" t="s">
        <v>26</v>
      </c>
      <c r="J1333" s="16"/>
      <c r="K1333" s="11" t="s">
        <v>94</v>
      </c>
    </row>
    <row r="1334" customFormat="false" ht="15" hidden="false" customHeight="true" outlineLevel="0" collapsed="false">
      <c r="A1334" s="17" t="n">
        <v>1330</v>
      </c>
      <c r="B1334" s="18" t="s">
        <v>2683</v>
      </c>
      <c r="C1334" s="18" t="s">
        <v>2684</v>
      </c>
      <c r="D1334" s="13" t="s">
        <v>25</v>
      </c>
      <c r="E1334" s="14" t="n">
        <v>114.1</v>
      </c>
      <c r="F1334" s="14" t="n">
        <f aca="false">E1334*1.21</f>
        <v>138.061</v>
      </c>
      <c r="G1334" s="15" t="n">
        <f aca="false">E1334*1.7</f>
        <v>193.97</v>
      </c>
      <c r="H1334" s="17" t="n">
        <v>1</v>
      </c>
      <c r="I1334" s="17" t="s">
        <v>26</v>
      </c>
      <c r="J1334" s="16"/>
      <c r="K1334" s="17" t="s">
        <v>94</v>
      </c>
    </row>
    <row r="1335" customFormat="false" ht="15" hidden="false" customHeight="true" outlineLevel="0" collapsed="false">
      <c r="A1335" s="11" t="n">
        <v>1331</v>
      </c>
      <c r="B1335" s="12" t="s">
        <v>2685</v>
      </c>
      <c r="C1335" s="12" t="s">
        <v>2686</v>
      </c>
      <c r="D1335" s="13" t="s">
        <v>25</v>
      </c>
      <c r="E1335" s="14" t="n">
        <v>55.57</v>
      </c>
      <c r="F1335" s="14" t="n">
        <f aca="false">E1335*1.21</f>
        <v>67.2397</v>
      </c>
      <c r="G1335" s="15" t="n">
        <f aca="false">E1335*1.7</f>
        <v>94.469</v>
      </c>
      <c r="H1335" s="11" t="n">
        <v>1</v>
      </c>
      <c r="I1335" s="11" t="s">
        <v>26</v>
      </c>
      <c r="J1335" s="16"/>
      <c r="K1335" s="11" t="s">
        <v>94</v>
      </c>
    </row>
    <row r="1336" customFormat="false" ht="15" hidden="false" customHeight="true" outlineLevel="0" collapsed="false">
      <c r="A1336" s="17" t="n">
        <v>1332</v>
      </c>
      <c r="B1336" s="18" t="s">
        <v>2687</v>
      </c>
      <c r="C1336" s="18" t="s">
        <v>2688</v>
      </c>
      <c r="D1336" s="13" t="s">
        <v>25</v>
      </c>
      <c r="E1336" s="14" t="n">
        <v>79.38</v>
      </c>
      <c r="F1336" s="14" t="n">
        <f aca="false">E1336*1.21</f>
        <v>96.0498</v>
      </c>
      <c r="G1336" s="15" t="n">
        <f aca="false">E1336*1.7</f>
        <v>134.946</v>
      </c>
      <c r="H1336" s="17" t="n">
        <v>1</v>
      </c>
      <c r="I1336" s="17" t="s">
        <v>26</v>
      </c>
      <c r="J1336" s="16"/>
      <c r="K1336" s="17" t="s">
        <v>94</v>
      </c>
    </row>
    <row r="1337" customFormat="false" ht="15" hidden="false" customHeight="true" outlineLevel="0" collapsed="false">
      <c r="A1337" s="11" t="n">
        <v>1333</v>
      </c>
      <c r="B1337" s="12" t="s">
        <v>2689</v>
      </c>
      <c r="C1337" s="12" t="s">
        <v>2690</v>
      </c>
      <c r="D1337" s="13" t="s">
        <v>25</v>
      </c>
      <c r="E1337" s="14" t="n">
        <v>2045.4</v>
      </c>
      <c r="F1337" s="14" t="n">
        <f aca="false">E1337*1.21</f>
        <v>2474.934</v>
      </c>
      <c r="G1337" s="15" t="n">
        <f aca="false">E1337*1.7</f>
        <v>3477.18</v>
      </c>
      <c r="H1337" s="11" t="n">
        <v>1</v>
      </c>
      <c r="I1337" s="11" t="s">
        <v>26</v>
      </c>
      <c r="J1337" s="16"/>
      <c r="K1337" s="11" t="s">
        <v>94</v>
      </c>
    </row>
    <row r="1338" customFormat="false" ht="15" hidden="false" customHeight="true" outlineLevel="0" collapsed="false">
      <c r="A1338" s="17" t="n">
        <v>1334</v>
      </c>
      <c r="B1338" s="18" t="s">
        <v>2691</v>
      </c>
      <c r="C1338" s="18" t="s">
        <v>2692</v>
      </c>
      <c r="D1338" s="13" t="s">
        <v>25</v>
      </c>
      <c r="E1338" s="14" t="n">
        <v>2045.4</v>
      </c>
      <c r="F1338" s="14" t="n">
        <f aca="false">E1338*1.21</f>
        <v>2474.934</v>
      </c>
      <c r="G1338" s="15" t="n">
        <f aca="false">E1338*1.7</f>
        <v>3477.18</v>
      </c>
      <c r="H1338" s="17" t="n">
        <v>1</v>
      </c>
      <c r="I1338" s="17" t="s">
        <v>26</v>
      </c>
      <c r="J1338" s="16"/>
      <c r="K1338" s="17" t="s">
        <v>94</v>
      </c>
    </row>
    <row r="1339" customFormat="false" ht="15" hidden="false" customHeight="true" outlineLevel="0" collapsed="false">
      <c r="A1339" s="11" t="n">
        <v>1335</v>
      </c>
      <c r="B1339" s="12" t="s">
        <v>2693</v>
      </c>
      <c r="C1339" s="12" t="s">
        <v>2694</v>
      </c>
      <c r="D1339" s="13" t="s">
        <v>25</v>
      </c>
      <c r="E1339" s="14" t="n">
        <v>77.05</v>
      </c>
      <c r="F1339" s="14" t="n">
        <f aca="false">E1339*1.21</f>
        <v>93.2305</v>
      </c>
      <c r="G1339" s="15" t="n">
        <f aca="false">E1339*1.7</f>
        <v>130.985</v>
      </c>
      <c r="H1339" s="11" t="n">
        <v>1</v>
      </c>
      <c r="I1339" s="11" t="s">
        <v>26</v>
      </c>
      <c r="J1339" s="16"/>
      <c r="K1339" s="11" t="s">
        <v>94</v>
      </c>
    </row>
    <row r="1340" customFormat="false" ht="15" hidden="false" customHeight="true" outlineLevel="0" collapsed="false">
      <c r="A1340" s="17" t="n">
        <v>1336</v>
      </c>
      <c r="B1340" s="18" t="s">
        <v>2695</v>
      </c>
      <c r="C1340" s="18" t="s">
        <v>2696</v>
      </c>
      <c r="D1340" s="13" t="s">
        <v>25</v>
      </c>
      <c r="E1340" s="14" t="n">
        <v>71.01</v>
      </c>
      <c r="F1340" s="14" t="n">
        <f aca="false">E1340*1.21</f>
        <v>85.9221</v>
      </c>
      <c r="G1340" s="15" t="n">
        <f aca="false">E1340*1.7</f>
        <v>120.717</v>
      </c>
      <c r="H1340" s="17" t="n">
        <v>1</v>
      </c>
      <c r="I1340" s="17" t="s">
        <v>26</v>
      </c>
      <c r="J1340" s="16"/>
      <c r="K1340" s="17" t="s">
        <v>94</v>
      </c>
    </row>
    <row r="1341" customFormat="false" ht="15" hidden="false" customHeight="true" outlineLevel="0" collapsed="false">
      <c r="A1341" s="11" t="n">
        <v>1337</v>
      </c>
      <c r="B1341" s="12" t="s">
        <v>2697</v>
      </c>
      <c r="C1341" s="12" t="s">
        <v>2698</v>
      </c>
      <c r="D1341" s="13" t="s">
        <v>25</v>
      </c>
      <c r="E1341" s="14" t="n">
        <v>86.45</v>
      </c>
      <c r="F1341" s="14" t="n">
        <f aca="false">E1341*1.21</f>
        <v>104.6045</v>
      </c>
      <c r="G1341" s="15" t="n">
        <f aca="false">E1341*1.7</f>
        <v>146.965</v>
      </c>
      <c r="H1341" s="11" t="n">
        <v>1</v>
      </c>
      <c r="I1341" s="11" t="s">
        <v>26</v>
      </c>
      <c r="J1341" s="16"/>
      <c r="K1341" s="11" t="s">
        <v>94</v>
      </c>
    </row>
    <row r="1342" customFormat="false" ht="15" hidden="false" customHeight="true" outlineLevel="0" collapsed="false">
      <c r="A1342" s="17" t="n">
        <v>1338</v>
      </c>
      <c r="B1342" s="18" t="s">
        <v>2699</v>
      </c>
      <c r="C1342" s="18" t="s">
        <v>2700</v>
      </c>
      <c r="D1342" s="13" t="s">
        <v>25</v>
      </c>
      <c r="E1342" s="14" t="n">
        <v>79.88</v>
      </c>
      <c r="F1342" s="14" t="n">
        <f aca="false">E1342*1.21</f>
        <v>96.6548</v>
      </c>
      <c r="G1342" s="15" t="n">
        <f aca="false">E1342*1.7</f>
        <v>135.796</v>
      </c>
      <c r="H1342" s="17" t="n">
        <v>1</v>
      </c>
      <c r="I1342" s="17" t="s">
        <v>26</v>
      </c>
      <c r="J1342" s="16"/>
      <c r="K1342" s="17" t="s">
        <v>94</v>
      </c>
    </row>
    <row r="1343" customFormat="false" ht="15" hidden="false" customHeight="true" outlineLevel="0" collapsed="false">
      <c r="A1343" s="11" t="n">
        <v>1339</v>
      </c>
      <c r="B1343" s="12" t="s">
        <v>2701</v>
      </c>
      <c r="C1343" s="12" t="s">
        <v>2702</v>
      </c>
      <c r="D1343" s="13" t="s">
        <v>25</v>
      </c>
      <c r="E1343" s="14" t="n">
        <v>180.94</v>
      </c>
      <c r="F1343" s="14" t="n">
        <f aca="false">E1343*1.21</f>
        <v>218.9374</v>
      </c>
      <c r="G1343" s="15" t="n">
        <f aca="false">E1343*1.7</f>
        <v>307.598</v>
      </c>
      <c r="H1343" s="11" t="n">
        <v>1</v>
      </c>
      <c r="I1343" s="11" t="s">
        <v>26</v>
      </c>
      <c r="J1343" s="16"/>
      <c r="K1343" s="11" t="s">
        <v>46</v>
      </c>
    </row>
    <row r="1344" customFormat="false" ht="15" hidden="false" customHeight="true" outlineLevel="0" collapsed="false">
      <c r="A1344" s="17" t="n">
        <v>1340</v>
      </c>
      <c r="B1344" s="18" t="s">
        <v>2703</v>
      </c>
      <c r="C1344" s="18" t="s">
        <v>2704</v>
      </c>
      <c r="D1344" s="13" t="s">
        <v>25</v>
      </c>
      <c r="E1344" s="14" t="n">
        <v>95.26</v>
      </c>
      <c r="F1344" s="14" t="n">
        <f aca="false">E1344*1.21</f>
        <v>115.2646</v>
      </c>
      <c r="G1344" s="15" t="n">
        <f aca="false">E1344*1.7</f>
        <v>161.942</v>
      </c>
      <c r="H1344" s="17" t="n">
        <v>1</v>
      </c>
      <c r="I1344" s="17" t="s">
        <v>26</v>
      </c>
      <c r="J1344" s="16"/>
      <c r="K1344" s="17" t="s">
        <v>46</v>
      </c>
    </row>
    <row r="1345" customFormat="false" ht="15" hidden="false" customHeight="true" outlineLevel="0" collapsed="false">
      <c r="A1345" s="11" t="n">
        <v>1341</v>
      </c>
      <c r="B1345" s="12" t="s">
        <v>2705</v>
      </c>
      <c r="C1345" s="12" t="s">
        <v>2706</v>
      </c>
      <c r="D1345" s="13" t="s">
        <v>25</v>
      </c>
      <c r="E1345" s="14" t="n">
        <v>63.21</v>
      </c>
      <c r="F1345" s="14" t="n">
        <f aca="false">E1345*1.21</f>
        <v>76.4841</v>
      </c>
      <c r="G1345" s="15" t="n">
        <f aca="false">E1345*1.7</f>
        <v>107.457</v>
      </c>
      <c r="H1345" s="11" t="n">
        <v>1</v>
      </c>
      <c r="I1345" s="11" t="s">
        <v>26</v>
      </c>
      <c r="J1345" s="16"/>
      <c r="K1345" s="11" t="s">
        <v>46</v>
      </c>
    </row>
    <row r="1346" customFormat="false" ht="15" hidden="false" customHeight="true" outlineLevel="0" collapsed="false">
      <c r="A1346" s="17" t="n">
        <v>1342</v>
      </c>
      <c r="B1346" s="18" t="s">
        <v>2707</v>
      </c>
      <c r="C1346" s="18" t="s">
        <v>2708</v>
      </c>
      <c r="D1346" s="13" t="s">
        <v>25</v>
      </c>
      <c r="E1346" s="14" t="n">
        <v>59.19</v>
      </c>
      <c r="F1346" s="14" t="n">
        <f aca="false">E1346*1.21</f>
        <v>71.6199</v>
      </c>
      <c r="G1346" s="15" t="n">
        <f aca="false">E1346*1.7</f>
        <v>100.623</v>
      </c>
      <c r="H1346" s="17" t="n">
        <v>1</v>
      </c>
      <c r="I1346" s="17" t="s">
        <v>26</v>
      </c>
      <c r="J1346" s="16"/>
      <c r="K1346" s="17" t="s">
        <v>46</v>
      </c>
    </row>
    <row r="1347" customFormat="false" ht="15" hidden="false" customHeight="true" outlineLevel="0" collapsed="false">
      <c r="A1347" s="11" t="n">
        <v>1343</v>
      </c>
      <c r="B1347" s="12" t="s">
        <v>2709</v>
      </c>
      <c r="C1347" s="12" t="s">
        <v>2710</v>
      </c>
      <c r="D1347" s="13" t="s">
        <v>25</v>
      </c>
      <c r="E1347" s="14" t="n">
        <v>101.56</v>
      </c>
      <c r="F1347" s="14" t="n">
        <f aca="false">E1347*1.21</f>
        <v>122.8876</v>
      </c>
      <c r="G1347" s="15" t="n">
        <f aca="false">E1347*1.7</f>
        <v>172.652</v>
      </c>
      <c r="H1347" s="11" t="n">
        <v>1</v>
      </c>
      <c r="I1347" s="11" t="s">
        <v>26</v>
      </c>
      <c r="J1347" s="16"/>
      <c r="K1347" s="11" t="s">
        <v>46</v>
      </c>
    </row>
    <row r="1348" customFormat="false" ht="15" hidden="false" customHeight="true" outlineLevel="0" collapsed="false">
      <c r="A1348" s="17" t="n">
        <v>1344</v>
      </c>
      <c r="B1348" s="18" t="s">
        <v>2711</v>
      </c>
      <c r="C1348" s="18" t="s">
        <v>2712</v>
      </c>
      <c r="D1348" s="13" t="s">
        <v>25</v>
      </c>
      <c r="E1348" s="14" t="n">
        <v>85.69</v>
      </c>
      <c r="F1348" s="14" t="n">
        <f aca="false">E1348*1.21</f>
        <v>103.6849</v>
      </c>
      <c r="G1348" s="15" t="n">
        <f aca="false">E1348*1.7</f>
        <v>145.673</v>
      </c>
      <c r="H1348" s="17" t="n">
        <v>1</v>
      </c>
      <c r="I1348" s="17" t="s">
        <v>26</v>
      </c>
      <c r="J1348" s="16"/>
      <c r="K1348" s="17" t="s">
        <v>94</v>
      </c>
    </row>
    <row r="1349" customFormat="false" ht="15" hidden="false" customHeight="true" outlineLevel="0" collapsed="false">
      <c r="A1349" s="11" t="n">
        <v>1345</v>
      </c>
      <c r="B1349" s="12" t="s">
        <v>2713</v>
      </c>
      <c r="C1349" s="12" t="s">
        <v>2714</v>
      </c>
      <c r="D1349" s="13" t="s">
        <v>25</v>
      </c>
      <c r="E1349" s="14" t="n">
        <v>103.92</v>
      </c>
      <c r="F1349" s="14" t="n">
        <f aca="false">E1349*1.21</f>
        <v>125.7432</v>
      </c>
      <c r="G1349" s="15" t="n">
        <f aca="false">E1349*1.7</f>
        <v>176.664</v>
      </c>
      <c r="H1349" s="11" t="n">
        <v>1</v>
      </c>
      <c r="I1349" s="11" t="s">
        <v>26</v>
      </c>
      <c r="J1349" s="16"/>
      <c r="K1349" s="11" t="s">
        <v>94</v>
      </c>
    </row>
    <row r="1350" customFormat="false" ht="15" hidden="false" customHeight="true" outlineLevel="0" collapsed="false">
      <c r="A1350" s="17" t="n">
        <v>1346</v>
      </c>
      <c r="B1350" s="18" t="s">
        <v>2715</v>
      </c>
      <c r="C1350" s="18" t="s">
        <v>2716</v>
      </c>
      <c r="D1350" s="13" t="s">
        <v>25</v>
      </c>
      <c r="E1350" s="14" t="n">
        <v>217.01</v>
      </c>
      <c r="F1350" s="14" t="n">
        <f aca="false">E1350*1.21</f>
        <v>262.5821</v>
      </c>
      <c r="G1350" s="15" t="n">
        <f aca="false">E1350*1.7</f>
        <v>368.917</v>
      </c>
      <c r="H1350" s="17" t="n">
        <v>1</v>
      </c>
      <c r="I1350" s="17" t="s">
        <v>26</v>
      </c>
      <c r="J1350" s="16"/>
      <c r="K1350" s="17" t="s">
        <v>94</v>
      </c>
    </row>
    <row r="1351" customFormat="false" ht="15" hidden="false" customHeight="true" outlineLevel="0" collapsed="false">
      <c r="A1351" s="11" t="n">
        <v>1347</v>
      </c>
      <c r="B1351" s="12" t="s">
        <v>2717</v>
      </c>
      <c r="C1351" s="12" t="s">
        <v>2718</v>
      </c>
      <c r="D1351" s="13" t="s">
        <v>25</v>
      </c>
      <c r="E1351" s="14" t="n">
        <v>177.87</v>
      </c>
      <c r="F1351" s="14" t="n">
        <f aca="false">E1351*1.21</f>
        <v>215.2227</v>
      </c>
      <c r="G1351" s="15" t="n">
        <f aca="false">E1351*1.7</f>
        <v>302.379</v>
      </c>
      <c r="H1351" s="11" t="n">
        <v>1</v>
      </c>
      <c r="I1351" s="11" t="s">
        <v>26</v>
      </c>
      <c r="J1351" s="16"/>
      <c r="K1351" s="11" t="s">
        <v>94</v>
      </c>
    </row>
    <row r="1352" customFormat="false" ht="15" hidden="false" customHeight="true" outlineLevel="0" collapsed="false">
      <c r="A1352" s="17" t="n">
        <v>1348</v>
      </c>
      <c r="B1352" s="18" t="s">
        <v>2719</v>
      </c>
      <c r="C1352" s="18" t="s">
        <v>2720</v>
      </c>
      <c r="D1352" s="13" t="s">
        <v>25</v>
      </c>
      <c r="E1352" s="14" t="n">
        <v>125.99</v>
      </c>
      <c r="F1352" s="14" t="n">
        <f aca="false">E1352*1.21</f>
        <v>152.4479</v>
      </c>
      <c r="G1352" s="15" t="n">
        <f aca="false">E1352*1.7</f>
        <v>214.183</v>
      </c>
      <c r="H1352" s="17" t="n">
        <v>1</v>
      </c>
      <c r="I1352" s="17" t="s">
        <v>26</v>
      </c>
      <c r="J1352" s="16"/>
      <c r="K1352" s="17" t="s">
        <v>94</v>
      </c>
    </row>
    <row r="1353" customFormat="false" ht="15" hidden="false" customHeight="true" outlineLevel="0" collapsed="false">
      <c r="A1353" s="11" t="n">
        <v>1349</v>
      </c>
      <c r="B1353" s="12" t="s">
        <v>2721</v>
      </c>
      <c r="C1353" s="12" t="s">
        <v>2722</v>
      </c>
      <c r="D1353" s="13" t="s">
        <v>25</v>
      </c>
      <c r="E1353" s="14" t="n">
        <v>578.62</v>
      </c>
      <c r="F1353" s="14" t="n">
        <f aca="false">E1353*1.21</f>
        <v>700.1302</v>
      </c>
      <c r="G1353" s="15" t="n">
        <f aca="false">E1353*1.7</f>
        <v>983.654</v>
      </c>
      <c r="H1353" s="11" t="n">
        <v>1</v>
      </c>
      <c r="I1353" s="11" t="s">
        <v>26</v>
      </c>
      <c r="J1353" s="16"/>
      <c r="K1353" s="11" t="s">
        <v>94</v>
      </c>
    </row>
    <row r="1354" customFormat="false" ht="15" hidden="false" customHeight="true" outlineLevel="0" collapsed="false">
      <c r="A1354" s="17" t="n">
        <v>1350</v>
      </c>
      <c r="B1354" s="18" t="s">
        <v>2723</v>
      </c>
      <c r="C1354" s="18" t="s">
        <v>2724</v>
      </c>
      <c r="D1354" s="13" t="s">
        <v>25</v>
      </c>
      <c r="E1354" s="14" t="n">
        <v>409.49</v>
      </c>
      <c r="F1354" s="14" t="n">
        <f aca="false">E1354*1.21</f>
        <v>495.4829</v>
      </c>
      <c r="G1354" s="15" t="n">
        <f aca="false">E1354*1.7</f>
        <v>696.133</v>
      </c>
      <c r="H1354" s="17" t="n">
        <v>1</v>
      </c>
      <c r="I1354" s="17" t="s">
        <v>26</v>
      </c>
      <c r="J1354" s="16"/>
      <c r="K1354" s="17" t="s">
        <v>94</v>
      </c>
    </row>
    <row r="1355" customFormat="false" ht="15" hidden="false" customHeight="true" outlineLevel="0" collapsed="false">
      <c r="A1355" s="11" t="n">
        <v>1351</v>
      </c>
      <c r="B1355" s="12" t="s">
        <v>2725</v>
      </c>
      <c r="C1355" s="12" t="s">
        <v>2726</v>
      </c>
      <c r="D1355" s="13" t="s">
        <v>25</v>
      </c>
      <c r="E1355" s="14" t="n">
        <v>309.46</v>
      </c>
      <c r="F1355" s="14" t="n">
        <f aca="false">E1355*1.21</f>
        <v>374.4466</v>
      </c>
      <c r="G1355" s="15" t="n">
        <f aca="false">E1355*1.7</f>
        <v>526.082</v>
      </c>
      <c r="H1355" s="11" t="n">
        <v>1</v>
      </c>
      <c r="I1355" s="11" t="s">
        <v>26</v>
      </c>
      <c r="J1355" s="16"/>
      <c r="K1355" s="11" t="s">
        <v>94</v>
      </c>
    </row>
    <row r="1356" customFormat="false" ht="15" hidden="false" customHeight="true" outlineLevel="0" collapsed="false">
      <c r="A1356" s="17" t="n">
        <v>1352</v>
      </c>
      <c r="B1356" s="18" t="s">
        <v>2727</v>
      </c>
      <c r="C1356" s="18" t="s">
        <v>2728</v>
      </c>
      <c r="D1356" s="13" t="s">
        <v>25</v>
      </c>
      <c r="E1356" s="14" t="n">
        <v>468.56</v>
      </c>
      <c r="F1356" s="14" t="n">
        <f aca="false">E1356*1.21</f>
        <v>566.9576</v>
      </c>
      <c r="G1356" s="15" t="n">
        <f aca="false">E1356*1.7</f>
        <v>796.552</v>
      </c>
      <c r="H1356" s="17" t="n">
        <v>1</v>
      </c>
      <c r="I1356" s="17" t="s">
        <v>26</v>
      </c>
      <c r="J1356" s="16"/>
      <c r="K1356" s="17" t="s">
        <v>94</v>
      </c>
    </row>
    <row r="1357" customFormat="false" ht="15" hidden="false" customHeight="true" outlineLevel="0" collapsed="false">
      <c r="A1357" s="11" t="n">
        <v>1353</v>
      </c>
      <c r="B1357" s="12" t="s">
        <v>2729</v>
      </c>
      <c r="C1357" s="12" t="s">
        <v>2730</v>
      </c>
      <c r="D1357" s="13" t="s">
        <v>25</v>
      </c>
      <c r="E1357" s="14" t="n">
        <v>670.76</v>
      </c>
      <c r="F1357" s="14" t="n">
        <f aca="false">E1357*1.21</f>
        <v>811.6196</v>
      </c>
      <c r="G1357" s="15" t="n">
        <f aca="false">E1357*1.7</f>
        <v>1140.292</v>
      </c>
      <c r="H1357" s="11" t="n">
        <v>1</v>
      </c>
      <c r="I1357" s="11" t="s">
        <v>26</v>
      </c>
      <c r="J1357" s="16"/>
      <c r="K1357" s="11" t="s">
        <v>94</v>
      </c>
    </row>
    <row r="1358" customFormat="false" ht="15" hidden="false" customHeight="true" outlineLevel="0" collapsed="false">
      <c r="A1358" s="17" t="n">
        <v>1354</v>
      </c>
      <c r="B1358" s="18" t="s">
        <v>2731</v>
      </c>
      <c r="C1358" s="18" t="s">
        <v>2732</v>
      </c>
      <c r="D1358" s="13" t="s">
        <v>25</v>
      </c>
      <c r="E1358" s="14" t="n">
        <v>104.06</v>
      </c>
      <c r="F1358" s="14" t="n">
        <f aca="false">E1358*1.21</f>
        <v>125.9126</v>
      </c>
      <c r="G1358" s="15" t="n">
        <f aca="false">E1358*1.7</f>
        <v>176.902</v>
      </c>
      <c r="H1358" s="17" t="n">
        <v>1</v>
      </c>
      <c r="I1358" s="17" t="s">
        <v>26</v>
      </c>
      <c r="J1358" s="16"/>
      <c r="K1358" s="17" t="s">
        <v>46</v>
      </c>
    </row>
    <row r="1359" customFormat="false" ht="15" hidden="false" customHeight="true" outlineLevel="0" collapsed="false">
      <c r="A1359" s="11" t="n">
        <v>1355</v>
      </c>
      <c r="B1359" s="12" t="s">
        <v>2733</v>
      </c>
      <c r="C1359" s="12" t="s">
        <v>2734</v>
      </c>
      <c r="D1359" s="13" t="s">
        <v>25</v>
      </c>
      <c r="E1359" s="14" t="n">
        <v>104.07</v>
      </c>
      <c r="F1359" s="14" t="n">
        <f aca="false">E1359*1.21</f>
        <v>125.9247</v>
      </c>
      <c r="G1359" s="15" t="n">
        <f aca="false">E1359*1.7</f>
        <v>176.919</v>
      </c>
      <c r="H1359" s="11" t="n">
        <v>1</v>
      </c>
      <c r="I1359" s="11" t="s">
        <v>26</v>
      </c>
      <c r="J1359" s="16"/>
      <c r="K1359" s="11" t="s">
        <v>46</v>
      </c>
    </row>
    <row r="1360" customFormat="false" ht="15" hidden="false" customHeight="true" outlineLevel="0" collapsed="false">
      <c r="A1360" s="17" t="n">
        <v>1356</v>
      </c>
      <c r="B1360" s="18" t="s">
        <v>2735</v>
      </c>
      <c r="C1360" s="18" t="s">
        <v>2736</v>
      </c>
      <c r="D1360" s="13" t="s">
        <v>25</v>
      </c>
      <c r="E1360" s="14" t="n">
        <v>159.27</v>
      </c>
      <c r="F1360" s="14" t="n">
        <f aca="false">E1360*1.21</f>
        <v>192.7167</v>
      </c>
      <c r="G1360" s="15" t="n">
        <f aca="false">E1360*1.7</f>
        <v>270.759</v>
      </c>
      <c r="H1360" s="17" t="n">
        <v>1</v>
      </c>
      <c r="I1360" s="17" t="s">
        <v>26</v>
      </c>
      <c r="J1360" s="16"/>
      <c r="K1360" s="17" t="s">
        <v>46</v>
      </c>
    </row>
    <row r="1361" customFormat="false" ht="15" hidden="false" customHeight="true" outlineLevel="0" collapsed="false">
      <c r="A1361" s="11" t="n">
        <v>1357</v>
      </c>
      <c r="B1361" s="12" t="s">
        <v>2737</v>
      </c>
      <c r="C1361" s="12" t="s">
        <v>2738</v>
      </c>
      <c r="D1361" s="13" t="s">
        <v>25</v>
      </c>
      <c r="E1361" s="14" t="n">
        <v>745.48</v>
      </c>
      <c r="F1361" s="14" t="n">
        <f aca="false">E1361*1.21</f>
        <v>902.0308</v>
      </c>
      <c r="G1361" s="15" t="n">
        <f aca="false">E1361*1.7</f>
        <v>1267.316</v>
      </c>
      <c r="H1361" s="11" t="n">
        <v>1</v>
      </c>
      <c r="I1361" s="11" t="s">
        <v>26</v>
      </c>
      <c r="J1361" s="16"/>
      <c r="K1361" s="11" t="s">
        <v>94</v>
      </c>
    </row>
    <row r="1362" customFormat="false" ht="15" hidden="false" customHeight="true" outlineLevel="0" collapsed="false">
      <c r="A1362" s="17" t="n">
        <v>1358</v>
      </c>
      <c r="B1362" s="18" t="s">
        <v>2739</v>
      </c>
      <c r="C1362" s="18" t="s">
        <v>2740</v>
      </c>
      <c r="D1362" s="13" t="s">
        <v>25</v>
      </c>
      <c r="E1362" s="14" t="n">
        <v>615.97</v>
      </c>
      <c r="F1362" s="14" t="n">
        <f aca="false">E1362*1.21</f>
        <v>745.3237</v>
      </c>
      <c r="G1362" s="15" t="n">
        <f aca="false">E1362*1.7</f>
        <v>1047.149</v>
      </c>
      <c r="H1362" s="17" t="n">
        <v>1</v>
      </c>
      <c r="I1362" s="17" t="s">
        <v>26</v>
      </c>
      <c r="J1362" s="16"/>
      <c r="K1362" s="17" t="s">
        <v>94</v>
      </c>
    </row>
    <row r="1363" customFormat="false" ht="15" hidden="false" customHeight="true" outlineLevel="0" collapsed="false">
      <c r="A1363" s="11" t="n">
        <v>1359</v>
      </c>
      <c r="B1363" s="12" t="s">
        <v>2741</v>
      </c>
      <c r="C1363" s="12" t="s">
        <v>2742</v>
      </c>
      <c r="D1363" s="13" t="s">
        <v>25</v>
      </c>
      <c r="E1363" s="14" t="n">
        <v>1543.56</v>
      </c>
      <c r="F1363" s="14" t="n">
        <f aca="false">E1363*1.21</f>
        <v>1867.7076</v>
      </c>
      <c r="G1363" s="15" t="n">
        <f aca="false">E1363*1.7</f>
        <v>2624.052</v>
      </c>
      <c r="H1363" s="11" t="n">
        <v>1</v>
      </c>
      <c r="I1363" s="11" t="s">
        <v>26</v>
      </c>
      <c r="J1363" s="16"/>
      <c r="K1363" s="11" t="s">
        <v>71</v>
      </c>
    </row>
    <row r="1364" customFormat="false" ht="15" hidden="false" customHeight="true" outlineLevel="0" collapsed="false">
      <c r="A1364" s="17" t="n">
        <v>1360</v>
      </c>
      <c r="B1364" s="18" t="s">
        <v>2743</v>
      </c>
      <c r="C1364" s="18" t="s">
        <v>2744</v>
      </c>
      <c r="D1364" s="13" t="s">
        <v>25</v>
      </c>
      <c r="E1364" s="14" t="n">
        <v>1219.09</v>
      </c>
      <c r="F1364" s="14" t="n">
        <f aca="false">E1364*1.21</f>
        <v>1475.0989</v>
      </c>
      <c r="G1364" s="15" t="n">
        <f aca="false">E1364*1.7</f>
        <v>2072.453</v>
      </c>
      <c r="H1364" s="17" t="n">
        <v>1</v>
      </c>
      <c r="I1364" s="17" t="s">
        <v>26</v>
      </c>
      <c r="J1364" s="16"/>
      <c r="K1364" s="17" t="s">
        <v>71</v>
      </c>
    </row>
    <row r="1365" customFormat="false" ht="15" hidden="false" customHeight="true" outlineLevel="0" collapsed="false">
      <c r="A1365" s="11" t="n">
        <v>1361</v>
      </c>
      <c r="B1365" s="12" t="s">
        <v>2745</v>
      </c>
      <c r="C1365" s="12" t="s">
        <v>2746</v>
      </c>
      <c r="D1365" s="13" t="s">
        <v>25</v>
      </c>
      <c r="E1365" s="14" t="n">
        <v>1125.22</v>
      </c>
      <c r="F1365" s="14" t="n">
        <f aca="false">E1365*1.21</f>
        <v>1361.5162</v>
      </c>
      <c r="G1365" s="15" t="n">
        <f aca="false">E1365*1.7</f>
        <v>1912.874</v>
      </c>
      <c r="H1365" s="11" t="n">
        <v>1</v>
      </c>
      <c r="I1365" s="11" t="s">
        <v>26</v>
      </c>
      <c r="J1365" s="16"/>
      <c r="K1365" s="11" t="s">
        <v>94</v>
      </c>
    </row>
    <row r="1366" customFormat="false" ht="15" hidden="false" customHeight="true" outlineLevel="0" collapsed="false">
      <c r="A1366" s="17" t="n">
        <v>1362</v>
      </c>
      <c r="B1366" s="18" t="s">
        <v>2747</v>
      </c>
      <c r="C1366" s="18" t="s">
        <v>2748</v>
      </c>
      <c r="D1366" s="13" t="s">
        <v>25</v>
      </c>
      <c r="E1366" s="14" t="n">
        <v>1800.04</v>
      </c>
      <c r="F1366" s="14" t="n">
        <f aca="false">E1366*1.21</f>
        <v>2178.0484</v>
      </c>
      <c r="G1366" s="15" t="n">
        <f aca="false">E1366*1.7</f>
        <v>3060.068</v>
      </c>
      <c r="H1366" s="17" t="n">
        <v>1</v>
      </c>
      <c r="I1366" s="17" t="s">
        <v>26</v>
      </c>
      <c r="J1366" s="16"/>
      <c r="K1366" s="17" t="s">
        <v>94</v>
      </c>
    </row>
    <row r="1367" customFormat="false" ht="15" hidden="false" customHeight="true" outlineLevel="0" collapsed="false">
      <c r="A1367" s="11" t="n">
        <v>1363</v>
      </c>
      <c r="B1367" s="12" t="s">
        <v>2749</v>
      </c>
      <c r="C1367" s="12" t="s">
        <v>2750</v>
      </c>
      <c r="D1367" s="13" t="s">
        <v>25</v>
      </c>
      <c r="E1367" s="14" t="n">
        <v>1887.11</v>
      </c>
      <c r="F1367" s="14" t="n">
        <f aca="false">E1367*1.21</f>
        <v>2283.4031</v>
      </c>
      <c r="G1367" s="15" t="n">
        <f aca="false">E1367*1.7</f>
        <v>3208.087</v>
      </c>
      <c r="H1367" s="11" t="n">
        <v>1</v>
      </c>
      <c r="I1367" s="11" t="s">
        <v>26</v>
      </c>
      <c r="J1367" s="16"/>
      <c r="K1367" s="11" t="s">
        <v>94</v>
      </c>
    </row>
    <row r="1368" customFormat="false" ht="15" hidden="false" customHeight="true" outlineLevel="0" collapsed="false">
      <c r="A1368" s="17" t="n">
        <v>1364</v>
      </c>
      <c r="B1368" s="18" t="s">
        <v>2751</v>
      </c>
      <c r="C1368" s="18" t="s">
        <v>2752</v>
      </c>
      <c r="D1368" s="13" t="s">
        <v>25</v>
      </c>
      <c r="E1368" s="14" t="n">
        <v>1744.11</v>
      </c>
      <c r="F1368" s="14" t="n">
        <f aca="false">E1368*1.21</f>
        <v>2110.3731</v>
      </c>
      <c r="G1368" s="15" t="n">
        <f aca="false">E1368*1.7</f>
        <v>2964.987</v>
      </c>
      <c r="H1368" s="17" t="n">
        <v>1</v>
      </c>
      <c r="I1368" s="17" t="s">
        <v>26</v>
      </c>
      <c r="J1368" s="16"/>
      <c r="K1368" s="17" t="s">
        <v>94</v>
      </c>
    </row>
    <row r="1369" customFormat="false" ht="15" hidden="false" customHeight="true" outlineLevel="0" collapsed="false">
      <c r="A1369" s="11" t="n">
        <v>1365</v>
      </c>
      <c r="B1369" s="12" t="s">
        <v>2753</v>
      </c>
      <c r="C1369" s="12" t="s">
        <v>2754</v>
      </c>
      <c r="D1369" s="13" t="s">
        <v>25</v>
      </c>
      <c r="E1369" s="14" t="n">
        <v>1006.31</v>
      </c>
      <c r="F1369" s="14" t="n">
        <f aca="false">E1369*1.21</f>
        <v>1217.6351</v>
      </c>
      <c r="G1369" s="15" t="n">
        <f aca="false">E1369*1.7</f>
        <v>1710.727</v>
      </c>
      <c r="H1369" s="11" t="n">
        <v>1</v>
      </c>
      <c r="I1369" s="11" t="s">
        <v>26</v>
      </c>
      <c r="J1369" s="16"/>
      <c r="K1369" s="11" t="s">
        <v>94</v>
      </c>
    </row>
    <row r="1370" customFormat="false" ht="15" hidden="false" customHeight="true" outlineLevel="0" collapsed="false">
      <c r="A1370" s="17" t="n">
        <v>1366</v>
      </c>
      <c r="B1370" s="18" t="s">
        <v>2755</v>
      </c>
      <c r="C1370" s="18" t="s">
        <v>2756</v>
      </c>
      <c r="D1370" s="13" t="s">
        <v>25</v>
      </c>
      <c r="E1370" s="14" t="n">
        <v>1102.43</v>
      </c>
      <c r="F1370" s="14" t="n">
        <f aca="false">E1370*1.21</f>
        <v>1333.9403</v>
      </c>
      <c r="G1370" s="15" t="n">
        <f aca="false">E1370*1.7</f>
        <v>1874.131</v>
      </c>
      <c r="H1370" s="17" t="n">
        <v>1</v>
      </c>
      <c r="I1370" s="17" t="s">
        <v>26</v>
      </c>
      <c r="J1370" s="16"/>
      <c r="K1370" s="17" t="s">
        <v>94</v>
      </c>
    </row>
    <row r="1371" customFormat="false" ht="15" hidden="false" customHeight="true" outlineLevel="0" collapsed="false">
      <c r="A1371" s="11" t="n">
        <v>1367</v>
      </c>
      <c r="B1371" s="12" t="s">
        <v>2757</v>
      </c>
      <c r="C1371" s="12" t="s">
        <v>2758</v>
      </c>
      <c r="D1371" s="13" t="s">
        <v>25</v>
      </c>
      <c r="E1371" s="14" t="n">
        <v>1157.9</v>
      </c>
      <c r="F1371" s="14" t="n">
        <f aca="false">E1371*1.21</f>
        <v>1401.059</v>
      </c>
      <c r="G1371" s="15" t="n">
        <f aca="false">E1371*1.7</f>
        <v>1968.43</v>
      </c>
      <c r="H1371" s="11" t="n">
        <v>1</v>
      </c>
      <c r="I1371" s="11" t="s">
        <v>26</v>
      </c>
      <c r="J1371" s="16"/>
      <c r="K1371" s="11" t="s">
        <v>94</v>
      </c>
    </row>
    <row r="1372" customFormat="false" ht="15" hidden="false" customHeight="true" outlineLevel="0" collapsed="false">
      <c r="A1372" s="17" t="n">
        <v>1368</v>
      </c>
      <c r="B1372" s="18" t="s">
        <v>2759</v>
      </c>
      <c r="C1372" s="18" t="s">
        <v>2760</v>
      </c>
      <c r="D1372" s="13" t="s">
        <v>25</v>
      </c>
      <c r="E1372" s="14" t="n">
        <v>735.49</v>
      </c>
      <c r="F1372" s="14" t="n">
        <f aca="false">E1372*1.21</f>
        <v>889.9429</v>
      </c>
      <c r="G1372" s="15" t="n">
        <f aca="false">E1372*1.7</f>
        <v>1250.333</v>
      </c>
      <c r="H1372" s="17" t="n">
        <v>1</v>
      </c>
      <c r="I1372" s="17" t="s">
        <v>26</v>
      </c>
      <c r="J1372" s="16"/>
      <c r="K1372" s="17" t="s">
        <v>94</v>
      </c>
    </row>
    <row r="1373" customFormat="false" ht="15" hidden="false" customHeight="true" outlineLevel="0" collapsed="false">
      <c r="A1373" s="11" t="n">
        <v>1369</v>
      </c>
      <c r="B1373" s="12" t="s">
        <v>2761</v>
      </c>
      <c r="C1373" s="12" t="s">
        <v>2762</v>
      </c>
      <c r="D1373" s="13" t="s">
        <v>25</v>
      </c>
      <c r="E1373" s="14" t="n">
        <v>810.26</v>
      </c>
      <c r="F1373" s="14" t="n">
        <f aca="false">E1373*1.21</f>
        <v>980.4146</v>
      </c>
      <c r="G1373" s="15" t="n">
        <f aca="false">E1373*1.7</f>
        <v>1377.442</v>
      </c>
      <c r="H1373" s="11" t="n">
        <v>1</v>
      </c>
      <c r="I1373" s="11" t="s">
        <v>26</v>
      </c>
      <c r="J1373" s="16"/>
      <c r="K1373" s="11" t="s">
        <v>94</v>
      </c>
    </row>
    <row r="1374" customFormat="false" ht="15" hidden="false" customHeight="true" outlineLevel="0" collapsed="false">
      <c r="A1374" s="17" t="n">
        <v>1370</v>
      </c>
      <c r="B1374" s="18" t="s">
        <v>2763</v>
      </c>
      <c r="C1374" s="18" t="s">
        <v>2764</v>
      </c>
      <c r="D1374" s="13" t="s">
        <v>25</v>
      </c>
      <c r="E1374" s="14" t="n">
        <v>8402.35</v>
      </c>
      <c r="F1374" s="14" t="n">
        <f aca="false">E1374*1.21</f>
        <v>10166.8435</v>
      </c>
      <c r="G1374" s="15" t="n">
        <f aca="false">E1374*1.7</f>
        <v>14283.995</v>
      </c>
      <c r="H1374" s="17" t="n">
        <v>1</v>
      </c>
      <c r="I1374" s="17" t="s">
        <v>26</v>
      </c>
      <c r="J1374" s="16"/>
      <c r="K1374" s="17" t="s">
        <v>94</v>
      </c>
    </row>
    <row r="1375" customFormat="false" ht="15" hidden="false" customHeight="true" outlineLevel="0" collapsed="false">
      <c r="A1375" s="11" t="n">
        <v>1371</v>
      </c>
      <c r="B1375" s="12" t="s">
        <v>2765</v>
      </c>
      <c r="C1375" s="12" t="s">
        <v>2766</v>
      </c>
      <c r="D1375" s="13" t="s">
        <v>25</v>
      </c>
      <c r="E1375" s="14" t="n">
        <v>8402.35</v>
      </c>
      <c r="F1375" s="14" t="n">
        <f aca="false">E1375*1.21</f>
        <v>10166.8435</v>
      </c>
      <c r="G1375" s="15" t="n">
        <f aca="false">E1375*1.7</f>
        <v>14283.995</v>
      </c>
      <c r="H1375" s="11" t="n">
        <v>1</v>
      </c>
      <c r="I1375" s="11" t="s">
        <v>26</v>
      </c>
      <c r="J1375" s="16"/>
      <c r="K1375" s="11" t="s">
        <v>94</v>
      </c>
    </row>
    <row r="1376" customFormat="false" ht="15" hidden="false" customHeight="true" outlineLevel="0" collapsed="false">
      <c r="A1376" s="17" t="n">
        <v>1372</v>
      </c>
      <c r="B1376" s="18" t="s">
        <v>2767</v>
      </c>
      <c r="C1376" s="18" t="s">
        <v>2768</v>
      </c>
      <c r="D1376" s="13" t="s">
        <v>25</v>
      </c>
      <c r="E1376" s="14" t="n">
        <v>7407.5</v>
      </c>
      <c r="F1376" s="14" t="n">
        <f aca="false">E1376*1.21</f>
        <v>8963.075</v>
      </c>
      <c r="G1376" s="15" t="n">
        <f aca="false">E1376*1.7</f>
        <v>12592.75</v>
      </c>
      <c r="H1376" s="17" t="n">
        <v>1</v>
      </c>
      <c r="I1376" s="17" t="s">
        <v>26</v>
      </c>
      <c r="J1376" s="16"/>
      <c r="K1376" s="17" t="s">
        <v>94</v>
      </c>
    </row>
    <row r="1377" customFormat="false" ht="15" hidden="false" customHeight="true" outlineLevel="0" collapsed="false">
      <c r="A1377" s="11" t="n">
        <v>1373</v>
      </c>
      <c r="B1377" s="12" t="s">
        <v>2769</v>
      </c>
      <c r="C1377" s="12" t="s">
        <v>2770</v>
      </c>
      <c r="D1377" s="13" t="s">
        <v>25</v>
      </c>
      <c r="E1377" s="14" t="n">
        <v>7407.5</v>
      </c>
      <c r="F1377" s="14" t="n">
        <f aca="false">E1377*1.21</f>
        <v>8963.075</v>
      </c>
      <c r="G1377" s="15" t="n">
        <f aca="false">E1377*1.7</f>
        <v>12592.75</v>
      </c>
      <c r="H1377" s="11" t="n">
        <v>1</v>
      </c>
      <c r="I1377" s="11" t="s">
        <v>26</v>
      </c>
      <c r="J1377" s="16"/>
      <c r="K1377" s="11" t="s">
        <v>94</v>
      </c>
    </row>
    <row r="1378" customFormat="false" ht="15" hidden="false" customHeight="true" outlineLevel="0" collapsed="false">
      <c r="A1378" s="17" t="n">
        <v>1374</v>
      </c>
      <c r="B1378" s="18" t="s">
        <v>2771</v>
      </c>
      <c r="C1378" s="18" t="s">
        <v>2772</v>
      </c>
      <c r="D1378" s="13" t="s">
        <v>25</v>
      </c>
      <c r="E1378" s="14" t="n">
        <v>8236.73</v>
      </c>
      <c r="F1378" s="14" t="n">
        <f aca="false">E1378*1.21</f>
        <v>9966.4433</v>
      </c>
      <c r="G1378" s="15" t="n">
        <f aca="false">E1378*1.7</f>
        <v>14002.441</v>
      </c>
      <c r="H1378" s="17" t="n">
        <v>1</v>
      </c>
      <c r="I1378" s="17" t="s">
        <v>26</v>
      </c>
      <c r="J1378" s="16"/>
      <c r="K1378" s="17" t="s">
        <v>94</v>
      </c>
    </row>
    <row r="1379" customFormat="false" ht="15" hidden="false" customHeight="true" outlineLevel="0" collapsed="false">
      <c r="A1379" s="11" t="n">
        <v>1375</v>
      </c>
      <c r="B1379" s="12" t="s">
        <v>2773</v>
      </c>
      <c r="C1379" s="12" t="s">
        <v>2774</v>
      </c>
      <c r="D1379" s="13" t="s">
        <v>25</v>
      </c>
      <c r="E1379" s="14" t="n">
        <v>8236.73</v>
      </c>
      <c r="F1379" s="14" t="n">
        <f aca="false">E1379*1.21</f>
        <v>9966.4433</v>
      </c>
      <c r="G1379" s="15" t="n">
        <f aca="false">E1379*1.7</f>
        <v>14002.441</v>
      </c>
      <c r="H1379" s="11" t="n">
        <v>1</v>
      </c>
      <c r="I1379" s="11" t="s">
        <v>26</v>
      </c>
      <c r="J1379" s="16"/>
      <c r="K1379" s="11" t="s">
        <v>94</v>
      </c>
    </row>
    <row r="1380" customFormat="false" ht="15" hidden="false" customHeight="true" outlineLevel="0" collapsed="false">
      <c r="A1380" s="17" t="n">
        <v>1376</v>
      </c>
      <c r="B1380" s="18" t="s">
        <v>2775</v>
      </c>
      <c r="C1380" s="18" t="s">
        <v>2776</v>
      </c>
      <c r="D1380" s="13" t="s">
        <v>25</v>
      </c>
      <c r="E1380" s="14" t="n">
        <v>5541.83</v>
      </c>
      <c r="F1380" s="14" t="n">
        <f aca="false">E1380*1.21</f>
        <v>6705.6143</v>
      </c>
      <c r="G1380" s="15" t="n">
        <f aca="false">E1380*1.7</f>
        <v>9421.111</v>
      </c>
      <c r="H1380" s="17" t="n">
        <v>1</v>
      </c>
      <c r="I1380" s="17" t="s">
        <v>26</v>
      </c>
      <c r="J1380" s="16"/>
      <c r="K1380" s="17" t="s">
        <v>94</v>
      </c>
    </row>
    <row r="1381" customFormat="false" ht="15" hidden="false" customHeight="true" outlineLevel="0" collapsed="false">
      <c r="A1381" s="11" t="n">
        <v>1377</v>
      </c>
      <c r="B1381" s="12" t="s">
        <v>2777</v>
      </c>
      <c r="C1381" s="12" t="s">
        <v>2778</v>
      </c>
      <c r="D1381" s="13" t="s">
        <v>25</v>
      </c>
      <c r="E1381" s="14" t="n">
        <v>5541.83</v>
      </c>
      <c r="F1381" s="14" t="n">
        <f aca="false">E1381*1.21</f>
        <v>6705.6143</v>
      </c>
      <c r="G1381" s="15" t="n">
        <f aca="false">E1381*1.7</f>
        <v>9421.111</v>
      </c>
      <c r="H1381" s="11" t="n">
        <v>1</v>
      </c>
      <c r="I1381" s="11" t="s">
        <v>26</v>
      </c>
      <c r="J1381" s="16"/>
      <c r="K1381" s="11" t="s">
        <v>94</v>
      </c>
    </row>
    <row r="1382" customFormat="false" ht="15" hidden="false" customHeight="true" outlineLevel="0" collapsed="false">
      <c r="A1382" s="17" t="n">
        <v>1378</v>
      </c>
      <c r="B1382" s="18" t="s">
        <v>2779</v>
      </c>
      <c r="C1382" s="18" t="s">
        <v>2780</v>
      </c>
      <c r="D1382" s="13" t="s">
        <v>25</v>
      </c>
      <c r="E1382" s="14" t="n">
        <v>6450.93</v>
      </c>
      <c r="F1382" s="14" t="n">
        <f aca="false">E1382*1.21</f>
        <v>7805.6253</v>
      </c>
      <c r="G1382" s="15" t="n">
        <f aca="false">E1382*1.7</f>
        <v>10966.581</v>
      </c>
      <c r="H1382" s="17" t="n">
        <v>1</v>
      </c>
      <c r="I1382" s="17" t="s">
        <v>26</v>
      </c>
      <c r="J1382" s="16"/>
      <c r="K1382" s="17" t="s">
        <v>94</v>
      </c>
    </row>
    <row r="1383" customFormat="false" ht="15" hidden="false" customHeight="true" outlineLevel="0" collapsed="false">
      <c r="A1383" s="11" t="n">
        <v>1379</v>
      </c>
      <c r="B1383" s="12" t="s">
        <v>2781</v>
      </c>
      <c r="C1383" s="12" t="s">
        <v>2782</v>
      </c>
      <c r="D1383" s="13" t="s">
        <v>25</v>
      </c>
      <c r="E1383" s="14" t="n">
        <v>6450.93</v>
      </c>
      <c r="F1383" s="14" t="n">
        <f aca="false">E1383*1.21</f>
        <v>7805.6253</v>
      </c>
      <c r="G1383" s="15" t="n">
        <f aca="false">E1383*1.7</f>
        <v>10966.581</v>
      </c>
      <c r="H1383" s="11" t="n">
        <v>1</v>
      </c>
      <c r="I1383" s="11" t="s">
        <v>26</v>
      </c>
      <c r="J1383" s="16"/>
      <c r="K1383" s="11" t="s">
        <v>94</v>
      </c>
    </row>
    <row r="1384" customFormat="false" ht="15" hidden="false" customHeight="true" outlineLevel="0" collapsed="false">
      <c r="A1384" s="17" t="n">
        <v>1380</v>
      </c>
      <c r="B1384" s="18" t="s">
        <v>2783</v>
      </c>
      <c r="C1384" s="18" t="s">
        <v>2784</v>
      </c>
      <c r="D1384" s="13" t="s">
        <v>25</v>
      </c>
      <c r="E1384" s="14" t="n">
        <v>6782.17</v>
      </c>
      <c r="F1384" s="14" t="n">
        <f aca="false">E1384*1.21</f>
        <v>8206.4257</v>
      </c>
      <c r="G1384" s="15" t="n">
        <f aca="false">E1384*1.7</f>
        <v>11529.689</v>
      </c>
      <c r="H1384" s="17" t="n">
        <v>1</v>
      </c>
      <c r="I1384" s="17" t="s">
        <v>26</v>
      </c>
      <c r="J1384" s="16"/>
      <c r="K1384" s="17" t="s">
        <v>94</v>
      </c>
    </row>
    <row r="1385" customFormat="false" ht="15" hidden="false" customHeight="true" outlineLevel="0" collapsed="false">
      <c r="A1385" s="11" t="n">
        <v>1381</v>
      </c>
      <c r="B1385" s="12" t="s">
        <v>2785</v>
      </c>
      <c r="C1385" s="12" t="s">
        <v>2786</v>
      </c>
      <c r="D1385" s="13" t="s">
        <v>25</v>
      </c>
      <c r="E1385" s="14" t="n">
        <v>6782.17</v>
      </c>
      <c r="F1385" s="14" t="n">
        <f aca="false">E1385*1.21</f>
        <v>8206.4257</v>
      </c>
      <c r="G1385" s="15" t="n">
        <f aca="false">E1385*1.7</f>
        <v>11529.689</v>
      </c>
      <c r="H1385" s="11" t="n">
        <v>1</v>
      </c>
      <c r="I1385" s="11" t="s">
        <v>26</v>
      </c>
      <c r="J1385" s="16"/>
      <c r="K1385" s="11" t="s">
        <v>94</v>
      </c>
    </row>
    <row r="1386" customFormat="false" ht="15" hidden="false" customHeight="true" outlineLevel="0" collapsed="false">
      <c r="A1386" s="17" t="n">
        <v>1382</v>
      </c>
      <c r="B1386" s="18" t="s">
        <v>2787</v>
      </c>
      <c r="C1386" s="18" t="s">
        <v>2788</v>
      </c>
      <c r="D1386" s="13" t="s">
        <v>25</v>
      </c>
      <c r="E1386" s="14" t="n">
        <v>1721.67</v>
      </c>
      <c r="F1386" s="14" t="n">
        <f aca="false">E1386*1.21</f>
        <v>2083.2207</v>
      </c>
      <c r="G1386" s="15" t="n">
        <f aca="false">E1386*1.7</f>
        <v>2926.839</v>
      </c>
      <c r="H1386" s="17" t="n">
        <v>1</v>
      </c>
      <c r="I1386" s="17" t="s">
        <v>26</v>
      </c>
      <c r="J1386" s="16"/>
      <c r="K1386" s="17" t="s">
        <v>94</v>
      </c>
    </row>
    <row r="1387" customFormat="false" ht="15" hidden="false" customHeight="true" outlineLevel="0" collapsed="false">
      <c r="A1387" s="11" t="n">
        <v>1383</v>
      </c>
      <c r="B1387" s="12" t="s">
        <v>2789</v>
      </c>
      <c r="C1387" s="12" t="s">
        <v>2790</v>
      </c>
      <c r="D1387" s="13" t="s">
        <v>25</v>
      </c>
      <c r="E1387" s="14" t="n">
        <v>3031.33</v>
      </c>
      <c r="F1387" s="14" t="n">
        <f aca="false">E1387*1.21</f>
        <v>3667.9093</v>
      </c>
      <c r="G1387" s="15" t="n">
        <f aca="false">E1387*1.7</f>
        <v>5153.261</v>
      </c>
      <c r="H1387" s="11" t="n">
        <v>1</v>
      </c>
      <c r="I1387" s="11" t="s">
        <v>26</v>
      </c>
      <c r="J1387" s="16"/>
      <c r="K1387" s="11" t="s">
        <v>94</v>
      </c>
    </row>
    <row r="1388" customFormat="false" ht="15" hidden="false" customHeight="true" outlineLevel="0" collapsed="false">
      <c r="A1388" s="17" t="n">
        <v>1384</v>
      </c>
      <c r="B1388" s="18" t="s">
        <v>2791</v>
      </c>
      <c r="C1388" s="18" t="s">
        <v>2792</v>
      </c>
      <c r="D1388" s="13" t="s">
        <v>25</v>
      </c>
      <c r="E1388" s="14" t="n">
        <v>25818.75</v>
      </c>
      <c r="F1388" s="14" t="n">
        <f aca="false">E1388*1.21</f>
        <v>31240.6875</v>
      </c>
      <c r="G1388" s="15" t="n">
        <f aca="false">E1388*1.7</f>
        <v>43891.875</v>
      </c>
      <c r="H1388" s="17" t="n">
        <v>1</v>
      </c>
      <c r="I1388" s="17" t="s">
        <v>26</v>
      </c>
      <c r="J1388" s="16"/>
      <c r="K1388" s="17" t="s">
        <v>94</v>
      </c>
    </row>
    <row r="1389" customFormat="false" ht="15" hidden="false" customHeight="true" outlineLevel="0" collapsed="false">
      <c r="A1389" s="11" t="n">
        <v>1385</v>
      </c>
      <c r="B1389" s="12" t="s">
        <v>2793</v>
      </c>
      <c r="C1389" s="12" t="s">
        <v>2794</v>
      </c>
      <c r="D1389" s="13" t="s">
        <v>25</v>
      </c>
      <c r="E1389" s="14" t="n">
        <v>4271.99</v>
      </c>
      <c r="F1389" s="14" t="n">
        <f aca="false">E1389*1.21</f>
        <v>5169.1079</v>
      </c>
      <c r="G1389" s="15" t="n">
        <f aca="false">E1389*1.7</f>
        <v>7262.383</v>
      </c>
      <c r="H1389" s="11" t="n">
        <v>1</v>
      </c>
      <c r="I1389" s="11" t="s">
        <v>26</v>
      </c>
      <c r="J1389" s="16"/>
      <c r="K1389" s="11" t="s">
        <v>94</v>
      </c>
    </row>
    <row r="1390" customFormat="false" ht="15" hidden="false" customHeight="true" outlineLevel="0" collapsed="false">
      <c r="A1390" s="17" t="n">
        <v>1386</v>
      </c>
      <c r="B1390" s="18" t="s">
        <v>2795</v>
      </c>
      <c r="C1390" s="18" t="s">
        <v>2796</v>
      </c>
      <c r="D1390" s="13" t="s">
        <v>25</v>
      </c>
      <c r="E1390" s="14" t="n">
        <v>1611.91</v>
      </c>
      <c r="F1390" s="14" t="n">
        <f aca="false">E1390*1.21</f>
        <v>1950.4111</v>
      </c>
      <c r="G1390" s="15" t="n">
        <f aca="false">E1390*1.7</f>
        <v>2740.247</v>
      </c>
      <c r="H1390" s="17" t="n">
        <v>1</v>
      </c>
      <c r="I1390" s="17" t="s">
        <v>26</v>
      </c>
      <c r="J1390" s="16"/>
      <c r="K1390" s="17" t="s">
        <v>94</v>
      </c>
    </row>
    <row r="1391" customFormat="false" ht="15" hidden="false" customHeight="true" outlineLevel="0" collapsed="false">
      <c r="A1391" s="11" t="n">
        <v>1387</v>
      </c>
      <c r="B1391" s="12" t="s">
        <v>2797</v>
      </c>
      <c r="C1391" s="12" t="s">
        <v>2798</v>
      </c>
      <c r="D1391" s="13" t="s">
        <v>25</v>
      </c>
      <c r="E1391" s="14" t="n">
        <v>11795.36</v>
      </c>
      <c r="F1391" s="14" t="n">
        <f aca="false">E1391*1.21</f>
        <v>14272.3856</v>
      </c>
      <c r="G1391" s="15" t="n">
        <f aca="false">E1391*1.7</f>
        <v>20052.112</v>
      </c>
      <c r="H1391" s="11" t="n">
        <v>1</v>
      </c>
      <c r="I1391" s="11" t="s">
        <v>26</v>
      </c>
      <c r="J1391" s="16"/>
      <c r="K1391" s="11" t="s">
        <v>94</v>
      </c>
    </row>
    <row r="1392" customFormat="false" ht="15" hidden="false" customHeight="true" outlineLevel="0" collapsed="false">
      <c r="A1392" s="17" t="n">
        <v>1388</v>
      </c>
      <c r="B1392" s="18" t="s">
        <v>2799</v>
      </c>
      <c r="C1392" s="18" t="s">
        <v>2800</v>
      </c>
      <c r="D1392" s="13" t="s">
        <v>25</v>
      </c>
      <c r="E1392" s="14" t="n">
        <v>2157.87</v>
      </c>
      <c r="F1392" s="14" t="n">
        <f aca="false">E1392*1.21</f>
        <v>2611.0227</v>
      </c>
      <c r="G1392" s="15" t="n">
        <f aca="false">E1392*1.7</f>
        <v>3668.379</v>
      </c>
      <c r="H1392" s="17" t="n">
        <v>1</v>
      </c>
      <c r="I1392" s="17" t="s">
        <v>26</v>
      </c>
      <c r="J1392" s="16"/>
      <c r="K1392" s="17" t="s">
        <v>94</v>
      </c>
    </row>
    <row r="1393" customFormat="false" ht="15" hidden="false" customHeight="true" outlineLevel="0" collapsed="false">
      <c r="A1393" s="11" t="n">
        <v>1389</v>
      </c>
      <c r="B1393" s="12" t="s">
        <v>2801</v>
      </c>
      <c r="C1393" s="12" t="s">
        <v>2802</v>
      </c>
      <c r="D1393" s="13" t="s">
        <v>25</v>
      </c>
      <c r="E1393" s="14" t="n">
        <v>3965.8</v>
      </c>
      <c r="F1393" s="14" t="n">
        <f aca="false">E1393*1.21</f>
        <v>4798.618</v>
      </c>
      <c r="G1393" s="15" t="n">
        <f aca="false">E1393*1.7</f>
        <v>6741.86</v>
      </c>
      <c r="H1393" s="11" t="n">
        <v>1</v>
      </c>
      <c r="I1393" s="11" t="s">
        <v>26</v>
      </c>
      <c r="J1393" s="16"/>
      <c r="K1393" s="11" t="s">
        <v>94</v>
      </c>
    </row>
    <row r="1394" customFormat="false" ht="15" hidden="false" customHeight="true" outlineLevel="0" collapsed="false">
      <c r="A1394" s="17" t="n">
        <v>1390</v>
      </c>
      <c r="B1394" s="18" t="s">
        <v>2803</v>
      </c>
      <c r="C1394" s="18" t="s">
        <v>2804</v>
      </c>
      <c r="D1394" s="13" t="s">
        <v>25</v>
      </c>
      <c r="E1394" s="14" t="n">
        <v>6765.2</v>
      </c>
      <c r="F1394" s="14" t="n">
        <f aca="false">E1394*1.21</f>
        <v>8185.892</v>
      </c>
      <c r="G1394" s="15" t="n">
        <f aca="false">E1394*1.7</f>
        <v>11500.84</v>
      </c>
      <c r="H1394" s="17" t="n">
        <v>1</v>
      </c>
      <c r="I1394" s="17" t="s">
        <v>26</v>
      </c>
      <c r="J1394" s="16"/>
      <c r="K1394" s="17" t="s">
        <v>94</v>
      </c>
    </row>
    <row r="1395" customFormat="false" ht="15" hidden="false" customHeight="true" outlineLevel="0" collapsed="false">
      <c r="A1395" s="11" t="n">
        <v>1391</v>
      </c>
      <c r="B1395" s="12" t="s">
        <v>2805</v>
      </c>
      <c r="C1395" s="12" t="s">
        <v>2806</v>
      </c>
      <c r="D1395" s="13" t="s">
        <v>25</v>
      </c>
      <c r="E1395" s="14" t="n">
        <v>4296.83</v>
      </c>
      <c r="F1395" s="14" t="n">
        <f aca="false">E1395*1.21</f>
        <v>5199.1643</v>
      </c>
      <c r="G1395" s="15" t="n">
        <f aca="false">E1395*1.7</f>
        <v>7304.611</v>
      </c>
      <c r="H1395" s="11" t="n">
        <v>1</v>
      </c>
      <c r="I1395" s="11" t="s">
        <v>26</v>
      </c>
      <c r="J1395" s="16"/>
      <c r="K1395" s="11" t="s">
        <v>94</v>
      </c>
    </row>
    <row r="1396" customFormat="false" ht="15" hidden="false" customHeight="true" outlineLevel="0" collapsed="false">
      <c r="A1396" s="17" t="n">
        <v>1392</v>
      </c>
      <c r="B1396" s="18" t="s">
        <v>2807</v>
      </c>
      <c r="C1396" s="18" t="s">
        <v>2808</v>
      </c>
      <c r="D1396" s="13" t="s">
        <v>25</v>
      </c>
      <c r="E1396" s="14" t="n">
        <v>2434.89</v>
      </c>
      <c r="F1396" s="14" t="n">
        <f aca="false">E1396*1.21</f>
        <v>2946.2169</v>
      </c>
      <c r="G1396" s="15" t="n">
        <f aca="false">E1396*1.7</f>
        <v>4139.313</v>
      </c>
      <c r="H1396" s="17" t="n">
        <v>1</v>
      </c>
      <c r="I1396" s="17" t="s">
        <v>26</v>
      </c>
      <c r="J1396" s="16"/>
      <c r="K1396" s="17" t="s">
        <v>94</v>
      </c>
    </row>
    <row r="1397" customFormat="false" ht="15" hidden="false" customHeight="true" outlineLevel="0" collapsed="false">
      <c r="A1397" s="11" t="n">
        <v>1393</v>
      </c>
      <c r="B1397" s="12" t="s">
        <v>2809</v>
      </c>
      <c r="C1397" s="12" t="s">
        <v>2810</v>
      </c>
      <c r="D1397" s="13" t="s">
        <v>25</v>
      </c>
      <c r="E1397" s="14" t="n">
        <v>4753.13</v>
      </c>
      <c r="F1397" s="14" t="n">
        <f aca="false">E1397*1.21</f>
        <v>5751.2873</v>
      </c>
      <c r="G1397" s="15" t="n">
        <f aca="false">E1397*1.7</f>
        <v>8080.321</v>
      </c>
      <c r="H1397" s="11" t="n">
        <v>1</v>
      </c>
      <c r="I1397" s="11" t="s">
        <v>26</v>
      </c>
      <c r="J1397" s="16"/>
      <c r="K1397" s="11" t="s">
        <v>94</v>
      </c>
    </row>
    <row r="1398" customFormat="false" ht="15" hidden="false" customHeight="true" outlineLevel="0" collapsed="false">
      <c r="A1398" s="17" t="n">
        <v>1394</v>
      </c>
      <c r="B1398" s="18" t="s">
        <v>2811</v>
      </c>
      <c r="C1398" s="18" t="s">
        <v>2812</v>
      </c>
      <c r="D1398" s="13" t="s">
        <v>25</v>
      </c>
      <c r="E1398" s="14" t="n">
        <v>14609.34</v>
      </c>
      <c r="F1398" s="14" t="n">
        <f aca="false">E1398*1.21</f>
        <v>17677.3014</v>
      </c>
      <c r="G1398" s="15" t="n">
        <f aca="false">E1398*1.7</f>
        <v>24835.878</v>
      </c>
      <c r="H1398" s="17" t="n">
        <v>1</v>
      </c>
      <c r="I1398" s="17" t="s">
        <v>26</v>
      </c>
      <c r="J1398" s="16"/>
      <c r="K1398" s="17" t="s">
        <v>94</v>
      </c>
    </row>
    <row r="1399" customFormat="false" ht="15" hidden="false" customHeight="true" outlineLevel="0" collapsed="false">
      <c r="A1399" s="11" t="n">
        <v>1395</v>
      </c>
      <c r="B1399" s="12" t="s">
        <v>2813</v>
      </c>
      <c r="C1399" s="12" t="s">
        <v>2814</v>
      </c>
      <c r="D1399" s="13" t="s">
        <v>25</v>
      </c>
      <c r="E1399" s="14" t="n">
        <v>7596.27</v>
      </c>
      <c r="F1399" s="14" t="n">
        <f aca="false">E1399*1.21</f>
        <v>9191.4867</v>
      </c>
      <c r="G1399" s="15" t="n">
        <f aca="false">E1399*1.7</f>
        <v>12913.659</v>
      </c>
      <c r="H1399" s="11" t="n">
        <v>1</v>
      </c>
      <c r="I1399" s="11" t="s">
        <v>26</v>
      </c>
      <c r="J1399" s="16"/>
      <c r="K1399" s="11" t="s">
        <v>94</v>
      </c>
    </row>
    <row r="1400" customFormat="false" ht="15" hidden="false" customHeight="true" outlineLevel="0" collapsed="false">
      <c r="A1400" s="17" t="n">
        <v>1396</v>
      </c>
      <c r="B1400" s="18" t="s">
        <v>2815</v>
      </c>
      <c r="C1400" s="18" t="s">
        <v>2816</v>
      </c>
      <c r="D1400" s="13" t="s">
        <v>25</v>
      </c>
      <c r="E1400" s="14" t="n">
        <v>1721.25</v>
      </c>
      <c r="F1400" s="14" t="n">
        <f aca="false">E1400*1.21</f>
        <v>2082.7125</v>
      </c>
      <c r="G1400" s="15" t="n">
        <f aca="false">E1400*1.7</f>
        <v>2926.125</v>
      </c>
      <c r="H1400" s="17" t="n">
        <v>1</v>
      </c>
      <c r="I1400" s="17" t="s">
        <v>26</v>
      </c>
      <c r="J1400" s="16"/>
      <c r="K1400" s="17" t="s">
        <v>94</v>
      </c>
    </row>
    <row r="1401" customFormat="false" ht="15" hidden="false" customHeight="true" outlineLevel="0" collapsed="false">
      <c r="A1401" s="11" t="n">
        <v>1397</v>
      </c>
      <c r="B1401" s="12" t="s">
        <v>2817</v>
      </c>
      <c r="C1401" s="12" t="s">
        <v>2818</v>
      </c>
      <c r="D1401" s="13" t="s">
        <v>25</v>
      </c>
      <c r="E1401" s="14" t="n">
        <v>4682.81</v>
      </c>
      <c r="F1401" s="14" t="n">
        <f aca="false">E1401*1.21</f>
        <v>5666.2001</v>
      </c>
      <c r="G1401" s="15" t="n">
        <f aca="false">E1401*1.7</f>
        <v>7960.777</v>
      </c>
      <c r="H1401" s="11" t="n">
        <v>1</v>
      </c>
      <c r="I1401" s="11" t="s">
        <v>26</v>
      </c>
      <c r="J1401" s="16"/>
      <c r="K1401" s="11" t="s">
        <v>94</v>
      </c>
    </row>
    <row r="1402" customFormat="false" ht="15" hidden="false" customHeight="true" outlineLevel="0" collapsed="false">
      <c r="A1402" s="17" t="n">
        <v>1398</v>
      </c>
      <c r="B1402" s="18" t="s">
        <v>2819</v>
      </c>
      <c r="C1402" s="18" t="s">
        <v>2820</v>
      </c>
      <c r="D1402" s="13" t="s">
        <v>25</v>
      </c>
      <c r="E1402" s="14" t="n">
        <v>8505</v>
      </c>
      <c r="F1402" s="14" t="n">
        <f aca="false">E1402*1.21</f>
        <v>10291.05</v>
      </c>
      <c r="G1402" s="15" t="n">
        <f aca="false">E1402*1.7</f>
        <v>14458.5</v>
      </c>
      <c r="H1402" s="17" t="n">
        <v>1</v>
      </c>
      <c r="I1402" s="17" t="s">
        <v>26</v>
      </c>
      <c r="J1402" s="16"/>
      <c r="K1402" s="17" t="s">
        <v>94</v>
      </c>
    </row>
    <row r="1403" customFormat="false" ht="15" hidden="false" customHeight="true" outlineLevel="0" collapsed="false">
      <c r="A1403" s="11" t="n">
        <v>1399</v>
      </c>
      <c r="B1403" s="12" t="s">
        <v>2821</v>
      </c>
      <c r="C1403" s="12" t="s">
        <v>2822</v>
      </c>
      <c r="D1403" s="13" t="s">
        <v>25</v>
      </c>
      <c r="E1403" s="14" t="n">
        <v>1427.63</v>
      </c>
      <c r="F1403" s="14" t="n">
        <f aca="false">E1403*1.21</f>
        <v>1727.4323</v>
      </c>
      <c r="G1403" s="15" t="n">
        <f aca="false">E1403*1.7</f>
        <v>2426.971</v>
      </c>
      <c r="H1403" s="11" t="n">
        <v>1</v>
      </c>
      <c r="I1403" s="11" t="s">
        <v>26</v>
      </c>
      <c r="J1403" s="16"/>
      <c r="K1403" s="11" t="s">
        <v>94</v>
      </c>
    </row>
    <row r="1404" customFormat="false" ht="15" hidden="false" customHeight="true" outlineLevel="0" collapsed="false">
      <c r="A1404" s="17" t="n">
        <v>1400</v>
      </c>
      <c r="B1404" s="18" t="s">
        <v>2823</v>
      </c>
      <c r="C1404" s="18" t="s">
        <v>2824</v>
      </c>
      <c r="D1404" s="13" t="s">
        <v>25</v>
      </c>
      <c r="E1404" s="14" t="n">
        <v>2682.75</v>
      </c>
      <c r="F1404" s="14" t="n">
        <f aca="false">E1404*1.21</f>
        <v>3246.1275</v>
      </c>
      <c r="G1404" s="15" t="n">
        <f aca="false">E1404*1.7</f>
        <v>4560.675</v>
      </c>
      <c r="H1404" s="17" t="n">
        <v>1</v>
      </c>
      <c r="I1404" s="17" t="s">
        <v>26</v>
      </c>
      <c r="J1404" s="16"/>
      <c r="K1404" s="17" t="s">
        <v>94</v>
      </c>
    </row>
    <row r="1405" customFormat="false" ht="15" hidden="false" customHeight="true" outlineLevel="0" collapsed="false">
      <c r="A1405" s="11" t="n">
        <v>1401</v>
      </c>
      <c r="B1405" s="12" t="s">
        <v>2825</v>
      </c>
      <c r="C1405" s="12" t="s">
        <v>2826</v>
      </c>
      <c r="D1405" s="13" t="s">
        <v>25</v>
      </c>
      <c r="E1405" s="14" t="n">
        <v>15906.97</v>
      </c>
      <c r="F1405" s="14" t="n">
        <f aca="false">E1405*1.21</f>
        <v>19247.4337</v>
      </c>
      <c r="G1405" s="15" t="n">
        <f aca="false">E1405*1.7</f>
        <v>27041.849</v>
      </c>
      <c r="H1405" s="11" t="n">
        <v>1</v>
      </c>
      <c r="I1405" s="11" t="s">
        <v>26</v>
      </c>
      <c r="J1405" s="16"/>
      <c r="K1405" s="11" t="s">
        <v>94</v>
      </c>
    </row>
    <row r="1406" customFormat="false" ht="15" hidden="false" customHeight="true" outlineLevel="0" collapsed="false">
      <c r="A1406" s="17" t="n">
        <v>1402</v>
      </c>
      <c r="B1406" s="18" t="s">
        <v>2827</v>
      </c>
      <c r="C1406" s="18" t="s">
        <v>2828</v>
      </c>
      <c r="D1406" s="13" t="s">
        <v>25</v>
      </c>
      <c r="E1406" s="14" t="n">
        <v>5132.21</v>
      </c>
      <c r="F1406" s="14" t="n">
        <f aca="false">E1406*1.21</f>
        <v>6209.9741</v>
      </c>
      <c r="G1406" s="15" t="n">
        <f aca="false">E1406*1.7</f>
        <v>8724.757</v>
      </c>
      <c r="H1406" s="17" t="n">
        <v>1</v>
      </c>
      <c r="I1406" s="17" t="s">
        <v>26</v>
      </c>
      <c r="J1406" s="16"/>
      <c r="K1406" s="17" t="s">
        <v>94</v>
      </c>
    </row>
    <row r="1407" customFormat="false" ht="15" hidden="false" customHeight="true" outlineLevel="0" collapsed="false">
      <c r="A1407" s="11" t="n">
        <v>1403</v>
      </c>
      <c r="B1407" s="12" t="s">
        <v>2829</v>
      </c>
      <c r="C1407" s="12" t="s">
        <v>2830</v>
      </c>
      <c r="D1407" s="13" t="s">
        <v>25</v>
      </c>
      <c r="E1407" s="14" t="n">
        <v>8179.47</v>
      </c>
      <c r="F1407" s="14" t="n">
        <f aca="false">E1407*1.21</f>
        <v>9897.1587</v>
      </c>
      <c r="G1407" s="15" t="n">
        <f aca="false">E1407*1.7</f>
        <v>13905.099</v>
      </c>
      <c r="H1407" s="11" t="n">
        <v>1</v>
      </c>
      <c r="I1407" s="11" t="s">
        <v>26</v>
      </c>
      <c r="J1407" s="16"/>
      <c r="K1407" s="11" t="s">
        <v>94</v>
      </c>
    </row>
    <row r="1408" customFormat="false" ht="15" hidden="false" customHeight="true" outlineLevel="0" collapsed="false">
      <c r="A1408" s="17" t="n">
        <v>1404</v>
      </c>
      <c r="B1408" s="18" t="s">
        <v>2831</v>
      </c>
      <c r="C1408" s="18" t="s">
        <v>2832</v>
      </c>
      <c r="D1408" s="13" t="s">
        <v>25</v>
      </c>
      <c r="E1408" s="14" t="n">
        <v>1630.49</v>
      </c>
      <c r="F1408" s="14" t="n">
        <f aca="false">E1408*1.21</f>
        <v>1972.8929</v>
      </c>
      <c r="G1408" s="15" t="n">
        <f aca="false">E1408*1.7</f>
        <v>2771.833</v>
      </c>
      <c r="H1408" s="17" t="n">
        <v>1</v>
      </c>
      <c r="I1408" s="17" t="s">
        <v>26</v>
      </c>
      <c r="J1408" s="16"/>
      <c r="K1408" s="17" t="s">
        <v>94</v>
      </c>
    </row>
    <row r="1409" customFormat="false" ht="15" hidden="false" customHeight="true" outlineLevel="0" collapsed="false">
      <c r="A1409" s="11" t="n">
        <v>1405</v>
      </c>
      <c r="B1409" s="12" t="s">
        <v>2833</v>
      </c>
      <c r="C1409" s="12" t="s">
        <v>2834</v>
      </c>
      <c r="D1409" s="13" t="s">
        <v>25</v>
      </c>
      <c r="E1409" s="14" t="n">
        <v>1796.24</v>
      </c>
      <c r="F1409" s="14" t="n">
        <f aca="false">E1409*1.21</f>
        <v>2173.4504</v>
      </c>
      <c r="G1409" s="15" t="n">
        <f aca="false">E1409*1.7</f>
        <v>3053.608</v>
      </c>
      <c r="H1409" s="11" t="n">
        <v>1</v>
      </c>
      <c r="I1409" s="11" t="s">
        <v>26</v>
      </c>
      <c r="J1409" s="16"/>
      <c r="K1409" s="11" t="s">
        <v>94</v>
      </c>
    </row>
    <row r="1410" customFormat="false" ht="15" hidden="false" customHeight="true" outlineLevel="0" collapsed="false">
      <c r="A1410" s="17" t="n">
        <v>1406</v>
      </c>
      <c r="B1410" s="18" t="s">
        <v>2835</v>
      </c>
      <c r="C1410" s="18" t="s">
        <v>2836</v>
      </c>
      <c r="D1410" s="13" t="s">
        <v>25</v>
      </c>
      <c r="E1410" s="14" t="n">
        <v>3460.18</v>
      </c>
      <c r="F1410" s="14" t="n">
        <f aca="false">E1410*1.21</f>
        <v>4186.8178</v>
      </c>
      <c r="G1410" s="15" t="n">
        <f aca="false">E1410*1.7</f>
        <v>5882.306</v>
      </c>
      <c r="H1410" s="17" t="n">
        <v>1</v>
      </c>
      <c r="I1410" s="17" t="s">
        <v>26</v>
      </c>
      <c r="J1410" s="16"/>
      <c r="K1410" s="17" t="s">
        <v>94</v>
      </c>
    </row>
    <row r="1411" customFormat="false" ht="15" hidden="false" customHeight="true" outlineLevel="0" collapsed="false">
      <c r="A1411" s="11" t="n">
        <v>1407</v>
      </c>
      <c r="B1411" s="12" t="s">
        <v>2837</v>
      </c>
      <c r="C1411" s="12" t="s">
        <v>2838</v>
      </c>
      <c r="D1411" s="13" t="s">
        <v>25</v>
      </c>
      <c r="E1411" s="14" t="n">
        <v>6432.15</v>
      </c>
      <c r="F1411" s="14" t="n">
        <f aca="false">E1411*1.21</f>
        <v>7782.9015</v>
      </c>
      <c r="G1411" s="15" t="n">
        <f aca="false">E1411*1.7</f>
        <v>10934.655</v>
      </c>
      <c r="H1411" s="11" t="n">
        <v>1</v>
      </c>
      <c r="I1411" s="11" t="s">
        <v>26</v>
      </c>
      <c r="J1411" s="16"/>
      <c r="K1411" s="11" t="s">
        <v>94</v>
      </c>
    </row>
    <row r="1412" customFormat="false" ht="15" hidden="false" customHeight="true" outlineLevel="0" collapsed="false">
      <c r="A1412" s="17" t="n">
        <v>1408</v>
      </c>
      <c r="B1412" s="18" t="s">
        <v>2839</v>
      </c>
      <c r="C1412" s="18" t="s">
        <v>2840</v>
      </c>
      <c r="D1412" s="13" t="s">
        <v>25</v>
      </c>
      <c r="E1412" s="14" t="n">
        <v>6547.37</v>
      </c>
      <c r="F1412" s="14" t="n">
        <f aca="false">E1412*1.21</f>
        <v>7922.3177</v>
      </c>
      <c r="G1412" s="15" t="n">
        <f aca="false">E1412*1.7</f>
        <v>11130.529</v>
      </c>
      <c r="H1412" s="17" t="n">
        <v>1</v>
      </c>
      <c r="I1412" s="17" t="s">
        <v>26</v>
      </c>
      <c r="J1412" s="16"/>
      <c r="K1412" s="17" t="s">
        <v>94</v>
      </c>
    </row>
    <row r="1413" customFormat="false" ht="15" hidden="false" customHeight="true" outlineLevel="0" collapsed="false">
      <c r="A1413" s="11" t="n">
        <v>1409</v>
      </c>
      <c r="B1413" s="12" t="s">
        <v>2841</v>
      </c>
      <c r="C1413" s="12" t="s">
        <v>2842</v>
      </c>
      <c r="D1413" s="13" t="s">
        <v>25</v>
      </c>
      <c r="E1413" s="14" t="n">
        <v>5881.4</v>
      </c>
      <c r="F1413" s="14" t="n">
        <f aca="false">E1413*1.21</f>
        <v>7116.494</v>
      </c>
      <c r="G1413" s="15" t="n">
        <f aca="false">E1413*1.7</f>
        <v>9998.38</v>
      </c>
      <c r="H1413" s="11" t="n">
        <v>1</v>
      </c>
      <c r="I1413" s="11" t="s">
        <v>26</v>
      </c>
      <c r="J1413" s="16"/>
      <c r="K1413" s="11" t="s">
        <v>94</v>
      </c>
    </row>
    <row r="1414" customFormat="false" ht="15" hidden="false" customHeight="true" outlineLevel="0" collapsed="false">
      <c r="A1414" s="17" t="n">
        <v>1410</v>
      </c>
      <c r="B1414" s="18" t="s">
        <v>2843</v>
      </c>
      <c r="C1414" s="18" t="s">
        <v>2844</v>
      </c>
      <c r="D1414" s="13" t="s">
        <v>25</v>
      </c>
      <c r="E1414" s="14" t="n">
        <v>5620.62</v>
      </c>
      <c r="F1414" s="14" t="n">
        <f aca="false">E1414*1.21</f>
        <v>6800.9502</v>
      </c>
      <c r="G1414" s="15" t="n">
        <f aca="false">E1414*1.7</f>
        <v>9555.054</v>
      </c>
      <c r="H1414" s="17" t="n">
        <v>1</v>
      </c>
      <c r="I1414" s="17" t="s">
        <v>26</v>
      </c>
      <c r="J1414" s="16"/>
      <c r="K1414" s="17" t="s">
        <v>94</v>
      </c>
    </row>
    <row r="1415" customFormat="false" ht="15" hidden="false" customHeight="true" outlineLevel="0" collapsed="false">
      <c r="A1415" s="11" t="n">
        <v>1411</v>
      </c>
      <c r="B1415" s="12" t="s">
        <v>2845</v>
      </c>
      <c r="C1415" s="12" t="s">
        <v>2846</v>
      </c>
      <c r="D1415" s="13" t="s">
        <v>25</v>
      </c>
      <c r="E1415" s="14" t="n">
        <v>1103.79</v>
      </c>
      <c r="F1415" s="14" t="n">
        <f aca="false">E1415*1.21</f>
        <v>1335.5859</v>
      </c>
      <c r="G1415" s="15" t="n">
        <f aca="false">E1415*1.7</f>
        <v>1876.443</v>
      </c>
      <c r="H1415" s="11" t="n">
        <v>1</v>
      </c>
      <c r="I1415" s="11" t="s">
        <v>26</v>
      </c>
      <c r="J1415" s="16"/>
      <c r="K1415" s="11" t="s">
        <v>94</v>
      </c>
    </row>
    <row r="1416" customFormat="false" ht="15" hidden="false" customHeight="true" outlineLevel="0" collapsed="false">
      <c r="A1416" s="17" t="n">
        <v>1412</v>
      </c>
      <c r="B1416" s="18" t="s">
        <v>2847</v>
      </c>
      <c r="C1416" s="18" t="s">
        <v>2848</v>
      </c>
      <c r="D1416" s="13" t="s">
        <v>25</v>
      </c>
      <c r="E1416" s="14" t="n">
        <v>1563.87</v>
      </c>
      <c r="F1416" s="14" t="n">
        <f aca="false">E1416*1.21</f>
        <v>1892.2827</v>
      </c>
      <c r="G1416" s="15" t="n">
        <f aca="false">E1416*1.7</f>
        <v>2658.579</v>
      </c>
      <c r="H1416" s="17" t="n">
        <v>1</v>
      </c>
      <c r="I1416" s="17" t="s">
        <v>26</v>
      </c>
      <c r="J1416" s="16"/>
      <c r="K1416" s="17" t="s">
        <v>94</v>
      </c>
    </row>
    <row r="1417" customFormat="false" ht="15" hidden="false" customHeight="true" outlineLevel="0" collapsed="false">
      <c r="A1417" s="11" t="n">
        <v>1413</v>
      </c>
      <c r="B1417" s="12" t="s">
        <v>2849</v>
      </c>
      <c r="C1417" s="12" t="s">
        <v>2850</v>
      </c>
      <c r="D1417" s="13" t="s">
        <v>25</v>
      </c>
      <c r="E1417" s="14" t="n">
        <v>4251.16</v>
      </c>
      <c r="F1417" s="14" t="n">
        <f aca="false">E1417*1.21</f>
        <v>5143.9036</v>
      </c>
      <c r="G1417" s="15" t="n">
        <f aca="false">E1417*1.7</f>
        <v>7226.972</v>
      </c>
      <c r="H1417" s="11" t="n">
        <v>1</v>
      </c>
      <c r="I1417" s="11" t="s">
        <v>26</v>
      </c>
      <c r="J1417" s="16"/>
      <c r="K1417" s="11" t="s">
        <v>94</v>
      </c>
    </row>
    <row r="1418" customFormat="false" ht="15" hidden="false" customHeight="true" outlineLevel="0" collapsed="false">
      <c r="A1418" s="17" t="n">
        <v>1414</v>
      </c>
      <c r="B1418" s="18" t="s">
        <v>2851</v>
      </c>
      <c r="C1418" s="18" t="s">
        <v>2852</v>
      </c>
      <c r="D1418" s="13" t="s">
        <v>25</v>
      </c>
      <c r="E1418" s="14" t="n">
        <v>4251.16</v>
      </c>
      <c r="F1418" s="14" t="n">
        <f aca="false">E1418*1.21</f>
        <v>5143.9036</v>
      </c>
      <c r="G1418" s="15" t="n">
        <f aca="false">E1418*1.7</f>
        <v>7226.972</v>
      </c>
      <c r="H1418" s="17" t="n">
        <v>1</v>
      </c>
      <c r="I1418" s="17" t="s">
        <v>26</v>
      </c>
      <c r="J1418" s="16"/>
      <c r="K1418" s="17" t="s">
        <v>94</v>
      </c>
    </row>
    <row r="1419" customFormat="false" ht="15" hidden="false" customHeight="true" outlineLevel="0" collapsed="false">
      <c r="A1419" s="11" t="n">
        <v>1415</v>
      </c>
      <c r="B1419" s="12" t="s">
        <v>2853</v>
      </c>
      <c r="C1419" s="12" t="s">
        <v>2854</v>
      </c>
      <c r="D1419" s="13" t="s">
        <v>25</v>
      </c>
      <c r="E1419" s="14" t="n">
        <v>4251.16</v>
      </c>
      <c r="F1419" s="14" t="n">
        <f aca="false">E1419*1.21</f>
        <v>5143.9036</v>
      </c>
      <c r="G1419" s="15" t="n">
        <f aca="false">E1419*1.7</f>
        <v>7226.972</v>
      </c>
      <c r="H1419" s="11" t="n">
        <v>1</v>
      </c>
      <c r="I1419" s="11" t="s">
        <v>26</v>
      </c>
      <c r="J1419" s="16"/>
      <c r="K1419" s="11" t="s">
        <v>94</v>
      </c>
    </row>
    <row r="1420" customFormat="false" ht="15" hidden="false" customHeight="true" outlineLevel="0" collapsed="false">
      <c r="A1420" s="17" t="n">
        <v>1416</v>
      </c>
      <c r="B1420" s="18" t="s">
        <v>2855</v>
      </c>
      <c r="C1420" s="18" t="s">
        <v>2856</v>
      </c>
      <c r="D1420" s="13" t="s">
        <v>25</v>
      </c>
      <c r="E1420" s="14" t="n">
        <v>2570.4</v>
      </c>
      <c r="F1420" s="14" t="n">
        <f aca="false">E1420*1.21</f>
        <v>3110.184</v>
      </c>
      <c r="G1420" s="15" t="n">
        <f aca="false">E1420*1.7</f>
        <v>4369.68</v>
      </c>
      <c r="H1420" s="17" t="n">
        <v>1</v>
      </c>
      <c r="I1420" s="17" t="s">
        <v>26</v>
      </c>
      <c r="J1420" s="16"/>
      <c r="K1420" s="17" t="s">
        <v>94</v>
      </c>
    </row>
    <row r="1421" customFormat="false" ht="15" hidden="false" customHeight="true" outlineLevel="0" collapsed="false">
      <c r="A1421" s="11" t="n">
        <v>1417</v>
      </c>
      <c r="B1421" s="12" t="s">
        <v>2857</v>
      </c>
      <c r="C1421" s="12" t="s">
        <v>2858</v>
      </c>
      <c r="D1421" s="13" t="s">
        <v>25</v>
      </c>
      <c r="E1421" s="14" t="n">
        <v>2570.4</v>
      </c>
      <c r="F1421" s="14" t="n">
        <f aca="false">E1421*1.21</f>
        <v>3110.184</v>
      </c>
      <c r="G1421" s="15" t="n">
        <f aca="false">E1421*1.7</f>
        <v>4369.68</v>
      </c>
      <c r="H1421" s="11" t="n">
        <v>1</v>
      </c>
      <c r="I1421" s="11" t="s">
        <v>26</v>
      </c>
      <c r="J1421" s="16"/>
      <c r="K1421" s="11" t="s">
        <v>94</v>
      </c>
    </row>
    <row r="1422" customFormat="false" ht="15" hidden="false" customHeight="true" outlineLevel="0" collapsed="false">
      <c r="A1422" s="17" t="n">
        <v>1418</v>
      </c>
      <c r="B1422" s="18" t="s">
        <v>2859</v>
      </c>
      <c r="C1422" s="18" t="s">
        <v>2860</v>
      </c>
      <c r="D1422" s="13" t="s">
        <v>25</v>
      </c>
      <c r="E1422" s="14" t="n">
        <v>3384.79</v>
      </c>
      <c r="F1422" s="14" t="n">
        <f aca="false">E1422*1.21</f>
        <v>4095.5959</v>
      </c>
      <c r="G1422" s="15" t="n">
        <f aca="false">E1422*1.7</f>
        <v>5754.143</v>
      </c>
      <c r="H1422" s="17" t="n">
        <v>1</v>
      </c>
      <c r="I1422" s="17" t="s">
        <v>26</v>
      </c>
      <c r="J1422" s="16"/>
      <c r="K1422" s="17" t="s">
        <v>94</v>
      </c>
    </row>
    <row r="1423" customFormat="false" ht="15" hidden="false" customHeight="true" outlineLevel="0" collapsed="false">
      <c r="A1423" s="11" t="n">
        <v>1419</v>
      </c>
      <c r="B1423" s="12" t="s">
        <v>2861</v>
      </c>
      <c r="C1423" s="12" t="s">
        <v>2862</v>
      </c>
      <c r="D1423" s="13" t="s">
        <v>25</v>
      </c>
      <c r="E1423" s="14" t="n">
        <v>799.3</v>
      </c>
      <c r="F1423" s="14" t="n">
        <f aca="false">E1423*1.21</f>
        <v>967.153</v>
      </c>
      <c r="G1423" s="15" t="n">
        <f aca="false">E1423*1.7</f>
        <v>1358.81</v>
      </c>
      <c r="H1423" s="11" t="n">
        <v>1</v>
      </c>
      <c r="I1423" s="11" t="s">
        <v>26</v>
      </c>
      <c r="J1423" s="16"/>
      <c r="K1423" s="11" t="s">
        <v>94</v>
      </c>
    </row>
    <row r="1424" customFormat="false" ht="15" hidden="false" customHeight="true" outlineLevel="0" collapsed="false">
      <c r="A1424" s="17" t="n">
        <v>1420</v>
      </c>
      <c r="B1424" s="18" t="s">
        <v>2863</v>
      </c>
      <c r="C1424" s="18" t="s">
        <v>2864</v>
      </c>
      <c r="D1424" s="13" t="s">
        <v>25</v>
      </c>
      <c r="E1424" s="14" t="n">
        <v>47129.78</v>
      </c>
      <c r="F1424" s="14" t="n">
        <f aca="false">E1424*1.21</f>
        <v>57027.0338</v>
      </c>
      <c r="G1424" s="15" t="n">
        <f aca="false">E1424*1.7</f>
        <v>80120.626</v>
      </c>
      <c r="H1424" s="17" t="n">
        <v>1</v>
      </c>
      <c r="I1424" s="17" t="s">
        <v>26</v>
      </c>
      <c r="J1424" s="16"/>
      <c r="K1424" s="17" t="s">
        <v>94</v>
      </c>
    </row>
    <row r="1425" customFormat="false" ht="15" hidden="false" customHeight="true" outlineLevel="0" collapsed="false">
      <c r="A1425" s="11" t="n">
        <v>1421</v>
      </c>
      <c r="B1425" s="12" t="s">
        <v>2865</v>
      </c>
      <c r="C1425" s="12" t="s">
        <v>2866</v>
      </c>
      <c r="D1425" s="13" t="s">
        <v>25</v>
      </c>
      <c r="E1425" s="14" t="n">
        <v>29583.33</v>
      </c>
      <c r="F1425" s="14" t="n">
        <f aca="false">E1425*1.21</f>
        <v>35795.8293</v>
      </c>
      <c r="G1425" s="15" t="n">
        <f aca="false">E1425*1.7</f>
        <v>50291.661</v>
      </c>
      <c r="H1425" s="11" t="n">
        <v>1</v>
      </c>
      <c r="I1425" s="11" t="s">
        <v>26</v>
      </c>
      <c r="J1425" s="16"/>
      <c r="K1425" s="11" t="s">
        <v>94</v>
      </c>
    </row>
    <row r="1426" customFormat="false" ht="15" hidden="false" customHeight="true" outlineLevel="0" collapsed="false">
      <c r="A1426" s="17" t="n">
        <v>1422</v>
      </c>
      <c r="B1426" s="18" t="s">
        <v>2867</v>
      </c>
      <c r="C1426" s="18" t="s">
        <v>2868</v>
      </c>
      <c r="D1426" s="13" t="s">
        <v>25</v>
      </c>
      <c r="E1426" s="14" t="n">
        <v>17136.17</v>
      </c>
      <c r="F1426" s="14" t="n">
        <f aca="false">E1426*1.21</f>
        <v>20734.7657</v>
      </c>
      <c r="G1426" s="15" t="n">
        <f aca="false">E1426*1.7</f>
        <v>29131.489</v>
      </c>
      <c r="H1426" s="17" t="n">
        <v>1</v>
      </c>
      <c r="I1426" s="17" t="s">
        <v>26</v>
      </c>
      <c r="J1426" s="16"/>
      <c r="K1426" s="17" t="s">
        <v>94</v>
      </c>
    </row>
    <row r="1427" customFormat="false" ht="15" hidden="false" customHeight="true" outlineLevel="0" collapsed="false">
      <c r="A1427" s="11" t="n">
        <v>1423</v>
      </c>
      <c r="B1427" s="12" t="s">
        <v>2869</v>
      </c>
      <c r="C1427" s="12" t="s">
        <v>2870</v>
      </c>
      <c r="D1427" s="13" t="s">
        <v>25</v>
      </c>
      <c r="E1427" s="14" t="n">
        <v>28857.02</v>
      </c>
      <c r="F1427" s="14" t="n">
        <f aca="false">E1427*1.21</f>
        <v>34916.9942</v>
      </c>
      <c r="G1427" s="15" t="n">
        <f aca="false">E1427*1.7</f>
        <v>49056.934</v>
      </c>
      <c r="H1427" s="11" t="n">
        <v>1</v>
      </c>
      <c r="I1427" s="11" t="s">
        <v>26</v>
      </c>
      <c r="J1427" s="16"/>
      <c r="K1427" s="11" t="s">
        <v>94</v>
      </c>
    </row>
    <row r="1428" customFormat="false" ht="15" hidden="false" customHeight="true" outlineLevel="0" collapsed="false">
      <c r="A1428" s="17" t="n">
        <v>1424</v>
      </c>
      <c r="B1428" s="18" t="s">
        <v>2871</v>
      </c>
      <c r="C1428" s="18" t="s">
        <v>2872</v>
      </c>
      <c r="D1428" s="13" t="s">
        <v>25</v>
      </c>
      <c r="E1428" s="14" t="n">
        <v>26769.79</v>
      </c>
      <c r="F1428" s="14" t="n">
        <f aca="false">E1428*1.21</f>
        <v>32391.4459</v>
      </c>
      <c r="G1428" s="15" t="n">
        <f aca="false">E1428*1.7</f>
        <v>45508.643</v>
      </c>
      <c r="H1428" s="17" t="n">
        <v>1</v>
      </c>
      <c r="I1428" s="17" t="s">
        <v>26</v>
      </c>
      <c r="J1428" s="16"/>
      <c r="K1428" s="17" t="s">
        <v>94</v>
      </c>
    </row>
    <row r="1429" customFormat="false" ht="15" hidden="false" customHeight="true" outlineLevel="0" collapsed="false">
      <c r="A1429" s="11" t="n">
        <v>1425</v>
      </c>
      <c r="B1429" s="12" t="s">
        <v>2873</v>
      </c>
      <c r="C1429" s="12" t="s">
        <v>2874</v>
      </c>
      <c r="D1429" s="13" t="s">
        <v>25</v>
      </c>
      <c r="E1429" s="14" t="n">
        <v>8326.08</v>
      </c>
      <c r="F1429" s="14" t="n">
        <f aca="false">E1429*1.21</f>
        <v>10074.5568</v>
      </c>
      <c r="G1429" s="15" t="n">
        <f aca="false">E1429*1.7</f>
        <v>14154.336</v>
      </c>
      <c r="H1429" s="11" t="n">
        <v>1</v>
      </c>
      <c r="I1429" s="11" t="s">
        <v>26</v>
      </c>
      <c r="J1429" s="16"/>
      <c r="K1429" s="11" t="s">
        <v>94</v>
      </c>
    </row>
    <row r="1430" customFormat="false" ht="15" hidden="false" customHeight="true" outlineLevel="0" collapsed="false">
      <c r="A1430" s="17" t="n">
        <v>1426</v>
      </c>
      <c r="B1430" s="18" t="s">
        <v>2875</v>
      </c>
      <c r="C1430" s="18" t="s">
        <v>2876</v>
      </c>
      <c r="D1430" s="13" t="s">
        <v>25</v>
      </c>
      <c r="E1430" s="14" t="n">
        <v>8771.48</v>
      </c>
      <c r="F1430" s="14" t="n">
        <f aca="false">E1430*1.21</f>
        <v>10613.4908</v>
      </c>
      <c r="G1430" s="15" t="n">
        <f aca="false">E1430*1.7</f>
        <v>14911.516</v>
      </c>
      <c r="H1430" s="17" t="n">
        <v>1</v>
      </c>
      <c r="I1430" s="17" t="s">
        <v>26</v>
      </c>
      <c r="J1430" s="16"/>
      <c r="K1430" s="17" t="s">
        <v>94</v>
      </c>
    </row>
    <row r="1431" customFormat="false" ht="15" hidden="false" customHeight="true" outlineLevel="0" collapsed="false">
      <c r="A1431" s="11" t="n">
        <v>1427</v>
      </c>
      <c r="B1431" s="12" t="s">
        <v>2877</v>
      </c>
      <c r="C1431" s="12" t="s">
        <v>2878</v>
      </c>
      <c r="D1431" s="13" t="s">
        <v>25</v>
      </c>
      <c r="E1431" s="14" t="n">
        <v>12459.03</v>
      </c>
      <c r="F1431" s="14" t="n">
        <f aca="false">E1431*1.21</f>
        <v>15075.4263</v>
      </c>
      <c r="G1431" s="15" t="n">
        <f aca="false">E1431*1.7</f>
        <v>21180.351</v>
      </c>
      <c r="H1431" s="11" t="n">
        <v>1</v>
      </c>
      <c r="I1431" s="11" t="s">
        <v>26</v>
      </c>
      <c r="J1431" s="16"/>
      <c r="K1431" s="11" t="s">
        <v>94</v>
      </c>
    </row>
    <row r="1432" customFormat="false" ht="15" hidden="false" customHeight="true" outlineLevel="0" collapsed="false">
      <c r="A1432" s="17" t="n">
        <v>1428</v>
      </c>
      <c r="B1432" s="18" t="s">
        <v>2879</v>
      </c>
      <c r="C1432" s="18" t="s">
        <v>2880</v>
      </c>
      <c r="D1432" s="13" t="s">
        <v>25</v>
      </c>
      <c r="E1432" s="14" t="n">
        <v>14445</v>
      </c>
      <c r="F1432" s="14" t="n">
        <f aca="false">E1432*1.21</f>
        <v>17478.45</v>
      </c>
      <c r="G1432" s="15" t="n">
        <f aca="false">E1432*1.7</f>
        <v>24556.5</v>
      </c>
      <c r="H1432" s="17" t="n">
        <v>1</v>
      </c>
      <c r="I1432" s="17" t="s">
        <v>26</v>
      </c>
      <c r="J1432" s="16"/>
      <c r="K1432" s="17" t="s">
        <v>94</v>
      </c>
    </row>
    <row r="1433" customFormat="false" ht="15" hidden="false" customHeight="true" outlineLevel="0" collapsed="false">
      <c r="A1433" s="11" t="n">
        <v>1429</v>
      </c>
      <c r="B1433" s="12" t="s">
        <v>2881</v>
      </c>
      <c r="C1433" s="12" t="s">
        <v>2882</v>
      </c>
      <c r="D1433" s="13" t="s">
        <v>25</v>
      </c>
      <c r="E1433" s="14" t="n">
        <v>14445</v>
      </c>
      <c r="F1433" s="14" t="n">
        <f aca="false">E1433*1.21</f>
        <v>17478.45</v>
      </c>
      <c r="G1433" s="15" t="n">
        <f aca="false">E1433*1.7</f>
        <v>24556.5</v>
      </c>
      <c r="H1433" s="11" t="n">
        <v>1</v>
      </c>
      <c r="I1433" s="11" t="s">
        <v>26</v>
      </c>
      <c r="J1433" s="16"/>
      <c r="K1433" s="11" t="s">
        <v>94</v>
      </c>
    </row>
    <row r="1434" customFormat="false" ht="15" hidden="false" customHeight="true" outlineLevel="0" collapsed="false">
      <c r="A1434" s="17" t="n">
        <v>1430</v>
      </c>
      <c r="B1434" s="18" t="s">
        <v>2883</v>
      </c>
      <c r="C1434" s="18" t="s">
        <v>2884</v>
      </c>
      <c r="D1434" s="13" t="s">
        <v>25</v>
      </c>
      <c r="E1434" s="14" t="n">
        <v>14445</v>
      </c>
      <c r="F1434" s="14" t="n">
        <f aca="false">E1434*1.21</f>
        <v>17478.45</v>
      </c>
      <c r="G1434" s="15" t="n">
        <f aca="false">E1434*1.7</f>
        <v>24556.5</v>
      </c>
      <c r="H1434" s="17" t="n">
        <v>1</v>
      </c>
      <c r="I1434" s="17" t="s">
        <v>26</v>
      </c>
      <c r="J1434" s="16"/>
      <c r="K1434" s="17" t="s">
        <v>94</v>
      </c>
    </row>
    <row r="1435" customFormat="false" ht="15" hidden="false" customHeight="true" outlineLevel="0" collapsed="false">
      <c r="A1435" s="11" t="n">
        <v>1431</v>
      </c>
      <c r="B1435" s="12" t="s">
        <v>2885</v>
      </c>
      <c r="C1435" s="12" t="s">
        <v>2886</v>
      </c>
      <c r="D1435" s="13" t="s">
        <v>25</v>
      </c>
      <c r="E1435" s="14" t="n">
        <v>8100</v>
      </c>
      <c r="F1435" s="14" t="n">
        <f aca="false">E1435*1.21</f>
        <v>9801</v>
      </c>
      <c r="G1435" s="15" t="n">
        <f aca="false">E1435*1.7</f>
        <v>13770</v>
      </c>
      <c r="H1435" s="11" t="n">
        <v>1</v>
      </c>
      <c r="I1435" s="11" t="s">
        <v>26</v>
      </c>
      <c r="J1435" s="16"/>
      <c r="K1435" s="11" t="s">
        <v>121</v>
      </c>
    </row>
    <row r="1436" customFormat="false" ht="15" hidden="false" customHeight="true" outlineLevel="0" collapsed="false">
      <c r="A1436" s="17" t="n">
        <v>1432</v>
      </c>
      <c r="B1436" s="18" t="s">
        <v>2887</v>
      </c>
      <c r="C1436" s="18" t="s">
        <v>2888</v>
      </c>
      <c r="D1436" s="13" t="s">
        <v>25</v>
      </c>
      <c r="E1436" s="14" t="n">
        <v>6000.29</v>
      </c>
      <c r="F1436" s="14" t="n">
        <f aca="false">E1436*1.21</f>
        <v>7260.3509</v>
      </c>
      <c r="G1436" s="15" t="n">
        <f aca="false">E1436*1.7</f>
        <v>10200.493</v>
      </c>
      <c r="H1436" s="17" t="n">
        <v>1</v>
      </c>
      <c r="I1436" s="17" t="s">
        <v>26</v>
      </c>
      <c r="J1436" s="16"/>
      <c r="K1436" s="17" t="s">
        <v>121</v>
      </c>
    </row>
    <row r="1437" customFormat="false" ht="15" hidden="false" customHeight="true" outlineLevel="0" collapsed="false">
      <c r="A1437" s="11" t="n">
        <v>1433</v>
      </c>
      <c r="B1437" s="12" t="s">
        <v>2889</v>
      </c>
      <c r="C1437" s="12" t="s">
        <v>2890</v>
      </c>
      <c r="D1437" s="13" t="s">
        <v>25</v>
      </c>
      <c r="E1437" s="14" t="n">
        <v>2856.88</v>
      </c>
      <c r="F1437" s="14" t="n">
        <f aca="false">E1437*1.21</f>
        <v>3456.8248</v>
      </c>
      <c r="G1437" s="15" t="n">
        <f aca="false">E1437*1.7</f>
        <v>4856.696</v>
      </c>
      <c r="H1437" s="11" t="n">
        <v>1</v>
      </c>
      <c r="I1437" s="11" t="s">
        <v>26</v>
      </c>
      <c r="J1437" s="16"/>
      <c r="K1437" s="11" t="s">
        <v>121</v>
      </c>
    </row>
    <row r="1438" customFormat="false" ht="15" hidden="false" customHeight="true" outlineLevel="0" collapsed="false">
      <c r="A1438" s="17" t="n">
        <v>1434</v>
      </c>
      <c r="B1438" s="18" t="s">
        <v>2891</v>
      </c>
      <c r="C1438" s="18" t="s">
        <v>2892</v>
      </c>
      <c r="D1438" s="13" t="s">
        <v>25</v>
      </c>
      <c r="E1438" s="14" t="n">
        <v>2702.38</v>
      </c>
      <c r="F1438" s="14" t="n">
        <f aca="false">E1438*1.21</f>
        <v>3269.8798</v>
      </c>
      <c r="G1438" s="15" t="n">
        <f aca="false">E1438*1.7</f>
        <v>4594.046</v>
      </c>
      <c r="H1438" s="17" t="n">
        <v>1</v>
      </c>
      <c r="I1438" s="17" t="s">
        <v>26</v>
      </c>
      <c r="J1438" s="16"/>
      <c r="K1438" s="17" t="s">
        <v>121</v>
      </c>
    </row>
    <row r="1439" customFormat="false" ht="15" hidden="false" customHeight="true" outlineLevel="0" collapsed="false">
      <c r="A1439" s="11" t="n">
        <v>1435</v>
      </c>
      <c r="B1439" s="12" t="s">
        <v>2893</v>
      </c>
      <c r="C1439" s="12" t="s">
        <v>2894</v>
      </c>
      <c r="D1439" s="13" t="s">
        <v>25</v>
      </c>
      <c r="E1439" s="14" t="n">
        <v>586.75</v>
      </c>
      <c r="F1439" s="14" t="n">
        <f aca="false">E1439*1.21</f>
        <v>709.9675</v>
      </c>
      <c r="G1439" s="15" t="n">
        <f aca="false">E1439*1.7</f>
        <v>997.475</v>
      </c>
      <c r="H1439" s="11" t="n">
        <v>1</v>
      </c>
      <c r="I1439" s="11" t="s">
        <v>26</v>
      </c>
      <c r="J1439" s="16"/>
      <c r="K1439" s="11" t="s">
        <v>94</v>
      </c>
    </row>
    <row r="1440" customFormat="false" ht="15" hidden="false" customHeight="true" outlineLevel="0" collapsed="false">
      <c r="A1440" s="17" t="n">
        <v>1436</v>
      </c>
      <c r="B1440" s="18" t="s">
        <v>2895</v>
      </c>
      <c r="C1440" s="18" t="s">
        <v>2896</v>
      </c>
      <c r="D1440" s="13" t="s">
        <v>25</v>
      </c>
      <c r="E1440" s="14" t="n">
        <v>985.18</v>
      </c>
      <c r="F1440" s="14" t="n">
        <f aca="false">E1440*1.21</f>
        <v>1192.0678</v>
      </c>
      <c r="G1440" s="15" t="n">
        <f aca="false">E1440*1.7</f>
        <v>1674.806</v>
      </c>
      <c r="H1440" s="17" t="n">
        <v>1</v>
      </c>
      <c r="I1440" s="17" t="s">
        <v>26</v>
      </c>
      <c r="J1440" s="16"/>
      <c r="K1440" s="17" t="s">
        <v>94</v>
      </c>
    </row>
    <row r="1441" customFormat="false" ht="15" hidden="false" customHeight="true" outlineLevel="0" collapsed="false">
      <c r="A1441" s="11" t="n">
        <v>1437</v>
      </c>
      <c r="B1441" s="12" t="s">
        <v>2897</v>
      </c>
      <c r="C1441" s="12" t="s">
        <v>2898</v>
      </c>
      <c r="D1441" s="13" t="s">
        <v>25</v>
      </c>
      <c r="E1441" s="14" t="n">
        <v>1038.16</v>
      </c>
      <c r="F1441" s="14" t="n">
        <f aca="false">E1441*1.21</f>
        <v>1256.1736</v>
      </c>
      <c r="G1441" s="15" t="n">
        <f aca="false">E1441*1.7</f>
        <v>1764.872</v>
      </c>
      <c r="H1441" s="11" t="n">
        <v>1</v>
      </c>
      <c r="I1441" s="11" t="s">
        <v>26</v>
      </c>
      <c r="J1441" s="16"/>
      <c r="K1441" s="11" t="s">
        <v>94</v>
      </c>
    </row>
    <row r="1442" customFormat="false" ht="15" hidden="false" customHeight="true" outlineLevel="0" collapsed="false">
      <c r="A1442" s="17" t="n">
        <v>1438</v>
      </c>
      <c r="B1442" s="18" t="s">
        <v>2899</v>
      </c>
      <c r="C1442" s="18" t="s">
        <v>2900</v>
      </c>
      <c r="D1442" s="13" t="s">
        <v>25</v>
      </c>
      <c r="E1442" s="14" t="n">
        <v>9852.46</v>
      </c>
      <c r="F1442" s="14" t="n">
        <f aca="false">E1442*1.21</f>
        <v>11921.4766</v>
      </c>
      <c r="G1442" s="15" t="n">
        <f aca="false">E1442*1.7</f>
        <v>16749.182</v>
      </c>
      <c r="H1442" s="17" t="n">
        <v>1</v>
      </c>
      <c r="I1442" s="17" t="s">
        <v>26</v>
      </c>
      <c r="J1442" s="16"/>
      <c r="K1442" s="17" t="s">
        <v>94</v>
      </c>
    </row>
    <row r="1443" customFormat="false" ht="15" hidden="false" customHeight="true" outlineLevel="0" collapsed="false">
      <c r="A1443" s="11" t="n">
        <v>1439</v>
      </c>
      <c r="B1443" s="12" t="s">
        <v>2901</v>
      </c>
      <c r="C1443" s="12" t="s">
        <v>2902</v>
      </c>
      <c r="D1443" s="13" t="s">
        <v>25</v>
      </c>
      <c r="E1443" s="14" t="n">
        <v>3225.42</v>
      </c>
      <c r="F1443" s="14" t="n">
        <f aca="false">E1443*1.21</f>
        <v>3902.7582</v>
      </c>
      <c r="G1443" s="15" t="n">
        <f aca="false">E1443*1.7</f>
        <v>5483.214</v>
      </c>
      <c r="H1443" s="11" t="n">
        <v>1</v>
      </c>
      <c r="I1443" s="11" t="s">
        <v>26</v>
      </c>
      <c r="J1443" s="16"/>
      <c r="K1443" s="11" t="s">
        <v>94</v>
      </c>
    </row>
    <row r="1444" customFormat="false" ht="15" hidden="false" customHeight="true" outlineLevel="0" collapsed="false">
      <c r="A1444" s="17" t="n">
        <v>1440</v>
      </c>
      <c r="B1444" s="18" t="s">
        <v>2903</v>
      </c>
      <c r="C1444" s="18" t="s">
        <v>2904</v>
      </c>
      <c r="D1444" s="13" t="s">
        <v>25</v>
      </c>
      <c r="E1444" s="14" t="n">
        <v>3769.22</v>
      </c>
      <c r="F1444" s="14" t="n">
        <f aca="false">E1444*1.21</f>
        <v>4560.7562</v>
      </c>
      <c r="G1444" s="15" t="n">
        <f aca="false">E1444*1.7</f>
        <v>6407.674</v>
      </c>
      <c r="H1444" s="17" t="n">
        <v>1</v>
      </c>
      <c r="I1444" s="17" t="s">
        <v>26</v>
      </c>
      <c r="J1444" s="16"/>
      <c r="K1444" s="17" t="s">
        <v>94</v>
      </c>
    </row>
    <row r="1445" customFormat="false" ht="15" hidden="false" customHeight="true" outlineLevel="0" collapsed="false">
      <c r="A1445" s="11" t="n">
        <v>1441</v>
      </c>
      <c r="B1445" s="12" t="s">
        <v>2905</v>
      </c>
      <c r="C1445" s="12" t="s">
        <v>2906</v>
      </c>
      <c r="D1445" s="13" t="s">
        <v>25</v>
      </c>
      <c r="E1445" s="14" t="n">
        <v>7721.56</v>
      </c>
      <c r="F1445" s="14" t="n">
        <f aca="false">E1445*1.21</f>
        <v>9343.0876</v>
      </c>
      <c r="G1445" s="15" t="n">
        <f aca="false">E1445*1.7</f>
        <v>13126.652</v>
      </c>
      <c r="H1445" s="11" t="n">
        <v>1</v>
      </c>
      <c r="I1445" s="11" t="s">
        <v>26</v>
      </c>
      <c r="J1445" s="16"/>
      <c r="K1445" s="11" t="s">
        <v>94</v>
      </c>
    </row>
    <row r="1446" customFormat="false" ht="15" hidden="false" customHeight="true" outlineLevel="0" collapsed="false">
      <c r="A1446" s="17" t="n">
        <v>1442</v>
      </c>
      <c r="B1446" s="18" t="s">
        <v>2907</v>
      </c>
      <c r="C1446" s="18" t="s">
        <v>2908</v>
      </c>
      <c r="D1446" s="13" t="s">
        <v>25</v>
      </c>
      <c r="E1446" s="14" t="n">
        <v>2380.56</v>
      </c>
      <c r="F1446" s="14" t="n">
        <f aca="false">E1446*1.21</f>
        <v>2880.4776</v>
      </c>
      <c r="G1446" s="15" t="n">
        <f aca="false">E1446*1.7</f>
        <v>4046.952</v>
      </c>
      <c r="H1446" s="17" t="n">
        <v>1</v>
      </c>
      <c r="I1446" s="17" t="s">
        <v>26</v>
      </c>
      <c r="J1446" s="16"/>
      <c r="K1446" s="17" t="s">
        <v>94</v>
      </c>
    </row>
    <row r="1447" customFormat="false" ht="15" hidden="false" customHeight="true" outlineLevel="0" collapsed="false">
      <c r="A1447" s="11" t="n">
        <v>1443</v>
      </c>
      <c r="B1447" s="12" t="s">
        <v>2909</v>
      </c>
      <c r="C1447" s="12" t="s">
        <v>2910</v>
      </c>
      <c r="D1447" s="13" t="s">
        <v>25</v>
      </c>
      <c r="E1447" s="14" t="n">
        <v>10605.7</v>
      </c>
      <c r="F1447" s="14" t="n">
        <f aca="false">E1447*1.21</f>
        <v>12832.897</v>
      </c>
      <c r="G1447" s="15" t="n">
        <f aca="false">E1447*1.7</f>
        <v>18029.69</v>
      </c>
      <c r="H1447" s="11" t="n">
        <v>1</v>
      </c>
      <c r="I1447" s="11" t="s">
        <v>26</v>
      </c>
      <c r="J1447" s="16"/>
      <c r="K1447" s="11" t="s">
        <v>94</v>
      </c>
    </row>
    <row r="1448" customFormat="false" ht="15" hidden="false" customHeight="true" outlineLevel="0" collapsed="false">
      <c r="A1448" s="17" t="n">
        <v>1444</v>
      </c>
      <c r="B1448" s="18" t="s">
        <v>2911</v>
      </c>
      <c r="C1448" s="18" t="s">
        <v>2912</v>
      </c>
      <c r="D1448" s="13" t="s">
        <v>25</v>
      </c>
      <c r="E1448" s="14" t="n">
        <v>4185</v>
      </c>
      <c r="F1448" s="14" t="n">
        <f aca="false">E1448*1.21</f>
        <v>5063.85</v>
      </c>
      <c r="G1448" s="15" t="n">
        <f aca="false">E1448*1.7</f>
        <v>7114.5</v>
      </c>
      <c r="H1448" s="17" t="n">
        <v>1</v>
      </c>
      <c r="I1448" s="17" t="s">
        <v>26</v>
      </c>
      <c r="J1448" s="16"/>
      <c r="K1448" s="17" t="s">
        <v>94</v>
      </c>
    </row>
    <row r="1449" customFormat="false" ht="15" hidden="false" customHeight="true" outlineLevel="0" collapsed="false">
      <c r="A1449" s="11" t="n">
        <v>1445</v>
      </c>
      <c r="B1449" s="12" t="s">
        <v>2913</v>
      </c>
      <c r="C1449" s="12" t="s">
        <v>2914</v>
      </c>
      <c r="D1449" s="13" t="s">
        <v>25</v>
      </c>
      <c r="E1449" s="14" t="n">
        <v>7134.68</v>
      </c>
      <c r="F1449" s="14" t="n">
        <f aca="false">E1449*1.21</f>
        <v>8632.9628</v>
      </c>
      <c r="G1449" s="15" t="n">
        <f aca="false">E1449*1.7</f>
        <v>12128.956</v>
      </c>
      <c r="H1449" s="11" t="n">
        <v>1</v>
      </c>
      <c r="I1449" s="11" t="s">
        <v>26</v>
      </c>
      <c r="J1449" s="16"/>
      <c r="K1449" s="11" t="s">
        <v>94</v>
      </c>
    </row>
    <row r="1450" customFormat="false" ht="15" hidden="false" customHeight="true" outlineLevel="0" collapsed="false">
      <c r="A1450" s="17" t="n">
        <v>1446</v>
      </c>
      <c r="B1450" s="18" t="s">
        <v>2915</v>
      </c>
      <c r="C1450" s="18" t="s">
        <v>2916</v>
      </c>
      <c r="D1450" s="13" t="s">
        <v>25</v>
      </c>
      <c r="E1450" s="14" t="n">
        <v>7160.03</v>
      </c>
      <c r="F1450" s="14" t="n">
        <f aca="false">E1450*1.21</f>
        <v>8663.6363</v>
      </c>
      <c r="G1450" s="15" t="n">
        <f aca="false">E1450*1.7</f>
        <v>12172.051</v>
      </c>
      <c r="H1450" s="17" t="n">
        <v>1</v>
      </c>
      <c r="I1450" s="17" t="s">
        <v>26</v>
      </c>
      <c r="J1450" s="16"/>
      <c r="K1450" s="17" t="s">
        <v>94</v>
      </c>
    </row>
    <row r="1451" customFormat="false" ht="15" hidden="false" customHeight="true" outlineLevel="0" collapsed="false">
      <c r="A1451" s="11" t="n">
        <v>1447</v>
      </c>
      <c r="B1451" s="12" t="s">
        <v>2917</v>
      </c>
      <c r="C1451" s="12" t="s">
        <v>2918</v>
      </c>
      <c r="D1451" s="13" t="s">
        <v>25</v>
      </c>
      <c r="E1451" s="14" t="n">
        <v>14383.18</v>
      </c>
      <c r="F1451" s="14" t="n">
        <f aca="false">E1451*1.21</f>
        <v>17403.6478</v>
      </c>
      <c r="G1451" s="15" t="n">
        <f aca="false">E1451*1.7</f>
        <v>24451.406</v>
      </c>
      <c r="H1451" s="11" t="n">
        <v>1</v>
      </c>
      <c r="I1451" s="11" t="s">
        <v>26</v>
      </c>
      <c r="J1451" s="16"/>
      <c r="K1451" s="11" t="s">
        <v>94</v>
      </c>
    </row>
    <row r="1452" customFormat="false" ht="15" hidden="false" customHeight="true" outlineLevel="0" collapsed="false">
      <c r="A1452" s="17" t="n">
        <v>1448</v>
      </c>
      <c r="B1452" s="18" t="s">
        <v>2919</v>
      </c>
      <c r="C1452" s="18" t="s">
        <v>2920</v>
      </c>
      <c r="D1452" s="13" t="s">
        <v>25</v>
      </c>
      <c r="E1452" s="14" t="n">
        <v>2690.94</v>
      </c>
      <c r="F1452" s="14" t="n">
        <f aca="false">E1452*1.21</f>
        <v>3256.0374</v>
      </c>
      <c r="G1452" s="15" t="n">
        <f aca="false">E1452*1.7</f>
        <v>4574.598</v>
      </c>
      <c r="H1452" s="17" t="n">
        <v>1</v>
      </c>
      <c r="I1452" s="17" t="s">
        <v>26</v>
      </c>
      <c r="J1452" s="16"/>
      <c r="K1452" s="17" t="s">
        <v>71</v>
      </c>
    </row>
    <row r="1453" customFormat="false" ht="15" hidden="false" customHeight="true" outlineLevel="0" collapsed="false">
      <c r="A1453" s="11" t="n">
        <v>1449</v>
      </c>
      <c r="B1453" s="12" t="s">
        <v>2921</v>
      </c>
      <c r="C1453" s="12" t="s">
        <v>2922</v>
      </c>
      <c r="D1453" s="13" t="s">
        <v>25</v>
      </c>
      <c r="E1453" s="14" t="n">
        <v>2146.38</v>
      </c>
      <c r="F1453" s="14" t="n">
        <f aca="false">E1453*1.21</f>
        <v>2597.1198</v>
      </c>
      <c r="G1453" s="15" t="n">
        <f aca="false">E1453*1.7</f>
        <v>3648.846</v>
      </c>
      <c r="H1453" s="11" t="n">
        <v>1</v>
      </c>
      <c r="I1453" s="11" t="s">
        <v>26</v>
      </c>
      <c r="J1453" s="16"/>
      <c r="K1453" s="11" t="s">
        <v>71</v>
      </c>
    </row>
    <row r="1454" customFormat="false" ht="15" hidden="false" customHeight="true" outlineLevel="0" collapsed="false">
      <c r="A1454" s="17" t="n">
        <v>1450</v>
      </c>
      <c r="B1454" s="18" t="s">
        <v>2923</v>
      </c>
      <c r="C1454" s="18" t="s">
        <v>2924</v>
      </c>
      <c r="D1454" s="13" t="s">
        <v>25</v>
      </c>
      <c r="E1454" s="14" t="n">
        <v>34347.31</v>
      </c>
      <c r="F1454" s="14" t="n">
        <f aca="false">E1454*1.21</f>
        <v>41560.2451</v>
      </c>
      <c r="G1454" s="15" t="n">
        <f aca="false">E1454*1.7</f>
        <v>58390.427</v>
      </c>
      <c r="H1454" s="17" t="n">
        <v>1</v>
      </c>
      <c r="I1454" s="17" t="s">
        <v>26</v>
      </c>
      <c r="J1454" s="16"/>
      <c r="K1454" s="17" t="s">
        <v>71</v>
      </c>
    </row>
    <row r="1455" customFormat="false" ht="15" hidden="false" customHeight="true" outlineLevel="0" collapsed="false">
      <c r="A1455" s="11" t="n">
        <v>1451</v>
      </c>
      <c r="B1455" s="12" t="s">
        <v>2925</v>
      </c>
      <c r="C1455" s="12" t="s">
        <v>2926</v>
      </c>
      <c r="D1455" s="13" t="s">
        <v>25</v>
      </c>
      <c r="E1455" s="14" t="n">
        <v>1531.14</v>
      </c>
      <c r="F1455" s="14" t="n">
        <f aca="false">E1455*1.21</f>
        <v>1852.6794</v>
      </c>
      <c r="G1455" s="15" t="n">
        <f aca="false">E1455*1.7</f>
        <v>2602.938</v>
      </c>
      <c r="H1455" s="11" t="n">
        <v>1</v>
      </c>
      <c r="I1455" s="11" t="s">
        <v>26</v>
      </c>
      <c r="J1455" s="16"/>
      <c r="K1455" s="11" t="s">
        <v>71</v>
      </c>
    </row>
    <row r="1456" customFormat="false" ht="15" hidden="false" customHeight="true" outlineLevel="0" collapsed="false">
      <c r="A1456" s="17" t="n">
        <v>1452</v>
      </c>
      <c r="B1456" s="18" t="s">
        <v>2927</v>
      </c>
      <c r="C1456" s="18" t="s">
        <v>2928</v>
      </c>
      <c r="D1456" s="13" t="s">
        <v>25</v>
      </c>
      <c r="E1456" s="14" t="n">
        <v>1446.8</v>
      </c>
      <c r="F1456" s="14" t="n">
        <f aca="false">E1456*1.21</f>
        <v>1750.628</v>
      </c>
      <c r="G1456" s="15" t="n">
        <f aca="false">E1456*1.7</f>
        <v>2459.56</v>
      </c>
      <c r="H1456" s="17" t="n">
        <v>1</v>
      </c>
      <c r="I1456" s="17" t="s">
        <v>26</v>
      </c>
      <c r="J1456" s="16"/>
      <c r="K1456" s="17" t="s">
        <v>71</v>
      </c>
    </row>
    <row r="1457" customFormat="false" ht="15" hidden="false" customHeight="true" outlineLevel="0" collapsed="false">
      <c r="A1457" s="11" t="n">
        <v>1453</v>
      </c>
      <c r="B1457" s="12" t="s">
        <v>2929</v>
      </c>
      <c r="C1457" s="12" t="s">
        <v>2930</v>
      </c>
      <c r="D1457" s="13" t="s">
        <v>25</v>
      </c>
      <c r="E1457" s="14" t="n">
        <v>8363.42</v>
      </c>
      <c r="F1457" s="14" t="n">
        <f aca="false">E1457*1.21</f>
        <v>10119.7382</v>
      </c>
      <c r="G1457" s="15" t="n">
        <f aca="false">E1457*1.7</f>
        <v>14217.814</v>
      </c>
      <c r="H1457" s="11" t="n">
        <v>1</v>
      </c>
      <c r="I1457" s="11" t="s">
        <v>26</v>
      </c>
      <c r="J1457" s="16"/>
      <c r="K1457" s="11" t="s">
        <v>71</v>
      </c>
    </row>
    <row r="1458" customFormat="false" ht="15" hidden="false" customHeight="true" outlineLevel="0" collapsed="false">
      <c r="A1458" s="17" t="n">
        <v>1454</v>
      </c>
      <c r="B1458" s="18" t="s">
        <v>2931</v>
      </c>
      <c r="C1458" s="18" t="s">
        <v>2932</v>
      </c>
      <c r="D1458" s="13" t="s">
        <v>25</v>
      </c>
      <c r="E1458" s="14" t="n">
        <v>8363.42</v>
      </c>
      <c r="F1458" s="14" t="n">
        <f aca="false">E1458*1.21</f>
        <v>10119.7382</v>
      </c>
      <c r="G1458" s="15" t="n">
        <f aca="false">E1458*1.7</f>
        <v>14217.814</v>
      </c>
      <c r="H1458" s="17" t="n">
        <v>1</v>
      </c>
      <c r="I1458" s="17" t="s">
        <v>26</v>
      </c>
      <c r="J1458" s="16"/>
      <c r="K1458" s="17" t="s">
        <v>71</v>
      </c>
    </row>
    <row r="1459" customFormat="false" ht="15" hidden="false" customHeight="true" outlineLevel="0" collapsed="false">
      <c r="A1459" s="11" t="n">
        <v>1455</v>
      </c>
      <c r="B1459" s="12" t="s">
        <v>2933</v>
      </c>
      <c r="C1459" s="12" t="s">
        <v>2934</v>
      </c>
      <c r="D1459" s="13" t="s">
        <v>25</v>
      </c>
      <c r="E1459" s="14" t="n">
        <v>8363.42</v>
      </c>
      <c r="F1459" s="14" t="n">
        <f aca="false">E1459*1.21</f>
        <v>10119.7382</v>
      </c>
      <c r="G1459" s="15" t="n">
        <f aca="false">E1459*1.7</f>
        <v>14217.814</v>
      </c>
      <c r="H1459" s="11" t="n">
        <v>1</v>
      </c>
      <c r="I1459" s="11" t="s">
        <v>26</v>
      </c>
      <c r="J1459" s="16"/>
      <c r="K1459" s="11" t="s">
        <v>71</v>
      </c>
    </row>
    <row r="1460" customFormat="false" ht="15" hidden="false" customHeight="true" outlineLevel="0" collapsed="false">
      <c r="A1460" s="17" t="n">
        <v>1456</v>
      </c>
      <c r="B1460" s="18" t="s">
        <v>2935</v>
      </c>
      <c r="C1460" s="18" t="s">
        <v>2936</v>
      </c>
      <c r="D1460" s="13" t="s">
        <v>25</v>
      </c>
      <c r="E1460" s="14" t="n">
        <v>8363.42</v>
      </c>
      <c r="F1460" s="14" t="n">
        <f aca="false">E1460*1.21</f>
        <v>10119.7382</v>
      </c>
      <c r="G1460" s="15" t="n">
        <f aca="false">E1460*1.7</f>
        <v>14217.814</v>
      </c>
      <c r="H1460" s="17" t="n">
        <v>1</v>
      </c>
      <c r="I1460" s="17" t="s">
        <v>26</v>
      </c>
      <c r="J1460" s="16"/>
      <c r="K1460" s="17" t="s">
        <v>71</v>
      </c>
    </row>
    <row r="1461" customFormat="false" ht="15" hidden="false" customHeight="true" outlineLevel="0" collapsed="false">
      <c r="A1461" s="11" t="n">
        <v>1457</v>
      </c>
      <c r="B1461" s="12" t="s">
        <v>2937</v>
      </c>
      <c r="C1461" s="12" t="s">
        <v>2938</v>
      </c>
      <c r="D1461" s="13" t="s">
        <v>25</v>
      </c>
      <c r="E1461" s="14" t="n">
        <v>8363.42</v>
      </c>
      <c r="F1461" s="14" t="n">
        <f aca="false">E1461*1.21</f>
        <v>10119.7382</v>
      </c>
      <c r="G1461" s="15" t="n">
        <f aca="false">E1461*1.7</f>
        <v>14217.814</v>
      </c>
      <c r="H1461" s="11" t="n">
        <v>1</v>
      </c>
      <c r="I1461" s="11" t="s">
        <v>26</v>
      </c>
      <c r="J1461" s="16"/>
      <c r="K1461" s="11" t="s">
        <v>71</v>
      </c>
    </row>
    <row r="1462" customFormat="false" ht="15" hidden="false" customHeight="true" outlineLevel="0" collapsed="false">
      <c r="A1462" s="17" t="n">
        <v>1458</v>
      </c>
      <c r="B1462" s="18" t="s">
        <v>2939</v>
      </c>
      <c r="C1462" s="18" t="s">
        <v>2940</v>
      </c>
      <c r="D1462" s="13" t="s">
        <v>25</v>
      </c>
      <c r="E1462" s="14" t="n">
        <v>1796.72</v>
      </c>
      <c r="F1462" s="14" t="n">
        <f aca="false">E1462*1.21</f>
        <v>2174.0312</v>
      </c>
      <c r="G1462" s="15" t="n">
        <f aca="false">E1462*1.7</f>
        <v>3054.424</v>
      </c>
      <c r="H1462" s="17" t="n">
        <v>1</v>
      </c>
      <c r="I1462" s="17" t="s">
        <v>26</v>
      </c>
      <c r="J1462" s="16"/>
      <c r="K1462" s="17" t="s">
        <v>71</v>
      </c>
    </row>
    <row r="1463" customFormat="false" ht="15" hidden="false" customHeight="true" outlineLevel="0" collapsed="false">
      <c r="A1463" s="11" t="n">
        <v>1459</v>
      </c>
      <c r="B1463" s="12" t="s">
        <v>2941</v>
      </c>
      <c r="C1463" s="12" t="s">
        <v>2942</v>
      </c>
      <c r="D1463" s="13" t="s">
        <v>25</v>
      </c>
      <c r="E1463" s="14" t="n">
        <v>2992.57</v>
      </c>
      <c r="F1463" s="14" t="n">
        <f aca="false">E1463*1.21</f>
        <v>3621.0097</v>
      </c>
      <c r="G1463" s="15" t="n">
        <f aca="false">E1463*1.7</f>
        <v>5087.369</v>
      </c>
      <c r="H1463" s="11" t="n">
        <v>1</v>
      </c>
      <c r="I1463" s="11" t="s">
        <v>26</v>
      </c>
      <c r="J1463" s="16"/>
      <c r="K1463" s="11" t="s">
        <v>71</v>
      </c>
    </row>
    <row r="1464" customFormat="false" ht="15" hidden="false" customHeight="true" outlineLevel="0" collapsed="false">
      <c r="A1464" s="17" t="n">
        <v>1460</v>
      </c>
      <c r="B1464" s="18" t="s">
        <v>2943</v>
      </c>
      <c r="C1464" s="18" t="s">
        <v>2944</v>
      </c>
      <c r="D1464" s="13" t="s">
        <v>25</v>
      </c>
      <c r="E1464" s="14" t="n">
        <v>2102.81</v>
      </c>
      <c r="F1464" s="14" t="n">
        <f aca="false">E1464*1.21</f>
        <v>2544.4001</v>
      </c>
      <c r="G1464" s="15" t="n">
        <f aca="false">E1464*1.7</f>
        <v>3574.777</v>
      </c>
      <c r="H1464" s="17" t="n">
        <v>1</v>
      </c>
      <c r="I1464" s="17" t="s">
        <v>26</v>
      </c>
      <c r="J1464" s="16"/>
      <c r="K1464" s="17" t="s">
        <v>71</v>
      </c>
    </row>
    <row r="1465" customFormat="false" ht="15" hidden="false" customHeight="true" outlineLevel="0" collapsed="false">
      <c r="A1465" s="11" t="n">
        <v>1461</v>
      </c>
      <c r="B1465" s="12" t="s">
        <v>2945</v>
      </c>
      <c r="C1465" s="12" t="s">
        <v>2946</v>
      </c>
      <c r="D1465" s="13" t="s">
        <v>25</v>
      </c>
      <c r="E1465" s="14" t="n">
        <v>2632.77</v>
      </c>
      <c r="F1465" s="14" t="n">
        <f aca="false">E1465*1.21</f>
        <v>3185.6517</v>
      </c>
      <c r="G1465" s="15" t="n">
        <f aca="false">E1465*1.7</f>
        <v>4475.709</v>
      </c>
      <c r="H1465" s="11" t="n">
        <v>1</v>
      </c>
      <c r="I1465" s="11" t="s">
        <v>26</v>
      </c>
      <c r="J1465" s="16"/>
      <c r="K1465" s="11" t="s">
        <v>94</v>
      </c>
    </row>
    <row r="1466" customFormat="false" ht="15" hidden="false" customHeight="true" outlineLevel="0" collapsed="false">
      <c r="A1466" s="17" t="n">
        <v>1462</v>
      </c>
      <c r="B1466" s="18" t="s">
        <v>2947</v>
      </c>
      <c r="C1466" s="18" t="s">
        <v>2948</v>
      </c>
      <c r="D1466" s="13" t="s">
        <v>25</v>
      </c>
      <c r="E1466" s="14" t="n">
        <v>1933.43</v>
      </c>
      <c r="F1466" s="14" t="n">
        <f aca="false">E1466*1.21</f>
        <v>2339.4503</v>
      </c>
      <c r="G1466" s="15" t="n">
        <f aca="false">E1466*1.7</f>
        <v>3286.831</v>
      </c>
      <c r="H1466" s="17" t="n">
        <v>1</v>
      </c>
      <c r="I1466" s="17" t="s">
        <v>26</v>
      </c>
      <c r="J1466" s="16"/>
      <c r="K1466" s="17" t="s">
        <v>94</v>
      </c>
    </row>
    <row r="1467" customFormat="false" ht="15" hidden="false" customHeight="true" outlineLevel="0" collapsed="false">
      <c r="A1467" s="11" t="n">
        <v>1463</v>
      </c>
      <c r="B1467" s="12" t="s">
        <v>2949</v>
      </c>
      <c r="C1467" s="12" t="s">
        <v>2950</v>
      </c>
      <c r="D1467" s="13" t="s">
        <v>25</v>
      </c>
      <c r="E1467" s="14" t="n">
        <v>4047.69</v>
      </c>
      <c r="F1467" s="14" t="n">
        <f aca="false">E1467*1.21</f>
        <v>4897.7049</v>
      </c>
      <c r="G1467" s="15" t="n">
        <f aca="false">E1467*1.7</f>
        <v>6881.073</v>
      </c>
      <c r="H1467" s="11" t="n">
        <v>1</v>
      </c>
      <c r="I1467" s="11" t="s">
        <v>26</v>
      </c>
      <c r="J1467" s="16"/>
      <c r="K1467" s="11" t="s">
        <v>94</v>
      </c>
    </row>
    <row r="1468" customFormat="false" ht="15" hidden="false" customHeight="true" outlineLevel="0" collapsed="false">
      <c r="A1468" s="17" t="n">
        <v>1464</v>
      </c>
      <c r="B1468" s="18" t="s">
        <v>2951</v>
      </c>
      <c r="C1468" s="18" t="s">
        <v>2952</v>
      </c>
      <c r="D1468" s="13" t="s">
        <v>25</v>
      </c>
      <c r="E1468" s="14" t="n">
        <v>12886.68</v>
      </c>
      <c r="F1468" s="14" t="n">
        <f aca="false">E1468*1.21</f>
        <v>15592.8828</v>
      </c>
      <c r="G1468" s="15" t="n">
        <f aca="false">E1468*1.7</f>
        <v>21907.356</v>
      </c>
      <c r="H1468" s="17" t="n">
        <v>1</v>
      </c>
      <c r="I1468" s="17" t="s">
        <v>26</v>
      </c>
      <c r="J1468" s="16"/>
      <c r="K1468" s="17" t="s">
        <v>94</v>
      </c>
    </row>
    <row r="1469" customFormat="false" ht="15" hidden="false" customHeight="true" outlineLevel="0" collapsed="false">
      <c r="A1469" s="11" t="n">
        <v>1465</v>
      </c>
      <c r="B1469" s="12" t="s">
        <v>2953</v>
      </c>
      <c r="C1469" s="12" t="s">
        <v>2954</v>
      </c>
      <c r="D1469" s="13" t="s">
        <v>25</v>
      </c>
      <c r="E1469" s="14" t="n">
        <v>7501.97</v>
      </c>
      <c r="F1469" s="14" t="n">
        <f aca="false">E1469*1.21</f>
        <v>9077.3837</v>
      </c>
      <c r="G1469" s="15" t="n">
        <f aca="false">E1469*1.7</f>
        <v>12753.349</v>
      </c>
      <c r="H1469" s="11" t="n">
        <v>1</v>
      </c>
      <c r="I1469" s="11" t="s">
        <v>26</v>
      </c>
      <c r="J1469" s="16"/>
      <c r="K1469" s="11" t="s">
        <v>94</v>
      </c>
    </row>
    <row r="1470" customFormat="false" ht="15" hidden="false" customHeight="true" outlineLevel="0" collapsed="false">
      <c r="A1470" s="17" t="n">
        <v>1466</v>
      </c>
      <c r="B1470" s="18" t="s">
        <v>2955</v>
      </c>
      <c r="C1470" s="18" t="s">
        <v>2956</v>
      </c>
      <c r="D1470" s="13" t="s">
        <v>25</v>
      </c>
      <c r="E1470" s="14" t="n">
        <v>28112.2</v>
      </c>
      <c r="F1470" s="14" t="n">
        <f aca="false">E1470*1.21</f>
        <v>34015.762</v>
      </c>
      <c r="G1470" s="15" t="n">
        <f aca="false">E1470*1.7</f>
        <v>47790.74</v>
      </c>
      <c r="H1470" s="17" t="n">
        <v>1</v>
      </c>
      <c r="I1470" s="17" t="s">
        <v>26</v>
      </c>
      <c r="J1470" s="16"/>
      <c r="K1470" s="17" t="s">
        <v>46</v>
      </c>
    </row>
    <row r="1471" customFormat="false" ht="15" hidden="false" customHeight="true" outlineLevel="0" collapsed="false">
      <c r="A1471" s="11" t="n">
        <v>1467</v>
      </c>
      <c r="B1471" s="12" t="s">
        <v>2957</v>
      </c>
      <c r="C1471" s="12" t="s">
        <v>2958</v>
      </c>
      <c r="D1471" s="13" t="s">
        <v>25</v>
      </c>
      <c r="E1471" s="14" t="n">
        <v>46170.22</v>
      </c>
      <c r="F1471" s="14" t="n">
        <f aca="false">E1471*1.21</f>
        <v>55865.9662</v>
      </c>
      <c r="G1471" s="15" t="n">
        <f aca="false">E1471*1.7</f>
        <v>78489.374</v>
      </c>
      <c r="H1471" s="11" t="n">
        <v>1</v>
      </c>
      <c r="I1471" s="11" t="s">
        <v>26</v>
      </c>
      <c r="J1471" s="16"/>
      <c r="K1471" s="11" t="s">
        <v>46</v>
      </c>
    </row>
    <row r="1472" customFormat="false" ht="15" hidden="false" customHeight="true" outlineLevel="0" collapsed="false">
      <c r="A1472" s="17" t="n">
        <v>1468</v>
      </c>
      <c r="B1472" s="18" t="s">
        <v>2959</v>
      </c>
      <c r="C1472" s="18" t="s">
        <v>2960</v>
      </c>
      <c r="D1472" s="13" t="s">
        <v>25</v>
      </c>
      <c r="E1472" s="14" t="n">
        <v>13219.47</v>
      </c>
      <c r="F1472" s="14" t="n">
        <f aca="false">E1472*1.21</f>
        <v>15995.5587</v>
      </c>
      <c r="G1472" s="15" t="n">
        <f aca="false">E1472*1.7</f>
        <v>22473.099</v>
      </c>
      <c r="H1472" s="17" t="n">
        <v>1</v>
      </c>
      <c r="I1472" s="17" t="s">
        <v>26</v>
      </c>
      <c r="J1472" s="16"/>
      <c r="K1472" s="17" t="s">
        <v>46</v>
      </c>
    </row>
    <row r="1473" customFormat="false" ht="15" hidden="false" customHeight="true" outlineLevel="0" collapsed="false">
      <c r="A1473" s="11" t="n">
        <v>1469</v>
      </c>
      <c r="B1473" s="12" t="s">
        <v>2961</v>
      </c>
      <c r="C1473" s="12" t="s">
        <v>2962</v>
      </c>
      <c r="D1473" s="13" t="s">
        <v>25</v>
      </c>
      <c r="E1473" s="14" t="n">
        <v>3395.18</v>
      </c>
      <c r="F1473" s="14" t="n">
        <f aca="false">E1473*1.21</f>
        <v>4108.1678</v>
      </c>
      <c r="G1473" s="15" t="n">
        <f aca="false">E1473*1.7</f>
        <v>5771.806</v>
      </c>
      <c r="H1473" s="11" t="n">
        <v>1</v>
      </c>
      <c r="I1473" s="11" t="s">
        <v>26</v>
      </c>
      <c r="J1473" s="16"/>
      <c r="K1473" s="11" t="s">
        <v>46</v>
      </c>
    </row>
    <row r="1474" customFormat="false" ht="15" hidden="false" customHeight="true" outlineLevel="0" collapsed="false">
      <c r="A1474" s="17" t="n">
        <v>1470</v>
      </c>
      <c r="B1474" s="18" t="s">
        <v>2963</v>
      </c>
      <c r="C1474" s="18" t="s">
        <v>2964</v>
      </c>
      <c r="D1474" s="13" t="s">
        <v>25</v>
      </c>
      <c r="E1474" s="14" t="n">
        <v>5638.25</v>
      </c>
      <c r="F1474" s="14" t="n">
        <f aca="false">E1474*1.21</f>
        <v>6822.2825</v>
      </c>
      <c r="G1474" s="15" t="n">
        <f aca="false">E1474*1.7</f>
        <v>9585.025</v>
      </c>
      <c r="H1474" s="17" t="n">
        <v>1</v>
      </c>
      <c r="I1474" s="17" t="s">
        <v>26</v>
      </c>
      <c r="J1474" s="16"/>
      <c r="K1474" s="17" t="s">
        <v>94</v>
      </c>
    </row>
    <row r="1475" customFormat="false" ht="15" hidden="false" customHeight="true" outlineLevel="0" collapsed="false">
      <c r="A1475" s="11" t="n">
        <v>1471</v>
      </c>
      <c r="B1475" s="12" t="s">
        <v>2965</v>
      </c>
      <c r="C1475" s="12" t="s">
        <v>2966</v>
      </c>
      <c r="D1475" s="13" t="s">
        <v>25</v>
      </c>
      <c r="E1475" s="14" t="n">
        <v>4549.05</v>
      </c>
      <c r="F1475" s="14" t="n">
        <f aca="false">E1475*1.21</f>
        <v>5504.3505</v>
      </c>
      <c r="G1475" s="15" t="n">
        <f aca="false">E1475*1.7</f>
        <v>7733.385</v>
      </c>
      <c r="H1475" s="11" t="n">
        <v>1</v>
      </c>
      <c r="I1475" s="11" t="s">
        <v>26</v>
      </c>
      <c r="J1475" s="16"/>
      <c r="K1475" s="11" t="s">
        <v>94</v>
      </c>
    </row>
    <row r="1476" customFormat="false" ht="15" hidden="false" customHeight="true" outlineLevel="0" collapsed="false">
      <c r="A1476" s="17" t="n">
        <v>1472</v>
      </c>
      <c r="B1476" s="18" t="s">
        <v>2967</v>
      </c>
      <c r="C1476" s="18" t="s">
        <v>2968</v>
      </c>
      <c r="D1476" s="13" t="s">
        <v>25</v>
      </c>
      <c r="E1476" s="14" t="n">
        <v>5864.87</v>
      </c>
      <c r="F1476" s="14" t="n">
        <f aca="false">E1476*1.21</f>
        <v>7096.4927</v>
      </c>
      <c r="G1476" s="15" t="n">
        <f aca="false">E1476*1.7</f>
        <v>9970.279</v>
      </c>
      <c r="H1476" s="17" t="n">
        <v>1</v>
      </c>
      <c r="I1476" s="17" t="s">
        <v>26</v>
      </c>
      <c r="J1476" s="16"/>
      <c r="K1476" s="17" t="s">
        <v>94</v>
      </c>
    </row>
    <row r="1477" customFormat="false" ht="15" hidden="false" customHeight="true" outlineLevel="0" collapsed="false">
      <c r="A1477" s="11" t="n">
        <v>1473</v>
      </c>
      <c r="B1477" s="12" t="s">
        <v>2969</v>
      </c>
      <c r="C1477" s="12" t="s">
        <v>2970</v>
      </c>
      <c r="D1477" s="13" t="s">
        <v>25</v>
      </c>
      <c r="E1477" s="14" t="n">
        <v>6494.89</v>
      </c>
      <c r="F1477" s="14" t="n">
        <f aca="false">E1477*1.21</f>
        <v>7858.8169</v>
      </c>
      <c r="G1477" s="15" t="n">
        <f aca="false">E1477*1.7</f>
        <v>11041.313</v>
      </c>
      <c r="H1477" s="11" t="n">
        <v>1</v>
      </c>
      <c r="I1477" s="11" t="s">
        <v>26</v>
      </c>
      <c r="J1477" s="16"/>
      <c r="K1477" s="11" t="s">
        <v>94</v>
      </c>
    </row>
    <row r="1478" customFormat="false" ht="15" hidden="false" customHeight="true" outlineLevel="0" collapsed="false">
      <c r="A1478" s="17" t="n">
        <v>1474</v>
      </c>
      <c r="B1478" s="18" t="s">
        <v>2971</v>
      </c>
      <c r="C1478" s="18" t="s">
        <v>2972</v>
      </c>
      <c r="D1478" s="13" t="s">
        <v>25</v>
      </c>
      <c r="E1478" s="14" t="n">
        <v>5135.12</v>
      </c>
      <c r="F1478" s="14" t="n">
        <f aca="false">E1478*1.21</f>
        <v>6213.4952</v>
      </c>
      <c r="G1478" s="15" t="n">
        <f aca="false">E1478*1.7</f>
        <v>8729.704</v>
      </c>
      <c r="H1478" s="17" t="n">
        <v>1</v>
      </c>
      <c r="I1478" s="17" t="s">
        <v>26</v>
      </c>
      <c r="J1478" s="16"/>
      <c r="K1478" s="17" t="s">
        <v>94</v>
      </c>
    </row>
    <row r="1479" customFormat="false" ht="15" hidden="false" customHeight="true" outlineLevel="0" collapsed="false">
      <c r="A1479" s="11" t="n">
        <v>1475</v>
      </c>
      <c r="B1479" s="12" t="s">
        <v>2973</v>
      </c>
      <c r="C1479" s="12" t="s">
        <v>2974</v>
      </c>
      <c r="D1479" s="13" t="s">
        <v>25</v>
      </c>
      <c r="E1479" s="14" t="n">
        <v>5447.3</v>
      </c>
      <c r="F1479" s="14" t="n">
        <f aca="false">E1479*1.21</f>
        <v>6591.233</v>
      </c>
      <c r="G1479" s="15" t="n">
        <f aca="false">E1479*1.7</f>
        <v>9260.41</v>
      </c>
      <c r="H1479" s="11" t="n">
        <v>1</v>
      </c>
      <c r="I1479" s="11" t="s">
        <v>26</v>
      </c>
      <c r="J1479" s="16"/>
      <c r="K1479" s="11" t="s">
        <v>94</v>
      </c>
    </row>
    <row r="1480" customFormat="false" ht="15" hidden="false" customHeight="true" outlineLevel="0" collapsed="false">
      <c r="A1480" s="17" t="n">
        <v>1476</v>
      </c>
      <c r="B1480" s="18" t="s">
        <v>2975</v>
      </c>
      <c r="C1480" s="18" t="s">
        <v>2976</v>
      </c>
      <c r="D1480" s="13" t="s">
        <v>25</v>
      </c>
      <c r="E1480" s="14" t="n">
        <v>5743.22</v>
      </c>
      <c r="F1480" s="14" t="n">
        <f aca="false">E1480*1.21</f>
        <v>6949.2962</v>
      </c>
      <c r="G1480" s="15" t="n">
        <f aca="false">E1480*1.7</f>
        <v>9763.474</v>
      </c>
      <c r="H1480" s="17" t="n">
        <v>1</v>
      </c>
      <c r="I1480" s="17" t="s">
        <v>26</v>
      </c>
      <c r="J1480" s="16"/>
      <c r="K1480" s="17" t="s">
        <v>94</v>
      </c>
    </row>
    <row r="1481" customFormat="false" ht="15" hidden="false" customHeight="true" outlineLevel="0" collapsed="false">
      <c r="A1481" s="11" t="n">
        <v>1477</v>
      </c>
      <c r="B1481" s="12" t="s">
        <v>2977</v>
      </c>
      <c r="C1481" s="12" t="s">
        <v>2978</v>
      </c>
      <c r="D1481" s="13" t="s">
        <v>25</v>
      </c>
      <c r="E1481" s="14" t="n">
        <v>6051.53</v>
      </c>
      <c r="F1481" s="14" t="n">
        <f aca="false">E1481*1.21</f>
        <v>7322.3513</v>
      </c>
      <c r="G1481" s="15" t="n">
        <f aca="false">E1481*1.7</f>
        <v>10287.601</v>
      </c>
      <c r="H1481" s="11" t="n">
        <v>1</v>
      </c>
      <c r="I1481" s="11" t="s">
        <v>26</v>
      </c>
      <c r="J1481" s="16"/>
      <c r="K1481" s="11" t="s">
        <v>94</v>
      </c>
    </row>
    <row r="1482" customFormat="false" ht="15" hidden="false" customHeight="true" outlineLevel="0" collapsed="false">
      <c r="A1482" s="17" t="n">
        <v>1478</v>
      </c>
      <c r="B1482" s="18" t="s">
        <v>2979</v>
      </c>
      <c r="C1482" s="18" t="s">
        <v>2980</v>
      </c>
      <c r="D1482" s="13" t="s">
        <v>25</v>
      </c>
      <c r="E1482" s="14" t="n">
        <v>6348.23</v>
      </c>
      <c r="F1482" s="14" t="n">
        <f aca="false">E1482*1.21</f>
        <v>7681.3583</v>
      </c>
      <c r="G1482" s="15" t="n">
        <f aca="false">E1482*1.7</f>
        <v>10791.991</v>
      </c>
      <c r="H1482" s="17" t="n">
        <v>1</v>
      </c>
      <c r="I1482" s="17" t="s">
        <v>26</v>
      </c>
      <c r="J1482" s="16"/>
      <c r="K1482" s="17" t="s">
        <v>94</v>
      </c>
    </row>
    <row r="1483" customFormat="false" ht="15" hidden="false" customHeight="true" outlineLevel="0" collapsed="false">
      <c r="A1483" s="11" t="n">
        <v>1479</v>
      </c>
      <c r="B1483" s="12" t="s">
        <v>2981</v>
      </c>
      <c r="C1483" s="12" t="s">
        <v>2982</v>
      </c>
      <c r="D1483" s="13" t="s">
        <v>25</v>
      </c>
      <c r="E1483" s="14" t="n">
        <v>4834.56</v>
      </c>
      <c r="F1483" s="14" t="n">
        <f aca="false">E1483*1.21</f>
        <v>5849.8176</v>
      </c>
      <c r="G1483" s="15" t="n">
        <f aca="false">E1483*1.7</f>
        <v>8218.752</v>
      </c>
      <c r="H1483" s="11" t="n">
        <v>1</v>
      </c>
      <c r="I1483" s="11" t="s">
        <v>26</v>
      </c>
      <c r="J1483" s="16"/>
      <c r="K1483" s="11" t="s">
        <v>94</v>
      </c>
    </row>
    <row r="1484" customFormat="false" ht="15" hidden="false" customHeight="true" outlineLevel="0" collapsed="false">
      <c r="A1484" s="17" t="n">
        <v>1480</v>
      </c>
      <c r="B1484" s="18" t="s">
        <v>2983</v>
      </c>
      <c r="C1484" s="18" t="s">
        <v>2984</v>
      </c>
      <c r="D1484" s="13" t="s">
        <v>25</v>
      </c>
      <c r="E1484" s="14" t="n">
        <v>9784.88</v>
      </c>
      <c r="F1484" s="14" t="n">
        <f aca="false">E1484*1.21</f>
        <v>11839.7048</v>
      </c>
      <c r="G1484" s="15" t="n">
        <f aca="false">E1484*1.7</f>
        <v>16634.296</v>
      </c>
      <c r="H1484" s="17" t="n">
        <v>1</v>
      </c>
      <c r="I1484" s="17" t="s">
        <v>26</v>
      </c>
      <c r="J1484" s="16"/>
      <c r="K1484" s="17" t="s">
        <v>94</v>
      </c>
    </row>
    <row r="1485" customFormat="false" ht="15" hidden="false" customHeight="true" outlineLevel="0" collapsed="false">
      <c r="A1485" s="11" t="n">
        <v>1481</v>
      </c>
      <c r="B1485" s="12" t="s">
        <v>2985</v>
      </c>
      <c r="C1485" s="12" t="s">
        <v>2986</v>
      </c>
      <c r="D1485" s="13" t="s">
        <v>25</v>
      </c>
      <c r="E1485" s="14" t="n">
        <v>10319.01</v>
      </c>
      <c r="F1485" s="14" t="n">
        <f aca="false">E1485*1.21</f>
        <v>12486.0021</v>
      </c>
      <c r="G1485" s="15" t="n">
        <f aca="false">E1485*1.7</f>
        <v>17542.317</v>
      </c>
      <c r="H1485" s="11" t="n">
        <v>1</v>
      </c>
      <c r="I1485" s="11" t="s">
        <v>26</v>
      </c>
      <c r="J1485" s="16"/>
      <c r="K1485" s="11" t="s">
        <v>94</v>
      </c>
    </row>
    <row r="1486" customFormat="false" ht="15" hidden="false" customHeight="true" outlineLevel="0" collapsed="false">
      <c r="A1486" s="17" t="n">
        <v>1482</v>
      </c>
      <c r="B1486" s="18" t="s">
        <v>2987</v>
      </c>
      <c r="C1486" s="18" t="s">
        <v>2988</v>
      </c>
      <c r="D1486" s="13" t="s">
        <v>25</v>
      </c>
      <c r="E1486" s="14" t="n">
        <v>12564.09</v>
      </c>
      <c r="F1486" s="14" t="n">
        <f aca="false">E1486*1.21</f>
        <v>15202.5489</v>
      </c>
      <c r="G1486" s="15" t="n">
        <f aca="false">E1486*1.7</f>
        <v>21358.953</v>
      </c>
      <c r="H1486" s="17" t="n">
        <v>1</v>
      </c>
      <c r="I1486" s="17" t="s">
        <v>26</v>
      </c>
      <c r="J1486" s="16"/>
      <c r="K1486" s="17" t="s">
        <v>94</v>
      </c>
    </row>
    <row r="1487" customFormat="false" ht="15" hidden="false" customHeight="true" outlineLevel="0" collapsed="false">
      <c r="A1487" s="11" t="n">
        <v>1483</v>
      </c>
      <c r="B1487" s="12" t="s">
        <v>2989</v>
      </c>
      <c r="C1487" s="12" t="s">
        <v>2990</v>
      </c>
      <c r="D1487" s="13" t="s">
        <v>25</v>
      </c>
      <c r="E1487" s="14" t="n">
        <v>13045.91</v>
      </c>
      <c r="F1487" s="14" t="n">
        <f aca="false">E1487*1.21</f>
        <v>15785.5511</v>
      </c>
      <c r="G1487" s="15" t="n">
        <f aca="false">E1487*1.7</f>
        <v>22178.047</v>
      </c>
      <c r="H1487" s="11" t="n">
        <v>1</v>
      </c>
      <c r="I1487" s="11" t="s">
        <v>26</v>
      </c>
      <c r="J1487" s="16"/>
      <c r="K1487" s="11" t="s">
        <v>94</v>
      </c>
    </row>
    <row r="1488" customFormat="false" ht="15" hidden="false" customHeight="true" outlineLevel="0" collapsed="false">
      <c r="A1488" s="17" t="n">
        <v>1484</v>
      </c>
      <c r="B1488" s="18" t="s">
        <v>2991</v>
      </c>
      <c r="C1488" s="18" t="s">
        <v>2992</v>
      </c>
      <c r="D1488" s="13" t="s">
        <v>25</v>
      </c>
      <c r="E1488" s="14" t="n">
        <v>972.99</v>
      </c>
      <c r="F1488" s="14" t="n">
        <f aca="false">E1488*1.21</f>
        <v>1177.3179</v>
      </c>
      <c r="G1488" s="15" t="n">
        <f aca="false">E1488*1.7</f>
        <v>1654.083</v>
      </c>
      <c r="H1488" s="17" t="n">
        <v>1</v>
      </c>
      <c r="I1488" s="17" t="s">
        <v>26</v>
      </c>
      <c r="J1488" s="16"/>
      <c r="K1488" s="17" t="s">
        <v>94</v>
      </c>
    </row>
    <row r="1489" customFormat="false" ht="15" hidden="false" customHeight="true" outlineLevel="0" collapsed="false">
      <c r="A1489" s="11" t="n">
        <v>1485</v>
      </c>
      <c r="B1489" s="12" t="s">
        <v>2993</v>
      </c>
      <c r="C1489" s="12" t="s">
        <v>2994</v>
      </c>
      <c r="D1489" s="13" t="s">
        <v>25</v>
      </c>
      <c r="E1489" s="14" t="n">
        <v>789.39</v>
      </c>
      <c r="F1489" s="14" t="n">
        <f aca="false">E1489*1.21</f>
        <v>955.1619</v>
      </c>
      <c r="G1489" s="15" t="n">
        <f aca="false">E1489*1.7</f>
        <v>1341.963</v>
      </c>
      <c r="H1489" s="11" t="n">
        <v>1</v>
      </c>
      <c r="I1489" s="11" t="s">
        <v>26</v>
      </c>
      <c r="J1489" s="16"/>
      <c r="K1489" s="11" t="s">
        <v>94</v>
      </c>
    </row>
    <row r="1490" customFormat="false" ht="15" hidden="false" customHeight="true" outlineLevel="0" collapsed="false">
      <c r="A1490" s="17" t="n">
        <v>1486</v>
      </c>
      <c r="B1490" s="18" t="s">
        <v>2995</v>
      </c>
      <c r="C1490" s="18" t="s">
        <v>2996</v>
      </c>
      <c r="D1490" s="13" t="s">
        <v>25</v>
      </c>
      <c r="E1490" s="14" t="n">
        <v>293.72</v>
      </c>
      <c r="F1490" s="14" t="n">
        <f aca="false">E1490*1.21</f>
        <v>355.4012</v>
      </c>
      <c r="G1490" s="15" t="n">
        <f aca="false">E1490*1.7</f>
        <v>499.324</v>
      </c>
      <c r="H1490" s="17" t="n">
        <v>1</v>
      </c>
      <c r="I1490" s="17" t="s">
        <v>26</v>
      </c>
      <c r="J1490" s="16"/>
      <c r="K1490" s="17" t="s">
        <v>94</v>
      </c>
    </row>
    <row r="1491" customFormat="false" ht="15" hidden="false" customHeight="true" outlineLevel="0" collapsed="false">
      <c r="A1491" s="11" t="n">
        <v>1487</v>
      </c>
      <c r="B1491" s="12" t="s">
        <v>2997</v>
      </c>
      <c r="C1491" s="12" t="s">
        <v>2998</v>
      </c>
      <c r="D1491" s="13" t="s">
        <v>25</v>
      </c>
      <c r="E1491" s="14" t="n">
        <v>100054.68</v>
      </c>
      <c r="F1491" s="14" t="n">
        <f aca="false">E1491*1.21</f>
        <v>121066.1628</v>
      </c>
      <c r="G1491" s="15" t="n">
        <f aca="false">E1491*1.7</f>
        <v>170092.956</v>
      </c>
      <c r="H1491" s="11" t="n">
        <v>1</v>
      </c>
      <c r="I1491" s="11" t="s">
        <v>26</v>
      </c>
      <c r="J1491" s="16"/>
      <c r="K1491" s="11" t="s">
        <v>94</v>
      </c>
    </row>
    <row r="1492" customFormat="false" ht="15" hidden="false" customHeight="true" outlineLevel="0" collapsed="false">
      <c r="A1492" s="17" t="n">
        <v>1488</v>
      </c>
      <c r="B1492" s="18" t="s">
        <v>2999</v>
      </c>
      <c r="C1492" s="18" t="s">
        <v>3000</v>
      </c>
      <c r="D1492" s="13" t="s">
        <v>25</v>
      </c>
      <c r="E1492" s="14" t="n">
        <v>200109.37</v>
      </c>
      <c r="F1492" s="14" t="n">
        <f aca="false">E1492*1.21</f>
        <v>242132.3377</v>
      </c>
      <c r="G1492" s="15" t="n">
        <f aca="false">E1492*1.7</f>
        <v>340185.929</v>
      </c>
      <c r="H1492" s="17" t="n">
        <v>1</v>
      </c>
      <c r="I1492" s="17" t="s">
        <v>26</v>
      </c>
      <c r="J1492" s="16"/>
      <c r="K1492" s="17" t="s">
        <v>94</v>
      </c>
    </row>
    <row r="1493" customFormat="false" ht="15" hidden="false" customHeight="true" outlineLevel="0" collapsed="false">
      <c r="A1493" s="11" t="n">
        <v>1489</v>
      </c>
      <c r="B1493" s="12" t="s">
        <v>3001</v>
      </c>
      <c r="C1493" s="12" t="s">
        <v>3002</v>
      </c>
      <c r="D1493" s="13" t="s">
        <v>25</v>
      </c>
      <c r="E1493" s="14" t="n">
        <v>1337.2</v>
      </c>
      <c r="F1493" s="14" t="n">
        <f aca="false">E1493*1.21</f>
        <v>1618.012</v>
      </c>
      <c r="G1493" s="15" t="n">
        <f aca="false">E1493*1.7</f>
        <v>2273.24</v>
      </c>
      <c r="H1493" s="11" t="n">
        <v>1</v>
      </c>
      <c r="I1493" s="11" t="s">
        <v>26</v>
      </c>
      <c r="J1493" s="16"/>
      <c r="K1493" s="11" t="s">
        <v>94</v>
      </c>
    </row>
    <row r="1494" customFormat="false" ht="15" hidden="false" customHeight="true" outlineLevel="0" collapsed="false">
      <c r="A1494" s="17" t="n">
        <v>1490</v>
      </c>
      <c r="B1494" s="18" t="s">
        <v>3003</v>
      </c>
      <c r="C1494" s="18" t="s">
        <v>3004</v>
      </c>
      <c r="D1494" s="13" t="s">
        <v>25</v>
      </c>
      <c r="E1494" s="14" t="n">
        <v>1678.36</v>
      </c>
      <c r="F1494" s="14" t="n">
        <f aca="false">E1494*1.21</f>
        <v>2030.8156</v>
      </c>
      <c r="G1494" s="15" t="n">
        <f aca="false">E1494*1.7</f>
        <v>2853.212</v>
      </c>
      <c r="H1494" s="17" t="n">
        <v>1</v>
      </c>
      <c r="I1494" s="17" t="s">
        <v>26</v>
      </c>
      <c r="J1494" s="16"/>
      <c r="K1494" s="17" t="s">
        <v>94</v>
      </c>
    </row>
    <row r="1495" customFormat="false" ht="15" hidden="false" customHeight="true" outlineLevel="0" collapsed="false">
      <c r="A1495" s="11" t="n">
        <v>1491</v>
      </c>
      <c r="B1495" s="12" t="s">
        <v>3005</v>
      </c>
      <c r="C1495" s="12" t="s">
        <v>3006</v>
      </c>
      <c r="D1495" s="13" t="s">
        <v>25</v>
      </c>
      <c r="E1495" s="14" t="n">
        <v>5357.24</v>
      </c>
      <c r="F1495" s="14" t="n">
        <f aca="false">E1495*1.21</f>
        <v>6482.2604</v>
      </c>
      <c r="G1495" s="15" t="n">
        <f aca="false">E1495*1.7</f>
        <v>9107.308</v>
      </c>
      <c r="H1495" s="11" t="n">
        <v>1</v>
      </c>
      <c r="I1495" s="11" t="s">
        <v>26</v>
      </c>
      <c r="J1495" s="16"/>
      <c r="K1495" s="11" t="s">
        <v>94</v>
      </c>
    </row>
    <row r="1496" customFormat="false" ht="15" hidden="false" customHeight="true" outlineLevel="0" collapsed="false">
      <c r="A1496" s="17" t="n">
        <v>1492</v>
      </c>
      <c r="B1496" s="18" t="s">
        <v>3007</v>
      </c>
      <c r="C1496" s="18" t="s">
        <v>3008</v>
      </c>
      <c r="D1496" s="13" t="s">
        <v>25</v>
      </c>
      <c r="E1496" s="14" t="n">
        <v>771.86</v>
      </c>
      <c r="F1496" s="14" t="n">
        <f aca="false">E1496*1.21</f>
        <v>933.9506</v>
      </c>
      <c r="G1496" s="15" t="n">
        <f aca="false">E1496*1.7</f>
        <v>1312.162</v>
      </c>
      <c r="H1496" s="17" t="n">
        <v>1</v>
      </c>
      <c r="I1496" s="17" t="s">
        <v>26</v>
      </c>
      <c r="J1496" s="16"/>
      <c r="K1496" s="17" t="s">
        <v>71</v>
      </c>
    </row>
    <row r="1497" customFormat="false" ht="15" hidden="false" customHeight="true" outlineLevel="0" collapsed="false">
      <c r="A1497" s="11" t="n">
        <v>1493</v>
      </c>
      <c r="B1497" s="12" t="s">
        <v>3009</v>
      </c>
      <c r="C1497" s="12" t="s">
        <v>3010</v>
      </c>
      <c r="D1497" s="13" t="s">
        <v>25</v>
      </c>
      <c r="E1497" s="14" t="n">
        <v>1026.04</v>
      </c>
      <c r="F1497" s="14" t="n">
        <f aca="false">E1497*1.21</f>
        <v>1241.5084</v>
      </c>
      <c r="G1497" s="15" t="n">
        <f aca="false">E1497*1.7</f>
        <v>1744.268</v>
      </c>
      <c r="H1497" s="11" t="n">
        <v>1</v>
      </c>
      <c r="I1497" s="11" t="s">
        <v>26</v>
      </c>
      <c r="J1497" s="16"/>
      <c r="K1497" s="11" t="s">
        <v>71</v>
      </c>
    </row>
    <row r="1498" customFormat="false" ht="15" hidden="false" customHeight="true" outlineLevel="0" collapsed="false">
      <c r="A1498" s="17" t="n">
        <v>1494</v>
      </c>
      <c r="B1498" s="18" t="s">
        <v>3011</v>
      </c>
      <c r="C1498" s="18" t="s">
        <v>3012</v>
      </c>
      <c r="D1498" s="13" t="s">
        <v>25</v>
      </c>
      <c r="E1498" s="14" t="n">
        <v>1215.41</v>
      </c>
      <c r="F1498" s="14" t="n">
        <f aca="false">E1498*1.21</f>
        <v>1470.6461</v>
      </c>
      <c r="G1498" s="15" t="n">
        <f aca="false">E1498*1.7</f>
        <v>2066.197</v>
      </c>
      <c r="H1498" s="17" t="n">
        <v>1</v>
      </c>
      <c r="I1498" s="17" t="s">
        <v>26</v>
      </c>
      <c r="J1498" s="16"/>
      <c r="K1498" s="17" t="s">
        <v>71</v>
      </c>
    </row>
    <row r="1499" customFormat="false" ht="15" hidden="false" customHeight="true" outlineLevel="0" collapsed="false">
      <c r="A1499" s="11" t="n">
        <v>1495</v>
      </c>
      <c r="B1499" s="12" t="s">
        <v>3013</v>
      </c>
      <c r="C1499" s="12" t="s">
        <v>3014</v>
      </c>
      <c r="D1499" s="13" t="s">
        <v>25</v>
      </c>
      <c r="E1499" s="14" t="n">
        <v>2199.62</v>
      </c>
      <c r="F1499" s="14" t="n">
        <f aca="false">E1499*1.21</f>
        <v>2661.5402</v>
      </c>
      <c r="G1499" s="15" t="n">
        <f aca="false">E1499*1.7</f>
        <v>3739.354</v>
      </c>
      <c r="H1499" s="11" t="n">
        <v>1</v>
      </c>
      <c r="I1499" s="11" t="s">
        <v>26</v>
      </c>
      <c r="J1499" s="16"/>
      <c r="K1499" s="11" t="s">
        <v>71</v>
      </c>
    </row>
    <row r="1500" customFormat="false" ht="15" hidden="false" customHeight="true" outlineLevel="0" collapsed="false">
      <c r="A1500" s="17" t="n">
        <v>1496</v>
      </c>
      <c r="B1500" s="18" t="s">
        <v>3015</v>
      </c>
      <c r="C1500" s="18" t="s">
        <v>3016</v>
      </c>
      <c r="D1500" s="13" t="s">
        <v>25</v>
      </c>
      <c r="E1500" s="14" t="n">
        <v>748.31</v>
      </c>
      <c r="F1500" s="14" t="n">
        <f aca="false">E1500*1.21</f>
        <v>905.4551</v>
      </c>
      <c r="G1500" s="15" t="n">
        <f aca="false">E1500*1.7</f>
        <v>1272.127</v>
      </c>
      <c r="H1500" s="17" t="n">
        <v>1</v>
      </c>
      <c r="I1500" s="17" t="s">
        <v>26</v>
      </c>
      <c r="J1500" s="16"/>
      <c r="K1500" s="17" t="s">
        <v>71</v>
      </c>
    </row>
    <row r="1501" customFormat="false" ht="15" hidden="false" customHeight="true" outlineLevel="0" collapsed="false">
      <c r="A1501" s="11" t="n">
        <v>1497</v>
      </c>
      <c r="B1501" s="12" t="s">
        <v>3017</v>
      </c>
      <c r="C1501" s="12" t="s">
        <v>3018</v>
      </c>
      <c r="D1501" s="13" t="s">
        <v>25</v>
      </c>
      <c r="E1501" s="14" t="n">
        <v>787.33</v>
      </c>
      <c r="F1501" s="14" t="n">
        <f aca="false">E1501*1.21</f>
        <v>952.6693</v>
      </c>
      <c r="G1501" s="15" t="n">
        <f aca="false">E1501*1.7</f>
        <v>1338.461</v>
      </c>
      <c r="H1501" s="11" t="n">
        <v>1</v>
      </c>
      <c r="I1501" s="11" t="s">
        <v>26</v>
      </c>
      <c r="J1501" s="16"/>
      <c r="K1501" s="11" t="s">
        <v>71</v>
      </c>
    </row>
    <row r="1502" customFormat="false" ht="15" hidden="false" customHeight="true" outlineLevel="0" collapsed="false">
      <c r="A1502" s="17" t="n">
        <v>1498</v>
      </c>
      <c r="B1502" s="18" t="s">
        <v>3019</v>
      </c>
      <c r="C1502" s="18" t="s">
        <v>3020</v>
      </c>
      <c r="D1502" s="13" t="s">
        <v>25</v>
      </c>
      <c r="E1502" s="14" t="n">
        <v>1023.53</v>
      </c>
      <c r="F1502" s="14" t="n">
        <f aca="false">E1502*1.21</f>
        <v>1238.4713</v>
      </c>
      <c r="G1502" s="15" t="n">
        <f aca="false">E1502*1.7</f>
        <v>1740.001</v>
      </c>
      <c r="H1502" s="17" t="n">
        <v>1</v>
      </c>
      <c r="I1502" s="17" t="s">
        <v>26</v>
      </c>
      <c r="J1502" s="16"/>
      <c r="K1502" s="17" t="s">
        <v>71</v>
      </c>
    </row>
    <row r="1503" customFormat="false" ht="15" hidden="false" customHeight="true" outlineLevel="0" collapsed="false">
      <c r="A1503" s="11" t="n">
        <v>1499</v>
      </c>
      <c r="B1503" s="12" t="s">
        <v>3021</v>
      </c>
      <c r="C1503" s="12" t="s">
        <v>3022</v>
      </c>
      <c r="D1503" s="13" t="s">
        <v>25</v>
      </c>
      <c r="E1503" s="14" t="n">
        <v>1220.37</v>
      </c>
      <c r="F1503" s="14" t="n">
        <f aca="false">E1503*1.21</f>
        <v>1476.6477</v>
      </c>
      <c r="G1503" s="15" t="n">
        <f aca="false">E1503*1.7</f>
        <v>2074.629</v>
      </c>
      <c r="H1503" s="11" t="n">
        <v>1</v>
      </c>
      <c r="I1503" s="11" t="s">
        <v>26</v>
      </c>
      <c r="J1503" s="16"/>
      <c r="K1503" s="11" t="s">
        <v>71</v>
      </c>
    </row>
    <row r="1504" customFormat="false" ht="15" hidden="false" customHeight="true" outlineLevel="0" collapsed="false">
      <c r="A1504" s="17" t="n">
        <v>1500</v>
      </c>
      <c r="B1504" s="18" t="s">
        <v>3023</v>
      </c>
      <c r="C1504" s="18" t="s">
        <v>3024</v>
      </c>
      <c r="D1504" s="13" t="s">
        <v>25</v>
      </c>
      <c r="E1504" s="14" t="n">
        <v>761.08</v>
      </c>
      <c r="F1504" s="14" t="n">
        <f aca="false">E1504*1.21</f>
        <v>920.9068</v>
      </c>
      <c r="G1504" s="15" t="n">
        <f aca="false">E1504*1.7</f>
        <v>1293.836</v>
      </c>
      <c r="H1504" s="17" t="n">
        <v>1</v>
      </c>
      <c r="I1504" s="17" t="s">
        <v>26</v>
      </c>
      <c r="J1504" s="16"/>
      <c r="K1504" s="17" t="s">
        <v>71</v>
      </c>
    </row>
    <row r="1505" customFormat="false" ht="15" hidden="false" customHeight="true" outlineLevel="0" collapsed="false">
      <c r="A1505" s="11" t="n">
        <v>1501</v>
      </c>
      <c r="B1505" s="12" t="s">
        <v>3025</v>
      </c>
      <c r="C1505" s="12" t="s">
        <v>3026</v>
      </c>
      <c r="D1505" s="13" t="s">
        <v>25</v>
      </c>
      <c r="E1505" s="14" t="n">
        <v>4309.16</v>
      </c>
      <c r="F1505" s="14" t="n">
        <f aca="false">E1505*1.21</f>
        <v>5214.0836</v>
      </c>
      <c r="G1505" s="15" t="n">
        <f aca="false">E1505*1.7</f>
        <v>7325.572</v>
      </c>
      <c r="H1505" s="11" t="n">
        <v>1</v>
      </c>
      <c r="I1505" s="11" t="s">
        <v>26</v>
      </c>
      <c r="J1505" s="16"/>
      <c r="K1505" s="11" t="s">
        <v>94</v>
      </c>
    </row>
    <row r="1506" customFormat="false" ht="15" hidden="false" customHeight="true" outlineLevel="0" collapsed="false">
      <c r="A1506" s="17" t="n">
        <v>1502</v>
      </c>
      <c r="B1506" s="18" t="s">
        <v>3027</v>
      </c>
      <c r="C1506" s="18" t="s">
        <v>3028</v>
      </c>
      <c r="D1506" s="13" t="s">
        <v>25</v>
      </c>
      <c r="E1506" s="14" t="n">
        <v>5925.85</v>
      </c>
      <c r="F1506" s="14" t="n">
        <f aca="false">E1506*1.21</f>
        <v>7170.2785</v>
      </c>
      <c r="G1506" s="15" t="n">
        <f aca="false">E1506*1.7</f>
        <v>10073.945</v>
      </c>
      <c r="H1506" s="17" t="n">
        <v>1</v>
      </c>
      <c r="I1506" s="17" t="s">
        <v>26</v>
      </c>
      <c r="J1506" s="16"/>
      <c r="K1506" s="17" t="s">
        <v>94</v>
      </c>
    </row>
    <row r="1507" customFormat="false" ht="15" hidden="false" customHeight="true" outlineLevel="0" collapsed="false">
      <c r="A1507" s="11" t="n">
        <v>1503</v>
      </c>
      <c r="B1507" s="12" t="s">
        <v>3029</v>
      </c>
      <c r="C1507" s="12" t="s">
        <v>3030</v>
      </c>
      <c r="D1507" s="13" t="s">
        <v>25</v>
      </c>
      <c r="E1507" s="14" t="n">
        <v>5925.85</v>
      </c>
      <c r="F1507" s="14" t="n">
        <f aca="false">E1507*1.21</f>
        <v>7170.2785</v>
      </c>
      <c r="G1507" s="15" t="n">
        <f aca="false">E1507*1.7</f>
        <v>10073.945</v>
      </c>
      <c r="H1507" s="11" t="n">
        <v>1</v>
      </c>
      <c r="I1507" s="11" t="s">
        <v>26</v>
      </c>
      <c r="J1507" s="16"/>
      <c r="K1507" s="11" t="s">
        <v>94</v>
      </c>
    </row>
    <row r="1508" customFormat="false" ht="15" hidden="false" customHeight="true" outlineLevel="0" collapsed="false">
      <c r="A1508" s="17" t="n">
        <v>1504</v>
      </c>
      <c r="B1508" s="18" t="s">
        <v>3031</v>
      </c>
      <c r="C1508" s="18" t="s">
        <v>3032</v>
      </c>
      <c r="D1508" s="13" t="s">
        <v>25</v>
      </c>
      <c r="E1508" s="14" t="n">
        <v>7234.66</v>
      </c>
      <c r="F1508" s="14" t="n">
        <f aca="false">E1508*1.21</f>
        <v>8753.9386</v>
      </c>
      <c r="G1508" s="15" t="n">
        <f aca="false">E1508*1.7</f>
        <v>12298.922</v>
      </c>
      <c r="H1508" s="17" t="n">
        <v>1</v>
      </c>
      <c r="I1508" s="17" t="s">
        <v>26</v>
      </c>
      <c r="J1508" s="16"/>
      <c r="K1508" s="17" t="s">
        <v>94</v>
      </c>
    </row>
    <row r="1509" customFormat="false" ht="15" hidden="false" customHeight="true" outlineLevel="0" collapsed="false">
      <c r="A1509" s="11" t="n">
        <v>1505</v>
      </c>
      <c r="B1509" s="12" t="s">
        <v>3033</v>
      </c>
      <c r="C1509" s="12" t="s">
        <v>3034</v>
      </c>
      <c r="D1509" s="13" t="s">
        <v>25</v>
      </c>
      <c r="E1509" s="14" t="n">
        <v>4249.13</v>
      </c>
      <c r="F1509" s="14" t="n">
        <f aca="false">E1509*1.21</f>
        <v>5141.4473</v>
      </c>
      <c r="G1509" s="15" t="n">
        <f aca="false">E1509*1.7</f>
        <v>7223.521</v>
      </c>
      <c r="H1509" s="11" t="n">
        <v>1</v>
      </c>
      <c r="I1509" s="11" t="s">
        <v>26</v>
      </c>
      <c r="J1509" s="16"/>
      <c r="K1509" s="11" t="s">
        <v>94</v>
      </c>
    </row>
    <row r="1510" customFormat="false" ht="15" hidden="false" customHeight="true" outlineLevel="0" collapsed="false">
      <c r="A1510" s="17" t="n">
        <v>1506</v>
      </c>
      <c r="B1510" s="18" t="s">
        <v>3035</v>
      </c>
      <c r="C1510" s="18" t="s">
        <v>3036</v>
      </c>
      <c r="D1510" s="13" t="s">
        <v>25</v>
      </c>
      <c r="E1510" s="14" t="n">
        <v>6119.96</v>
      </c>
      <c r="F1510" s="14" t="n">
        <f aca="false">E1510*1.21</f>
        <v>7405.1516</v>
      </c>
      <c r="G1510" s="15" t="n">
        <f aca="false">E1510*1.7</f>
        <v>10403.932</v>
      </c>
      <c r="H1510" s="17" t="n">
        <v>1</v>
      </c>
      <c r="I1510" s="17" t="s">
        <v>26</v>
      </c>
      <c r="J1510" s="16"/>
      <c r="K1510" s="17" t="s">
        <v>94</v>
      </c>
    </row>
    <row r="1511" customFormat="false" ht="15" hidden="false" customHeight="true" outlineLevel="0" collapsed="false">
      <c r="A1511" s="11" t="n">
        <v>1507</v>
      </c>
      <c r="B1511" s="12" t="s">
        <v>3037</v>
      </c>
      <c r="C1511" s="12" t="s">
        <v>3038</v>
      </c>
      <c r="D1511" s="13" t="s">
        <v>25</v>
      </c>
      <c r="E1511" s="14" t="n">
        <v>4284.98</v>
      </c>
      <c r="F1511" s="14" t="n">
        <f aca="false">E1511*1.21</f>
        <v>5184.8258</v>
      </c>
      <c r="G1511" s="15" t="n">
        <f aca="false">E1511*1.7</f>
        <v>7284.466</v>
      </c>
      <c r="H1511" s="11" t="n">
        <v>1</v>
      </c>
      <c r="I1511" s="11" t="s">
        <v>26</v>
      </c>
      <c r="J1511" s="16"/>
      <c r="K1511" s="11" t="s">
        <v>94</v>
      </c>
    </row>
    <row r="1512" customFormat="false" ht="15" hidden="false" customHeight="true" outlineLevel="0" collapsed="false">
      <c r="A1512" s="17" t="n">
        <v>1508</v>
      </c>
      <c r="B1512" s="18" t="s">
        <v>3039</v>
      </c>
      <c r="C1512" s="18" t="s">
        <v>3040</v>
      </c>
      <c r="D1512" s="13" t="s">
        <v>25</v>
      </c>
      <c r="E1512" s="14" t="n">
        <v>1390.53</v>
      </c>
      <c r="F1512" s="14" t="n">
        <f aca="false">E1512*1.21</f>
        <v>1682.5413</v>
      </c>
      <c r="G1512" s="15" t="n">
        <f aca="false">E1512*1.7</f>
        <v>2363.901</v>
      </c>
      <c r="H1512" s="17" t="n">
        <v>1</v>
      </c>
      <c r="I1512" s="17" t="s">
        <v>26</v>
      </c>
      <c r="J1512" s="16"/>
      <c r="K1512" s="17" t="s">
        <v>71</v>
      </c>
    </row>
    <row r="1513" customFormat="false" ht="15" hidden="false" customHeight="true" outlineLevel="0" collapsed="false">
      <c r="A1513" s="11" t="n">
        <v>1509</v>
      </c>
      <c r="B1513" s="12" t="s">
        <v>3041</v>
      </c>
      <c r="C1513" s="12" t="s">
        <v>3042</v>
      </c>
      <c r="D1513" s="13" t="s">
        <v>25</v>
      </c>
      <c r="E1513" s="14" t="n">
        <v>934.3</v>
      </c>
      <c r="F1513" s="14" t="n">
        <f aca="false">E1513*1.21</f>
        <v>1130.503</v>
      </c>
      <c r="G1513" s="15" t="n">
        <f aca="false">E1513*1.7</f>
        <v>1588.31</v>
      </c>
      <c r="H1513" s="11" t="n">
        <v>1</v>
      </c>
      <c r="I1513" s="11" t="s">
        <v>26</v>
      </c>
      <c r="J1513" s="16"/>
      <c r="K1513" s="11" t="s">
        <v>94</v>
      </c>
    </row>
    <row r="1514" customFormat="false" ht="15" hidden="false" customHeight="true" outlineLevel="0" collapsed="false">
      <c r="A1514" s="17" t="n">
        <v>1510</v>
      </c>
      <c r="B1514" s="18" t="s">
        <v>3043</v>
      </c>
      <c r="C1514" s="18" t="s">
        <v>3044</v>
      </c>
      <c r="D1514" s="13" t="s">
        <v>25</v>
      </c>
      <c r="E1514" s="14" t="n">
        <v>934.3</v>
      </c>
      <c r="F1514" s="14" t="n">
        <f aca="false">E1514*1.21</f>
        <v>1130.503</v>
      </c>
      <c r="G1514" s="15" t="n">
        <f aca="false">E1514*1.7</f>
        <v>1588.31</v>
      </c>
      <c r="H1514" s="17" t="n">
        <v>1</v>
      </c>
      <c r="I1514" s="17" t="s">
        <v>26</v>
      </c>
      <c r="J1514" s="16"/>
      <c r="K1514" s="17" t="s">
        <v>94</v>
      </c>
    </row>
    <row r="1515" customFormat="false" ht="15" hidden="false" customHeight="true" outlineLevel="0" collapsed="false">
      <c r="A1515" s="11" t="n">
        <v>1511</v>
      </c>
      <c r="B1515" s="12" t="s">
        <v>3045</v>
      </c>
      <c r="C1515" s="12" t="s">
        <v>3046</v>
      </c>
      <c r="D1515" s="13" t="s">
        <v>25</v>
      </c>
      <c r="E1515" s="14" t="n">
        <v>3004.97</v>
      </c>
      <c r="F1515" s="14" t="n">
        <f aca="false">E1515*1.21</f>
        <v>3636.0137</v>
      </c>
      <c r="G1515" s="15" t="n">
        <f aca="false">E1515*1.7</f>
        <v>5108.449</v>
      </c>
      <c r="H1515" s="11" t="n">
        <v>1</v>
      </c>
      <c r="I1515" s="11" t="s">
        <v>26</v>
      </c>
      <c r="J1515" s="16"/>
      <c r="K1515" s="11" t="s">
        <v>94</v>
      </c>
    </row>
    <row r="1516" customFormat="false" ht="15" hidden="false" customHeight="true" outlineLevel="0" collapsed="false">
      <c r="A1516" s="17" t="n">
        <v>1512</v>
      </c>
      <c r="B1516" s="18" t="s">
        <v>3047</v>
      </c>
      <c r="C1516" s="18" t="s">
        <v>3048</v>
      </c>
      <c r="D1516" s="13" t="s">
        <v>25</v>
      </c>
      <c r="E1516" s="14" t="n">
        <v>6338</v>
      </c>
      <c r="F1516" s="14" t="n">
        <f aca="false">E1516*1.21</f>
        <v>7668.98</v>
      </c>
      <c r="G1516" s="15" t="n">
        <f aca="false">E1516*1.7</f>
        <v>10774.6</v>
      </c>
      <c r="H1516" s="17" t="n">
        <v>1</v>
      </c>
      <c r="I1516" s="17" t="s">
        <v>26</v>
      </c>
      <c r="J1516" s="16"/>
      <c r="K1516" s="17" t="s">
        <v>94</v>
      </c>
    </row>
    <row r="1517" customFormat="false" ht="15" hidden="false" customHeight="true" outlineLevel="0" collapsed="false">
      <c r="A1517" s="11" t="n">
        <v>1513</v>
      </c>
      <c r="B1517" s="12" t="s">
        <v>3049</v>
      </c>
      <c r="C1517" s="12" t="s">
        <v>3050</v>
      </c>
      <c r="D1517" s="13" t="s">
        <v>25</v>
      </c>
      <c r="E1517" s="14" t="n">
        <v>47520.98</v>
      </c>
      <c r="F1517" s="14" t="n">
        <f aca="false">E1517*1.21</f>
        <v>57500.3858</v>
      </c>
      <c r="G1517" s="15" t="n">
        <f aca="false">E1517*1.7</f>
        <v>80785.666</v>
      </c>
      <c r="H1517" s="11" t="n">
        <v>1</v>
      </c>
      <c r="I1517" s="11" t="s">
        <v>26</v>
      </c>
      <c r="J1517" s="16"/>
      <c r="K1517" s="11" t="s">
        <v>94</v>
      </c>
    </row>
    <row r="1518" customFormat="false" ht="15" hidden="false" customHeight="true" outlineLevel="0" collapsed="false">
      <c r="A1518" s="17" t="n">
        <v>1514</v>
      </c>
      <c r="B1518" s="18" t="s">
        <v>3051</v>
      </c>
      <c r="C1518" s="18" t="s">
        <v>3052</v>
      </c>
      <c r="D1518" s="13" t="s">
        <v>25</v>
      </c>
      <c r="E1518" s="14" t="n">
        <v>17410.9</v>
      </c>
      <c r="F1518" s="14" t="n">
        <f aca="false">E1518*1.21</f>
        <v>21067.189</v>
      </c>
      <c r="G1518" s="15" t="n">
        <f aca="false">E1518*1.7</f>
        <v>29598.53</v>
      </c>
      <c r="H1518" s="17" t="n">
        <v>1</v>
      </c>
      <c r="I1518" s="17" t="s">
        <v>26</v>
      </c>
      <c r="J1518" s="16"/>
      <c r="K1518" s="17" t="s">
        <v>94</v>
      </c>
    </row>
    <row r="1519" customFormat="false" ht="15" hidden="false" customHeight="true" outlineLevel="0" collapsed="false">
      <c r="A1519" s="11" t="n">
        <v>1515</v>
      </c>
      <c r="B1519" s="12" t="s">
        <v>3053</v>
      </c>
      <c r="C1519" s="12" t="s">
        <v>3054</v>
      </c>
      <c r="D1519" s="13" t="s">
        <v>25</v>
      </c>
      <c r="E1519" s="14" t="n">
        <v>2885.63</v>
      </c>
      <c r="F1519" s="14" t="n">
        <f aca="false">E1519*1.21</f>
        <v>3491.6123</v>
      </c>
      <c r="G1519" s="15" t="n">
        <f aca="false">E1519*1.7</f>
        <v>4905.571</v>
      </c>
      <c r="H1519" s="11" t="n">
        <v>1</v>
      </c>
      <c r="I1519" s="11" t="s">
        <v>26</v>
      </c>
      <c r="J1519" s="16"/>
      <c r="K1519" s="11" t="s">
        <v>94</v>
      </c>
    </row>
    <row r="1520" customFormat="false" ht="15" hidden="false" customHeight="true" outlineLevel="0" collapsed="false">
      <c r="A1520" s="17" t="n">
        <v>1516</v>
      </c>
      <c r="B1520" s="18" t="s">
        <v>3055</v>
      </c>
      <c r="C1520" s="18" t="s">
        <v>3056</v>
      </c>
      <c r="D1520" s="13" t="s">
        <v>25</v>
      </c>
      <c r="E1520" s="14" t="n">
        <v>4339.51</v>
      </c>
      <c r="F1520" s="14" t="n">
        <f aca="false">E1520*1.21</f>
        <v>5250.8071</v>
      </c>
      <c r="G1520" s="15" t="n">
        <f aca="false">E1520*1.7</f>
        <v>7377.167</v>
      </c>
      <c r="H1520" s="17" t="n">
        <v>1</v>
      </c>
      <c r="I1520" s="17" t="s">
        <v>26</v>
      </c>
      <c r="J1520" s="16"/>
      <c r="K1520" s="17" t="s">
        <v>94</v>
      </c>
    </row>
    <row r="1521" customFormat="false" ht="15" hidden="false" customHeight="true" outlineLevel="0" collapsed="false">
      <c r="A1521" s="11" t="n">
        <v>1517</v>
      </c>
      <c r="B1521" s="12" t="s">
        <v>3057</v>
      </c>
      <c r="C1521" s="12" t="s">
        <v>3058</v>
      </c>
      <c r="D1521" s="13" t="s">
        <v>25</v>
      </c>
      <c r="E1521" s="14" t="n">
        <v>6063.98</v>
      </c>
      <c r="F1521" s="14" t="n">
        <f aca="false">E1521*1.21</f>
        <v>7337.4158</v>
      </c>
      <c r="G1521" s="15" t="n">
        <f aca="false">E1521*1.7</f>
        <v>10308.766</v>
      </c>
      <c r="H1521" s="11" t="n">
        <v>1</v>
      </c>
      <c r="I1521" s="11" t="s">
        <v>26</v>
      </c>
      <c r="J1521" s="16"/>
      <c r="K1521" s="11" t="s">
        <v>94</v>
      </c>
    </row>
    <row r="1522" customFormat="false" ht="15" hidden="false" customHeight="true" outlineLevel="0" collapsed="false">
      <c r="A1522" s="17" t="n">
        <v>1518</v>
      </c>
      <c r="B1522" s="18" t="s">
        <v>3059</v>
      </c>
      <c r="C1522" s="18" t="s">
        <v>3060</v>
      </c>
      <c r="D1522" s="13" t="s">
        <v>25</v>
      </c>
      <c r="E1522" s="14" t="n">
        <v>8782.33</v>
      </c>
      <c r="F1522" s="14" t="n">
        <f aca="false">E1522*1.21</f>
        <v>10626.6193</v>
      </c>
      <c r="G1522" s="15" t="n">
        <f aca="false">E1522*1.7</f>
        <v>14929.961</v>
      </c>
      <c r="H1522" s="17" t="n">
        <v>1</v>
      </c>
      <c r="I1522" s="17" t="s">
        <v>26</v>
      </c>
      <c r="J1522" s="16"/>
      <c r="K1522" s="17" t="s">
        <v>94</v>
      </c>
    </row>
    <row r="1523" customFormat="false" ht="15" hidden="false" customHeight="true" outlineLevel="0" collapsed="false">
      <c r="A1523" s="11" t="n">
        <v>1519</v>
      </c>
      <c r="B1523" s="12" t="s">
        <v>3061</v>
      </c>
      <c r="C1523" s="12" t="s">
        <v>3062</v>
      </c>
      <c r="D1523" s="13" t="s">
        <v>25</v>
      </c>
      <c r="E1523" s="14" t="n">
        <v>8782.33</v>
      </c>
      <c r="F1523" s="14" t="n">
        <f aca="false">E1523*1.21</f>
        <v>10626.6193</v>
      </c>
      <c r="G1523" s="15" t="n">
        <f aca="false">E1523*1.7</f>
        <v>14929.961</v>
      </c>
      <c r="H1523" s="11" t="n">
        <v>1</v>
      </c>
      <c r="I1523" s="11" t="s">
        <v>26</v>
      </c>
      <c r="J1523" s="16"/>
      <c r="K1523" s="11" t="s">
        <v>94</v>
      </c>
    </row>
    <row r="1524" customFormat="false" ht="15" hidden="false" customHeight="true" outlineLevel="0" collapsed="false">
      <c r="A1524" s="17" t="n">
        <v>1520</v>
      </c>
      <c r="B1524" s="18" t="s">
        <v>3063</v>
      </c>
      <c r="C1524" s="18" t="s">
        <v>3064</v>
      </c>
      <c r="D1524" s="13" t="s">
        <v>25</v>
      </c>
      <c r="E1524" s="14" t="n">
        <v>17410.9</v>
      </c>
      <c r="F1524" s="14" t="n">
        <f aca="false">E1524*1.21</f>
        <v>21067.189</v>
      </c>
      <c r="G1524" s="15" t="n">
        <f aca="false">E1524*1.7</f>
        <v>29598.53</v>
      </c>
      <c r="H1524" s="17" t="n">
        <v>1</v>
      </c>
      <c r="I1524" s="17" t="s">
        <v>26</v>
      </c>
      <c r="J1524" s="16"/>
      <c r="K1524" s="17" t="s">
        <v>94</v>
      </c>
    </row>
    <row r="1525" customFormat="false" ht="15" hidden="false" customHeight="true" outlineLevel="0" collapsed="false">
      <c r="A1525" s="11" t="n">
        <v>1521</v>
      </c>
      <c r="B1525" s="12" t="s">
        <v>3065</v>
      </c>
      <c r="C1525" s="12" t="s">
        <v>3066</v>
      </c>
      <c r="D1525" s="13" t="s">
        <v>25</v>
      </c>
      <c r="E1525" s="14" t="n">
        <v>1679.85</v>
      </c>
      <c r="F1525" s="14" t="n">
        <f aca="false">E1525*1.21</f>
        <v>2032.6185</v>
      </c>
      <c r="G1525" s="15" t="n">
        <f aca="false">E1525*1.7</f>
        <v>2855.745</v>
      </c>
      <c r="H1525" s="11" t="n">
        <v>1</v>
      </c>
      <c r="I1525" s="11" t="s">
        <v>26</v>
      </c>
      <c r="J1525" s="16"/>
      <c r="K1525" s="11" t="s">
        <v>94</v>
      </c>
    </row>
    <row r="1526" customFormat="false" ht="15" hidden="false" customHeight="true" outlineLevel="0" collapsed="false">
      <c r="A1526" s="17" t="n">
        <v>1522</v>
      </c>
      <c r="B1526" s="18" t="s">
        <v>3067</v>
      </c>
      <c r="C1526" s="18" t="s">
        <v>3068</v>
      </c>
      <c r="D1526" s="13" t="s">
        <v>25</v>
      </c>
      <c r="E1526" s="14" t="n">
        <v>1679.85</v>
      </c>
      <c r="F1526" s="14" t="n">
        <f aca="false">E1526*1.21</f>
        <v>2032.6185</v>
      </c>
      <c r="G1526" s="15" t="n">
        <f aca="false">E1526*1.7</f>
        <v>2855.745</v>
      </c>
      <c r="H1526" s="17" t="n">
        <v>1</v>
      </c>
      <c r="I1526" s="17" t="s">
        <v>26</v>
      </c>
      <c r="J1526" s="16"/>
      <c r="K1526" s="17" t="s">
        <v>94</v>
      </c>
    </row>
    <row r="1527" customFormat="false" ht="15" hidden="false" customHeight="true" outlineLevel="0" collapsed="false">
      <c r="A1527" s="11" t="n">
        <v>1523</v>
      </c>
      <c r="B1527" s="12" t="s">
        <v>3069</v>
      </c>
      <c r="C1527" s="12" t="s">
        <v>3070</v>
      </c>
      <c r="D1527" s="13" t="s">
        <v>25</v>
      </c>
      <c r="E1527" s="14" t="n">
        <v>1539</v>
      </c>
      <c r="F1527" s="14" t="n">
        <f aca="false">E1527*1.21</f>
        <v>1862.19</v>
      </c>
      <c r="G1527" s="15" t="n">
        <f aca="false">E1527*1.7</f>
        <v>2616.3</v>
      </c>
      <c r="H1527" s="11" t="n">
        <v>1</v>
      </c>
      <c r="I1527" s="11" t="s">
        <v>26</v>
      </c>
      <c r="J1527" s="16"/>
      <c r="K1527" s="11" t="s">
        <v>94</v>
      </c>
    </row>
    <row r="1528" customFormat="false" ht="15" hidden="false" customHeight="true" outlineLevel="0" collapsed="false">
      <c r="A1528" s="17" t="n">
        <v>1524</v>
      </c>
      <c r="B1528" s="18" t="s">
        <v>3071</v>
      </c>
      <c r="C1528" s="18" t="s">
        <v>3072</v>
      </c>
      <c r="D1528" s="13" t="s">
        <v>25</v>
      </c>
      <c r="E1528" s="14" t="n">
        <v>2349</v>
      </c>
      <c r="F1528" s="14" t="n">
        <f aca="false">E1528*1.21</f>
        <v>2842.29</v>
      </c>
      <c r="G1528" s="15" t="n">
        <f aca="false">E1528*1.7</f>
        <v>3993.3</v>
      </c>
      <c r="H1528" s="17" t="n">
        <v>1</v>
      </c>
      <c r="I1528" s="17" t="s">
        <v>26</v>
      </c>
      <c r="J1528" s="16"/>
      <c r="K1528" s="17" t="s">
        <v>94</v>
      </c>
    </row>
    <row r="1529" customFormat="false" ht="15" hidden="false" customHeight="true" outlineLevel="0" collapsed="false">
      <c r="A1529" s="11" t="n">
        <v>1525</v>
      </c>
      <c r="B1529" s="12" t="s">
        <v>3073</v>
      </c>
      <c r="C1529" s="12" t="s">
        <v>3074</v>
      </c>
      <c r="D1529" s="13" t="s">
        <v>25</v>
      </c>
      <c r="E1529" s="14" t="n">
        <v>1404.47</v>
      </c>
      <c r="F1529" s="14" t="n">
        <f aca="false">E1529*1.21</f>
        <v>1699.4087</v>
      </c>
      <c r="G1529" s="15" t="n">
        <f aca="false">E1529*1.7</f>
        <v>2387.599</v>
      </c>
      <c r="H1529" s="11" t="n">
        <v>1</v>
      </c>
      <c r="I1529" s="11" t="s">
        <v>26</v>
      </c>
      <c r="J1529" s="16"/>
      <c r="K1529" s="11" t="s">
        <v>94</v>
      </c>
    </row>
    <row r="1530" customFormat="false" ht="15" hidden="false" customHeight="true" outlineLevel="0" collapsed="false">
      <c r="A1530" s="17" t="n">
        <v>1526</v>
      </c>
      <c r="B1530" s="18" t="s">
        <v>3075</v>
      </c>
      <c r="C1530" s="18" t="s">
        <v>3076</v>
      </c>
      <c r="D1530" s="13" t="s">
        <v>25</v>
      </c>
      <c r="E1530" s="14" t="n">
        <v>2385.49</v>
      </c>
      <c r="F1530" s="14" t="n">
        <f aca="false">E1530*1.21</f>
        <v>2886.4429</v>
      </c>
      <c r="G1530" s="15" t="n">
        <f aca="false">E1530*1.7</f>
        <v>4055.333</v>
      </c>
      <c r="H1530" s="17" t="n">
        <v>1</v>
      </c>
      <c r="I1530" s="17" t="s">
        <v>26</v>
      </c>
      <c r="J1530" s="16"/>
      <c r="K1530" s="17" t="s">
        <v>94</v>
      </c>
    </row>
    <row r="1531" customFormat="false" ht="15" hidden="false" customHeight="true" outlineLevel="0" collapsed="false">
      <c r="A1531" s="11" t="n">
        <v>1527</v>
      </c>
      <c r="B1531" s="12" t="s">
        <v>3077</v>
      </c>
      <c r="C1531" s="12" t="s">
        <v>3078</v>
      </c>
      <c r="D1531" s="13" t="s">
        <v>25</v>
      </c>
      <c r="E1531" s="14" t="n">
        <v>5985.38</v>
      </c>
      <c r="F1531" s="14" t="n">
        <f aca="false">E1531*1.21</f>
        <v>7242.3098</v>
      </c>
      <c r="G1531" s="15" t="n">
        <f aca="false">E1531*1.7</f>
        <v>10175.146</v>
      </c>
      <c r="H1531" s="11" t="n">
        <v>1</v>
      </c>
      <c r="I1531" s="11" t="s">
        <v>26</v>
      </c>
      <c r="J1531" s="16"/>
      <c r="K1531" s="11" t="s">
        <v>94</v>
      </c>
    </row>
    <row r="1532" customFormat="false" ht="15" hidden="false" customHeight="true" outlineLevel="0" collapsed="false">
      <c r="A1532" s="17" t="n">
        <v>1528</v>
      </c>
      <c r="B1532" s="18" t="s">
        <v>3079</v>
      </c>
      <c r="C1532" s="18" t="s">
        <v>3080</v>
      </c>
      <c r="D1532" s="13" t="s">
        <v>25</v>
      </c>
      <c r="E1532" s="14" t="n">
        <v>1870.55</v>
      </c>
      <c r="F1532" s="14" t="n">
        <f aca="false">E1532*1.21</f>
        <v>2263.3655</v>
      </c>
      <c r="G1532" s="15" t="n">
        <f aca="false">E1532*1.7</f>
        <v>3179.935</v>
      </c>
      <c r="H1532" s="17" t="n">
        <v>1</v>
      </c>
      <c r="I1532" s="17" t="s">
        <v>26</v>
      </c>
      <c r="J1532" s="16"/>
      <c r="K1532" s="17" t="s">
        <v>94</v>
      </c>
    </row>
    <row r="1533" customFormat="false" ht="15" hidden="false" customHeight="true" outlineLevel="0" collapsed="false">
      <c r="A1533" s="11" t="n">
        <v>1529</v>
      </c>
      <c r="B1533" s="12" t="s">
        <v>3081</v>
      </c>
      <c r="C1533" s="12" t="s">
        <v>3082</v>
      </c>
      <c r="D1533" s="13" t="s">
        <v>25</v>
      </c>
      <c r="E1533" s="14" t="n">
        <v>8316</v>
      </c>
      <c r="F1533" s="14" t="n">
        <f aca="false">E1533*1.21</f>
        <v>10062.36</v>
      </c>
      <c r="G1533" s="15" t="n">
        <f aca="false">E1533*1.7</f>
        <v>14137.2</v>
      </c>
      <c r="H1533" s="11" t="n">
        <v>1</v>
      </c>
      <c r="I1533" s="11" t="s">
        <v>26</v>
      </c>
      <c r="J1533" s="16"/>
      <c r="K1533" s="11" t="s">
        <v>94</v>
      </c>
    </row>
    <row r="1534" customFormat="false" ht="15" hidden="false" customHeight="true" outlineLevel="0" collapsed="false">
      <c r="A1534" s="17" t="n">
        <v>1530</v>
      </c>
      <c r="B1534" s="18" t="s">
        <v>3083</v>
      </c>
      <c r="C1534" s="18" t="s">
        <v>3084</v>
      </c>
      <c r="D1534" s="13" t="s">
        <v>25</v>
      </c>
      <c r="E1534" s="14" t="n">
        <v>7854</v>
      </c>
      <c r="F1534" s="14" t="n">
        <f aca="false">E1534*1.21</f>
        <v>9503.34</v>
      </c>
      <c r="G1534" s="15" t="n">
        <f aca="false">E1534*1.7</f>
        <v>13351.8</v>
      </c>
      <c r="H1534" s="17" t="n">
        <v>1</v>
      </c>
      <c r="I1534" s="17" t="s">
        <v>26</v>
      </c>
      <c r="J1534" s="16"/>
      <c r="K1534" s="17" t="s">
        <v>94</v>
      </c>
    </row>
    <row r="1535" customFormat="false" ht="15" hidden="false" customHeight="true" outlineLevel="0" collapsed="false">
      <c r="A1535" s="11" t="n">
        <v>1531</v>
      </c>
      <c r="B1535" s="12" t="s">
        <v>3085</v>
      </c>
      <c r="C1535" s="12" t="s">
        <v>3086</v>
      </c>
      <c r="D1535" s="13" t="s">
        <v>25</v>
      </c>
      <c r="E1535" s="14" t="n">
        <v>34983.07</v>
      </c>
      <c r="F1535" s="14" t="n">
        <f aca="false">E1535*1.21</f>
        <v>42329.5147</v>
      </c>
      <c r="G1535" s="15" t="n">
        <f aca="false">E1535*1.7</f>
        <v>59471.219</v>
      </c>
      <c r="H1535" s="11" t="n">
        <v>1</v>
      </c>
      <c r="I1535" s="11" t="s">
        <v>26</v>
      </c>
      <c r="J1535" s="16"/>
      <c r="K1535" s="11" t="s">
        <v>94</v>
      </c>
    </row>
    <row r="1536" customFormat="false" ht="15" hidden="false" customHeight="true" outlineLevel="0" collapsed="false">
      <c r="A1536" s="17" t="n">
        <v>1532</v>
      </c>
      <c r="B1536" s="18" t="s">
        <v>3087</v>
      </c>
      <c r="C1536" s="18" t="s">
        <v>3088</v>
      </c>
      <c r="D1536" s="13" t="s">
        <v>25</v>
      </c>
      <c r="E1536" s="14" t="n">
        <v>68111.61</v>
      </c>
      <c r="F1536" s="14" t="n">
        <f aca="false">E1536*1.21</f>
        <v>82415.0481</v>
      </c>
      <c r="G1536" s="15" t="n">
        <f aca="false">E1536*1.7</f>
        <v>115789.737</v>
      </c>
      <c r="H1536" s="17" t="n">
        <v>1</v>
      </c>
      <c r="I1536" s="17" t="s">
        <v>26</v>
      </c>
      <c r="J1536" s="16"/>
      <c r="K1536" s="17" t="s">
        <v>94</v>
      </c>
    </row>
    <row r="1537" customFormat="false" ht="15" hidden="false" customHeight="true" outlineLevel="0" collapsed="false">
      <c r="A1537" s="11" t="n">
        <v>1533</v>
      </c>
      <c r="B1537" s="12" t="s">
        <v>3089</v>
      </c>
      <c r="C1537" s="12" t="s">
        <v>3090</v>
      </c>
      <c r="D1537" s="13" t="s">
        <v>25</v>
      </c>
      <c r="E1537" s="14" t="n">
        <v>14601.27</v>
      </c>
      <c r="F1537" s="14" t="n">
        <f aca="false">E1537*1.21</f>
        <v>17667.5367</v>
      </c>
      <c r="G1537" s="15" t="n">
        <f aca="false">E1537*1.7</f>
        <v>24822.159</v>
      </c>
      <c r="H1537" s="11" t="n">
        <v>1</v>
      </c>
      <c r="I1537" s="11" t="s">
        <v>26</v>
      </c>
      <c r="J1537" s="16"/>
      <c r="K1537" s="11" t="s">
        <v>94</v>
      </c>
    </row>
    <row r="1538" customFormat="false" ht="15" hidden="false" customHeight="true" outlineLevel="0" collapsed="false">
      <c r="A1538" s="17" t="n">
        <v>1534</v>
      </c>
      <c r="B1538" s="18" t="s">
        <v>3091</v>
      </c>
      <c r="C1538" s="18" t="s">
        <v>3092</v>
      </c>
      <c r="D1538" s="13" t="s">
        <v>25</v>
      </c>
      <c r="E1538" s="14" t="n">
        <v>14385.01</v>
      </c>
      <c r="F1538" s="14" t="n">
        <f aca="false">E1538*1.21</f>
        <v>17405.8621</v>
      </c>
      <c r="G1538" s="15" t="n">
        <f aca="false">E1538*1.7</f>
        <v>24454.517</v>
      </c>
      <c r="H1538" s="17" t="n">
        <v>1</v>
      </c>
      <c r="I1538" s="17" t="s">
        <v>26</v>
      </c>
      <c r="J1538" s="16"/>
      <c r="K1538" s="17" t="s">
        <v>94</v>
      </c>
    </row>
    <row r="1539" customFormat="false" ht="15" hidden="false" customHeight="true" outlineLevel="0" collapsed="false">
      <c r="A1539" s="11" t="n">
        <v>1535</v>
      </c>
      <c r="B1539" s="12" t="s">
        <v>3093</v>
      </c>
      <c r="C1539" s="12" t="s">
        <v>3094</v>
      </c>
      <c r="D1539" s="13" t="s">
        <v>25</v>
      </c>
      <c r="E1539" s="14" t="n">
        <v>27419.88</v>
      </c>
      <c r="F1539" s="14" t="n">
        <f aca="false">E1539*1.21</f>
        <v>33178.0548</v>
      </c>
      <c r="G1539" s="15" t="n">
        <f aca="false">E1539*1.7</f>
        <v>46613.796</v>
      </c>
      <c r="H1539" s="11" t="n">
        <v>1</v>
      </c>
      <c r="I1539" s="11" t="s">
        <v>26</v>
      </c>
      <c r="J1539" s="16"/>
      <c r="K1539" s="11" t="s">
        <v>94</v>
      </c>
    </row>
    <row r="1540" customFormat="false" ht="15" hidden="false" customHeight="true" outlineLevel="0" collapsed="false">
      <c r="A1540" s="17" t="n">
        <v>1536</v>
      </c>
      <c r="B1540" s="18" t="s">
        <v>3095</v>
      </c>
      <c r="C1540" s="18" t="s">
        <v>3096</v>
      </c>
      <c r="D1540" s="13" t="s">
        <v>25</v>
      </c>
      <c r="E1540" s="14" t="n">
        <v>6712.79</v>
      </c>
      <c r="F1540" s="14" t="n">
        <f aca="false">E1540*1.21</f>
        <v>8122.4759</v>
      </c>
      <c r="G1540" s="15" t="n">
        <f aca="false">E1540*1.7</f>
        <v>11411.743</v>
      </c>
      <c r="H1540" s="17" t="n">
        <v>1</v>
      </c>
      <c r="I1540" s="17" t="s">
        <v>26</v>
      </c>
      <c r="J1540" s="16"/>
      <c r="K1540" s="17" t="s">
        <v>94</v>
      </c>
    </row>
    <row r="1541" customFormat="false" ht="15" hidden="false" customHeight="true" outlineLevel="0" collapsed="false">
      <c r="A1541" s="11" t="n">
        <v>1537</v>
      </c>
      <c r="B1541" s="12" t="s">
        <v>3097</v>
      </c>
      <c r="C1541" s="12" t="s">
        <v>3098</v>
      </c>
      <c r="D1541" s="13" t="s">
        <v>25</v>
      </c>
      <c r="E1541" s="14" t="n">
        <v>10759.77</v>
      </c>
      <c r="F1541" s="14" t="n">
        <f aca="false">E1541*1.21</f>
        <v>13019.3217</v>
      </c>
      <c r="G1541" s="15" t="n">
        <f aca="false">E1541*1.7</f>
        <v>18291.609</v>
      </c>
      <c r="H1541" s="11" t="n">
        <v>1</v>
      </c>
      <c r="I1541" s="11" t="s">
        <v>26</v>
      </c>
      <c r="J1541" s="16"/>
      <c r="K1541" s="11" t="s">
        <v>443</v>
      </c>
    </row>
    <row r="1542" customFormat="false" ht="15" hidden="false" customHeight="true" outlineLevel="0" collapsed="false">
      <c r="A1542" s="17" t="n">
        <v>1538</v>
      </c>
      <c r="B1542" s="18" t="s">
        <v>3099</v>
      </c>
      <c r="C1542" s="18" t="s">
        <v>3100</v>
      </c>
      <c r="D1542" s="13" t="s">
        <v>25</v>
      </c>
      <c r="E1542" s="14" t="n">
        <v>10759.77</v>
      </c>
      <c r="F1542" s="14" t="n">
        <f aca="false">E1542*1.21</f>
        <v>13019.3217</v>
      </c>
      <c r="G1542" s="15" t="n">
        <f aca="false">E1542*1.7</f>
        <v>18291.609</v>
      </c>
      <c r="H1542" s="17" t="n">
        <v>1</v>
      </c>
      <c r="I1542" s="17" t="s">
        <v>26</v>
      </c>
      <c r="J1542" s="16"/>
      <c r="K1542" s="17" t="s">
        <v>443</v>
      </c>
    </row>
    <row r="1543" customFormat="false" ht="15" hidden="false" customHeight="true" outlineLevel="0" collapsed="false">
      <c r="A1543" s="11" t="n">
        <v>1539</v>
      </c>
      <c r="B1543" s="12" t="s">
        <v>3101</v>
      </c>
      <c r="C1543" s="12" t="s">
        <v>3102</v>
      </c>
      <c r="D1543" s="13" t="s">
        <v>25</v>
      </c>
      <c r="E1543" s="14" t="n">
        <v>10759.77</v>
      </c>
      <c r="F1543" s="14" t="n">
        <f aca="false">E1543*1.21</f>
        <v>13019.3217</v>
      </c>
      <c r="G1543" s="15" t="n">
        <f aca="false">E1543*1.7</f>
        <v>18291.609</v>
      </c>
      <c r="H1543" s="11" t="n">
        <v>1</v>
      </c>
      <c r="I1543" s="11" t="s">
        <v>26</v>
      </c>
      <c r="J1543" s="16"/>
      <c r="K1543" s="11" t="s">
        <v>443</v>
      </c>
    </row>
    <row r="1544" customFormat="false" ht="15" hidden="false" customHeight="true" outlineLevel="0" collapsed="false">
      <c r="A1544" s="17" t="n">
        <v>1540</v>
      </c>
      <c r="B1544" s="18" t="s">
        <v>3103</v>
      </c>
      <c r="C1544" s="18" t="s">
        <v>3104</v>
      </c>
      <c r="D1544" s="13" t="s">
        <v>25</v>
      </c>
      <c r="E1544" s="14" t="n">
        <v>10759.77</v>
      </c>
      <c r="F1544" s="14" t="n">
        <f aca="false">E1544*1.21</f>
        <v>13019.3217</v>
      </c>
      <c r="G1544" s="15" t="n">
        <f aca="false">E1544*1.7</f>
        <v>18291.609</v>
      </c>
      <c r="H1544" s="17" t="n">
        <v>1</v>
      </c>
      <c r="I1544" s="17" t="s">
        <v>26</v>
      </c>
      <c r="J1544" s="16"/>
      <c r="K1544" s="17" t="s">
        <v>443</v>
      </c>
    </row>
    <row r="1545" customFormat="false" ht="15" hidden="false" customHeight="true" outlineLevel="0" collapsed="false">
      <c r="A1545" s="11" t="n">
        <v>1541</v>
      </c>
      <c r="B1545" s="12" t="s">
        <v>3105</v>
      </c>
      <c r="C1545" s="12" t="s">
        <v>3106</v>
      </c>
      <c r="D1545" s="13" t="s">
        <v>25</v>
      </c>
      <c r="E1545" s="14" t="n">
        <v>10759.77</v>
      </c>
      <c r="F1545" s="14" t="n">
        <f aca="false">E1545*1.21</f>
        <v>13019.3217</v>
      </c>
      <c r="G1545" s="15" t="n">
        <f aca="false">E1545*1.7</f>
        <v>18291.609</v>
      </c>
      <c r="H1545" s="11" t="n">
        <v>1</v>
      </c>
      <c r="I1545" s="11" t="s">
        <v>26</v>
      </c>
      <c r="J1545" s="16"/>
      <c r="K1545" s="11" t="s">
        <v>443</v>
      </c>
    </row>
    <row r="1546" customFormat="false" ht="15" hidden="false" customHeight="true" outlineLevel="0" collapsed="false">
      <c r="A1546" s="17" t="n">
        <v>1542</v>
      </c>
      <c r="B1546" s="18" t="s">
        <v>3107</v>
      </c>
      <c r="C1546" s="18" t="s">
        <v>3108</v>
      </c>
      <c r="D1546" s="13" t="s">
        <v>25</v>
      </c>
      <c r="E1546" s="14" t="n">
        <v>10759.77</v>
      </c>
      <c r="F1546" s="14" t="n">
        <f aca="false">E1546*1.21</f>
        <v>13019.3217</v>
      </c>
      <c r="G1546" s="15" t="n">
        <f aca="false">E1546*1.7</f>
        <v>18291.609</v>
      </c>
      <c r="H1546" s="17" t="n">
        <v>1</v>
      </c>
      <c r="I1546" s="17" t="s">
        <v>26</v>
      </c>
      <c r="J1546" s="16"/>
      <c r="K1546" s="17" t="s">
        <v>443</v>
      </c>
    </row>
    <row r="1547" customFormat="false" ht="15" hidden="false" customHeight="true" outlineLevel="0" collapsed="false">
      <c r="A1547" s="11" t="n">
        <v>1543</v>
      </c>
      <c r="B1547" s="12" t="s">
        <v>3109</v>
      </c>
      <c r="C1547" s="12" t="s">
        <v>3110</v>
      </c>
      <c r="D1547" s="13" t="s">
        <v>25</v>
      </c>
      <c r="E1547" s="14" t="n">
        <v>10759.77</v>
      </c>
      <c r="F1547" s="14" t="n">
        <f aca="false">E1547*1.21</f>
        <v>13019.3217</v>
      </c>
      <c r="G1547" s="15" t="n">
        <f aca="false">E1547*1.7</f>
        <v>18291.609</v>
      </c>
      <c r="H1547" s="11" t="n">
        <v>1</v>
      </c>
      <c r="I1547" s="11" t="s">
        <v>26</v>
      </c>
      <c r="J1547" s="16"/>
      <c r="K1547" s="11" t="s">
        <v>443</v>
      </c>
    </row>
    <row r="1548" customFormat="false" ht="15" hidden="false" customHeight="true" outlineLevel="0" collapsed="false">
      <c r="A1548" s="17" t="n">
        <v>1544</v>
      </c>
      <c r="B1548" s="18" t="s">
        <v>3111</v>
      </c>
      <c r="C1548" s="18" t="s">
        <v>3112</v>
      </c>
      <c r="D1548" s="13" t="s">
        <v>25</v>
      </c>
      <c r="E1548" s="14" t="n">
        <v>10759.77</v>
      </c>
      <c r="F1548" s="14" t="n">
        <f aca="false">E1548*1.21</f>
        <v>13019.3217</v>
      </c>
      <c r="G1548" s="15" t="n">
        <f aca="false">E1548*1.7</f>
        <v>18291.609</v>
      </c>
      <c r="H1548" s="17" t="n">
        <v>1</v>
      </c>
      <c r="I1548" s="17" t="s">
        <v>26</v>
      </c>
      <c r="J1548" s="16"/>
      <c r="K1548" s="17" t="s">
        <v>443</v>
      </c>
    </row>
    <row r="1549" customFormat="false" ht="15" hidden="false" customHeight="true" outlineLevel="0" collapsed="false">
      <c r="A1549" s="11" t="n">
        <v>1545</v>
      </c>
      <c r="B1549" s="12" t="s">
        <v>3113</v>
      </c>
      <c r="C1549" s="12" t="s">
        <v>3114</v>
      </c>
      <c r="D1549" s="13" t="s">
        <v>25</v>
      </c>
      <c r="E1549" s="14" t="n">
        <v>10759.77</v>
      </c>
      <c r="F1549" s="14" t="n">
        <f aca="false">E1549*1.21</f>
        <v>13019.3217</v>
      </c>
      <c r="G1549" s="15" t="n">
        <f aca="false">E1549*1.7</f>
        <v>18291.609</v>
      </c>
      <c r="H1549" s="11" t="n">
        <v>1</v>
      </c>
      <c r="I1549" s="11" t="s">
        <v>26</v>
      </c>
      <c r="J1549" s="16"/>
      <c r="K1549" s="11" t="s">
        <v>443</v>
      </c>
    </row>
    <row r="1550" customFormat="false" ht="15" hidden="false" customHeight="true" outlineLevel="0" collapsed="false">
      <c r="A1550" s="17" t="n">
        <v>1546</v>
      </c>
      <c r="B1550" s="18" t="s">
        <v>3115</v>
      </c>
      <c r="C1550" s="18" t="s">
        <v>3116</v>
      </c>
      <c r="D1550" s="13" t="s">
        <v>25</v>
      </c>
      <c r="E1550" s="14" t="n">
        <v>10759.77</v>
      </c>
      <c r="F1550" s="14" t="n">
        <f aca="false">E1550*1.21</f>
        <v>13019.3217</v>
      </c>
      <c r="G1550" s="15" t="n">
        <f aca="false">E1550*1.7</f>
        <v>18291.609</v>
      </c>
      <c r="H1550" s="17" t="n">
        <v>1</v>
      </c>
      <c r="I1550" s="17" t="s">
        <v>26</v>
      </c>
      <c r="J1550" s="16"/>
      <c r="K1550" s="17" t="s">
        <v>443</v>
      </c>
    </row>
    <row r="1551" customFormat="false" ht="15" hidden="false" customHeight="true" outlineLevel="0" collapsed="false">
      <c r="A1551" s="11" t="n">
        <v>1547</v>
      </c>
      <c r="B1551" s="12" t="s">
        <v>3117</v>
      </c>
      <c r="C1551" s="12" t="s">
        <v>3118</v>
      </c>
      <c r="D1551" s="13" t="s">
        <v>25</v>
      </c>
      <c r="E1551" s="14" t="n">
        <v>10759.77</v>
      </c>
      <c r="F1551" s="14" t="n">
        <f aca="false">E1551*1.21</f>
        <v>13019.3217</v>
      </c>
      <c r="G1551" s="15" t="n">
        <f aca="false">E1551*1.7</f>
        <v>18291.609</v>
      </c>
      <c r="H1551" s="11" t="n">
        <v>1</v>
      </c>
      <c r="I1551" s="11" t="s">
        <v>26</v>
      </c>
      <c r="J1551" s="16"/>
      <c r="K1551" s="11" t="s">
        <v>443</v>
      </c>
    </row>
    <row r="1552" customFormat="false" ht="15" hidden="false" customHeight="true" outlineLevel="0" collapsed="false">
      <c r="A1552" s="17" t="n">
        <v>1548</v>
      </c>
      <c r="B1552" s="18" t="s">
        <v>3119</v>
      </c>
      <c r="C1552" s="18" t="s">
        <v>3120</v>
      </c>
      <c r="D1552" s="13" t="s">
        <v>25</v>
      </c>
      <c r="E1552" s="14" t="n">
        <v>27256.89</v>
      </c>
      <c r="F1552" s="14" t="n">
        <f aca="false">E1552*1.21</f>
        <v>32980.8369</v>
      </c>
      <c r="G1552" s="15" t="n">
        <f aca="false">E1552*1.7</f>
        <v>46336.713</v>
      </c>
      <c r="H1552" s="17" t="n">
        <v>1</v>
      </c>
      <c r="I1552" s="17" t="s">
        <v>26</v>
      </c>
      <c r="J1552" s="16"/>
      <c r="K1552" s="17" t="s">
        <v>443</v>
      </c>
    </row>
    <row r="1553" customFormat="false" ht="15" hidden="false" customHeight="true" outlineLevel="0" collapsed="false">
      <c r="A1553" s="11" t="n">
        <v>1549</v>
      </c>
      <c r="B1553" s="12" t="s">
        <v>3121</v>
      </c>
      <c r="C1553" s="12" t="s">
        <v>3122</v>
      </c>
      <c r="D1553" s="13" t="s">
        <v>25</v>
      </c>
      <c r="E1553" s="14" t="n">
        <v>33306.57</v>
      </c>
      <c r="F1553" s="14" t="n">
        <f aca="false">E1553*1.21</f>
        <v>40300.9497</v>
      </c>
      <c r="G1553" s="15" t="n">
        <f aca="false">E1553*1.7</f>
        <v>56621.169</v>
      </c>
      <c r="H1553" s="11" t="n">
        <v>1</v>
      </c>
      <c r="I1553" s="11" t="s">
        <v>26</v>
      </c>
      <c r="J1553" s="16"/>
      <c r="K1553" s="11" t="s">
        <v>443</v>
      </c>
    </row>
    <row r="1554" customFormat="false" ht="15" hidden="false" customHeight="true" outlineLevel="0" collapsed="false">
      <c r="A1554" s="17" t="n">
        <v>1550</v>
      </c>
      <c r="B1554" s="18" t="s">
        <v>3123</v>
      </c>
      <c r="C1554" s="18" t="s">
        <v>3124</v>
      </c>
      <c r="D1554" s="13" t="s">
        <v>25</v>
      </c>
      <c r="E1554" s="14" t="n">
        <v>27256.89</v>
      </c>
      <c r="F1554" s="14" t="n">
        <f aca="false">E1554*1.21</f>
        <v>32980.8369</v>
      </c>
      <c r="G1554" s="15" t="n">
        <f aca="false">E1554*1.7</f>
        <v>46336.713</v>
      </c>
      <c r="H1554" s="17" t="n">
        <v>1</v>
      </c>
      <c r="I1554" s="17" t="s">
        <v>26</v>
      </c>
      <c r="J1554" s="16"/>
      <c r="K1554" s="17" t="s">
        <v>443</v>
      </c>
    </row>
    <row r="1555" customFormat="false" ht="15" hidden="false" customHeight="true" outlineLevel="0" collapsed="false">
      <c r="A1555" s="11" t="n">
        <v>1551</v>
      </c>
      <c r="B1555" s="12" t="s">
        <v>3125</v>
      </c>
      <c r="C1555" s="12" t="s">
        <v>3126</v>
      </c>
      <c r="D1555" s="13" t="s">
        <v>25</v>
      </c>
      <c r="E1555" s="14" t="n">
        <v>27256.89</v>
      </c>
      <c r="F1555" s="14" t="n">
        <f aca="false">E1555*1.21</f>
        <v>32980.8369</v>
      </c>
      <c r="G1555" s="15" t="n">
        <f aca="false">E1555*1.7</f>
        <v>46336.713</v>
      </c>
      <c r="H1555" s="11" t="n">
        <v>1</v>
      </c>
      <c r="I1555" s="11" t="s">
        <v>26</v>
      </c>
      <c r="J1555" s="16"/>
      <c r="K1555" s="11" t="s">
        <v>443</v>
      </c>
    </row>
    <row r="1556" customFormat="false" ht="15" hidden="false" customHeight="true" outlineLevel="0" collapsed="false">
      <c r="A1556" s="17" t="n">
        <v>1552</v>
      </c>
      <c r="B1556" s="18" t="s">
        <v>3127</v>
      </c>
      <c r="C1556" s="18" t="s">
        <v>3128</v>
      </c>
      <c r="D1556" s="13" t="s">
        <v>25</v>
      </c>
      <c r="E1556" s="14" t="n">
        <v>33306.57</v>
      </c>
      <c r="F1556" s="14" t="n">
        <f aca="false">E1556*1.21</f>
        <v>40300.9497</v>
      </c>
      <c r="G1556" s="15" t="n">
        <f aca="false">E1556*1.7</f>
        <v>56621.169</v>
      </c>
      <c r="H1556" s="17" t="n">
        <v>1</v>
      </c>
      <c r="I1556" s="17" t="s">
        <v>26</v>
      </c>
      <c r="J1556" s="16"/>
      <c r="K1556" s="17" t="s">
        <v>443</v>
      </c>
    </row>
    <row r="1557" customFormat="false" ht="15" hidden="false" customHeight="true" outlineLevel="0" collapsed="false">
      <c r="A1557" s="11" t="n">
        <v>1553</v>
      </c>
      <c r="B1557" s="12" t="s">
        <v>3129</v>
      </c>
      <c r="C1557" s="12" t="s">
        <v>3130</v>
      </c>
      <c r="D1557" s="13" t="s">
        <v>25</v>
      </c>
      <c r="E1557" s="14" t="n">
        <v>27256.89</v>
      </c>
      <c r="F1557" s="14" t="n">
        <f aca="false">E1557*1.21</f>
        <v>32980.8369</v>
      </c>
      <c r="G1557" s="15" t="n">
        <f aca="false">E1557*1.7</f>
        <v>46336.713</v>
      </c>
      <c r="H1557" s="11" t="n">
        <v>1</v>
      </c>
      <c r="I1557" s="11" t="s">
        <v>26</v>
      </c>
      <c r="J1557" s="16"/>
      <c r="K1557" s="11" t="s">
        <v>443</v>
      </c>
    </row>
    <row r="1558" customFormat="false" ht="15" hidden="false" customHeight="true" outlineLevel="0" collapsed="false">
      <c r="A1558" s="17" t="n">
        <v>1554</v>
      </c>
      <c r="B1558" s="18" t="s">
        <v>3131</v>
      </c>
      <c r="C1558" s="18" t="s">
        <v>3132</v>
      </c>
      <c r="D1558" s="13" t="s">
        <v>25</v>
      </c>
      <c r="E1558" s="14" t="n">
        <v>33306.57</v>
      </c>
      <c r="F1558" s="14" t="n">
        <f aca="false">E1558*1.21</f>
        <v>40300.9497</v>
      </c>
      <c r="G1558" s="15" t="n">
        <f aca="false">E1558*1.7</f>
        <v>56621.169</v>
      </c>
      <c r="H1558" s="17" t="n">
        <v>1</v>
      </c>
      <c r="I1558" s="17" t="s">
        <v>26</v>
      </c>
      <c r="J1558" s="16"/>
      <c r="K1558" s="17" t="s">
        <v>443</v>
      </c>
    </row>
    <row r="1559" customFormat="false" ht="15" hidden="false" customHeight="true" outlineLevel="0" collapsed="false">
      <c r="A1559" s="11" t="n">
        <v>1555</v>
      </c>
      <c r="B1559" s="12" t="s">
        <v>3133</v>
      </c>
      <c r="C1559" s="12" t="s">
        <v>3134</v>
      </c>
      <c r="D1559" s="13" t="s">
        <v>25</v>
      </c>
      <c r="E1559" s="14" t="n">
        <v>27256.89</v>
      </c>
      <c r="F1559" s="14" t="n">
        <f aca="false">E1559*1.21</f>
        <v>32980.8369</v>
      </c>
      <c r="G1559" s="15" t="n">
        <f aca="false">E1559*1.7</f>
        <v>46336.713</v>
      </c>
      <c r="H1559" s="11" t="n">
        <v>1</v>
      </c>
      <c r="I1559" s="11" t="s">
        <v>26</v>
      </c>
      <c r="J1559" s="16"/>
      <c r="K1559" s="11" t="s">
        <v>443</v>
      </c>
    </row>
    <row r="1560" customFormat="false" ht="15" hidden="false" customHeight="true" outlineLevel="0" collapsed="false">
      <c r="A1560" s="17" t="n">
        <v>1556</v>
      </c>
      <c r="B1560" s="18" t="s">
        <v>3135</v>
      </c>
      <c r="C1560" s="18" t="s">
        <v>3136</v>
      </c>
      <c r="D1560" s="13" t="s">
        <v>25</v>
      </c>
      <c r="E1560" s="14" t="n">
        <v>27256.89</v>
      </c>
      <c r="F1560" s="14" t="n">
        <f aca="false">E1560*1.21</f>
        <v>32980.8369</v>
      </c>
      <c r="G1560" s="15" t="n">
        <f aca="false">E1560*1.7</f>
        <v>46336.713</v>
      </c>
      <c r="H1560" s="17" t="n">
        <v>1</v>
      </c>
      <c r="I1560" s="17" t="s">
        <v>26</v>
      </c>
      <c r="J1560" s="16"/>
      <c r="K1560" s="17" t="s">
        <v>443</v>
      </c>
    </row>
    <row r="1561" customFormat="false" ht="15" hidden="false" customHeight="true" outlineLevel="0" collapsed="false">
      <c r="A1561" s="11" t="n">
        <v>1557</v>
      </c>
      <c r="B1561" s="12" t="s">
        <v>3137</v>
      </c>
      <c r="C1561" s="12" t="s">
        <v>3138</v>
      </c>
      <c r="D1561" s="13" t="s">
        <v>25</v>
      </c>
      <c r="E1561" s="14" t="n">
        <v>33306.57</v>
      </c>
      <c r="F1561" s="14" t="n">
        <f aca="false">E1561*1.21</f>
        <v>40300.9497</v>
      </c>
      <c r="G1561" s="15" t="n">
        <f aca="false">E1561*1.7</f>
        <v>56621.169</v>
      </c>
      <c r="H1561" s="11" t="n">
        <v>1</v>
      </c>
      <c r="I1561" s="11" t="s">
        <v>26</v>
      </c>
      <c r="J1561" s="16"/>
      <c r="K1561" s="11" t="s">
        <v>443</v>
      </c>
    </row>
    <row r="1562" customFormat="false" ht="15" hidden="false" customHeight="true" outlineLevel="0" collapsed="false">
      <c r="A1562" s="17" t="n">
        <v>1558</v>
      </c>
      <c r="B1562" s="18" t="s">
        <v>3139</v>
      </c>
      <c r="C1562" s="18" t="s">
        <v>3140</v>
      </c>
      <c r="D1562" s="13" t="s">
        <v>25</v>
      </c>
      <c r="E1562" s="14" t="n">
        <v>27256.89</v>
      </c>
      <c r="F1562" s="14" t="n">
        <f aca="false">E1562*1.21</f>
        <v>32980.8369</v>
      </c>
      <c r="G1562" s="15" t="n">
        <f aca="false">E1562*1.7</f>
        <v>46336.713</v>
      </c>
      <c r="H1562" s="17" t="n">
        <v>1</v>
      </c>
      <c r="I1562" s="17" t="s">
        <v>26</v>
      </c>
      <c r="J1562" s="16"/>
      <c r="K1562" s="17" t="s">
        <v>443</v>
      </c>
    </row>
    <row r="1563" customFormat="false" ht="15" hidden="false" customHeight="true" outlineLevel="0" collapsed="false">
      <c r="A1563" s="11" t="n">
        <v>1559</v>
      </c>
      <c r="B1563" s="12" t="s">
        <v>3141</v>
      </c>
      <c r="C1563" s="12" t="s">
        <v>3142</v>
      </c>
      <c r="D1563" s="13" t="s">
        <v>25</v>
      </c>
      <c r="E1563" s="14" t="n">
        <v>27256.89</v>
      </c>
      <c r="F1563" s="14" t="n">
        <f aca="false">E1563*1.21</f>
        <v>32980.8369</v>
      </c>
      <c r="G1563" s="15" t="n">
        <f aca="false">E1563*1.7</f>
        <v>46336.713</v>
      </c>
      <c r="H1563" s="11" t="n">
        <v>1</v>
      </c>
      <c r="I1563" s="11" t="s">
        <v>26</v>
      </c>
      <c r="J1563" s="16"/>
      <c r="K1563" s="11" t="s">
        <v>443</v>
      </c>
    </row>
    <row r="1564" customFormat="false" ht="15" hidden="false" customHeight="true" outlineLevel="0" collapsed="false">
      <c r="A1564" s="17" t="n">
        <v>1560</v>
      </c>
      <c r="B1564" s="18" t="s">
        <v>3143</v>
      </c>
      <c r="C1564" s="18" t="s">
        <v>3144</v>
      </c>
      <c r="D1564" s="13" t="s">
        <v>25</v>
      </c>
      <c r="E1564" s="14" t="n">
        <v>27256.89</v>
      </c>
      <c r="F1564" s="14" t="n">
        <f aca="false">E1564*1.21</f>
        <v>32980.8369</v>
      </c>
      <c r="G1564" s="15" t="n">
        <f aca="false">E1564*1.7</f>
        <v>46336.713</v>
      </c>
      <c r="H1564" s="17" t="n">
        <v>1</v>
      </c>
      <c r="I1564" s="17" t="s">
        <v>26</v>
      </c>
      <c r="J1564" s="16"/>
      <c r="K1564" s="17" t="s">
        <v>443</v>
      </c>
    </row>
    <row r="1565" customFormat="false" ht="15" hidden="false" customHeight="true" outlineLevel="0" collapsed="false">
      <c r="A1565" s="11" t="n">
        <v>1561</v>
      </c>
      <c r="B1565" s="12" t="s">
        <v>3145</v>
      </c>
      <c r="C1565" s="12" t="s">
        <v>3146</v>
      </c>
      <c r="D1565" s="13" t="s">
        <v>25</v>
      </c>
      <c r="E1565" s="14" t="n">
        <v>27256.89</v>
      </c>
      <c r="F1565" s="14" t="n">
        <f aca="false">E1565*1.21</f>
        <v>32980.8369</v>
      </c>
      <c r="G1565" s="15" t="n">
        <f aca="false">E1565*1.7</f>
        <v>46336.713</v>
      </c>
      <c r="H1565" s="11" t="n">
        <v>1</v>
      </c>
      <c r="I1565" s="11" t="s">
        <v>26</v>
      </c>
      <c r="J1565" s="16"/>
      <c r="K1565" s="11" t="s">
        <v>443</v>
      </c>
    </row>
    <row r="1566" customFormat="false" ht="15" hidden="false" customHeight="true" outlineLevel="0" collapsed="false">
      <c r="A1566" s="17" t="n">
        <v>1562</v>
      </c>
      <c r="B1566" s="18" t="s">
        <v>3147</v>
      </c>
      <c r="C1566" s="18" t="s">
        <v>3148</v>
      </c>
      <c r="D1566" s="13" t="s">
        <v>25</v>
      </c>
      <c r="E1566" s="14" t="n">
        <v>27256.89</v>
      </c>
      <c r="F1566" s="14" t="n">
        <f aca="false">E1566*1.21</f>
        <v>32980.8369</v>
      </c>
      <c r="G1566" s="15" t="n">
        <f aca="false">E1566*1.7</f>
        <v>46336.713</v>
      </c>
      <c r="H1566" s="17" t="n">
        <v>1</v>
      </c>
      <c r="I1566" s="17" t="s">
        <v>26</v>
      </c>
      <c r="J1566" s="16"/>
      <c r="K1566" s="17" t="s">
        <v>443</v>
      </c>
    </row>
    <row r="1567" customFormat="false" ht="15" hidden="false" customHeight="true" outlineLevel="0" collapsed="false">
      <c r="A1567" s="11" t="n">
        <v>1563</v>
      </c>
      <c r="B1567" s="12" t="s">
        <v>3149</v>
      </c>
      <c r="C1567" s="12" t="s">
        <v>3150</v>
      </c>
      <c r="D1567" s="13" t="s">
        <v>25</v>
      </c>
      <c r="E1567" s="14" t="n">
        <v>27256.89</v>
      </c>
      <c r="F1567" s="14" t="n">
        <f aca="false">E1567*1.21</f>
        <v>32980.8369</v>
      </c>
      <c r="G1567" s="15" t="n">
        <f aca="false">E1567*1.7</f>
        <v>46336.713</v>
      </c>
      <c r="H1567" s="11" t="n">
        <v>1</v>
      </c>
      <c r="I1567" s="11" t="s">
        <v>26</v>
      </c>
      <c r="J1567" s="16"/>
      <c r="K1567" s="11" t="s">
        <v>443</v>
      </c>
    </row>
    <row r="1568" customFormat="false" ht="15" hidden="false" customHeight="true" outlineLevel="0" collapsed="false">
      <c r="A1568" s="17" t="n">
        <v>1564</v>
      </c>
      <c r="B1568" s="18" t="s">
        <v>3151</v>
      </c>
      <c r="C1568" s="18" t="s">
        <v>3152</v>
      </c>
      <c r="D1568" s="13" t="s">
        <v>25</v>
      </c>
      <c r="E1568" s="14" t="n">
        <v>30248.5</v>
      </c>
      <c r="F1568" s="14" t="n">
        <f aca="false">E1568*1.21</f>
        <v>36600.685</v>
      </c>
      <c r="G1568" s="15" t="n">
        <f aca="false">E1568*1.7</f>
        <v>51422.45</v>
      </c>
      <c r="H1568" s="17" t="n">
        <v>1</v>
      </c>
      <c r="I1568" s="17" t="s">
        <v>26</v>
      </c>
      <c r="J1568" s="16"/>
      <c r="K1568" s="17" t="s">
        <v>443</v>
      </c>
    </row>
    <row r="1569" customFormat="false" ht="15" hidden="false" customHeight="true" outlineLevel="0" collapsed="false">
      <c r="A1569" s="11" t="n">
        <v>1565</v>
      </c>
      <c r="B1569" s="12" t="s">
        <v>3153</v>
      </c>
      <c r="C1569" s="12" t="s">
        <v>3154</v>
      </c>
      <c r="D1569" s="13" t="s">
        <v>25</v>
      </c>
      <c r="E1569" s="14" t="n">
        <v>30248.5</v>
      </c>
      <c r="F1569" s="14" t="n">
        <f aca="false">E1569*1.21</f>
        <v>36600.685</v>
      </c>
      <c r="G1569" s="15" t="n">
        <f aca="false">E1569*1.7</f>
        <v>51422.45</v>
      </c>
      <c r="H1569" s="11" t="n">
        <v>1</v>
      </c>
      <c r="I1569" s="11" t="s">
        <v>26</v>
      </c>
      <c r="J1569" s="16"/>
      <c r="K1569" s="11" t="s">
        <v>443</v>
      </c>
    </row>
    <row r="1570" customFormat="false" ht="15" hidden="false" customHeight="true" outlineLevel="0" collapsed="false">
      <c r="A1570" s="17" t="n">
        <v>1566</v>
      </c>
      <c r="B1570" s="18" t="s">
        <v>3155</v>
      </c>
      <c r="C1570" s="18" t="s">
        <v>3156</v>
      </c>
      <c r="D1570" s="13" t="s">
        <v>25</v>
      </c>
      <c r="E1570" s="14" t="n">
        <v>30248.5</v>
      </c>
      <c r="F1570" s="14" t="n">
        <f aca="false">E1570*1.21</f>
        <v>36600.685</v>
      </c>
      <c r="G1570" s="15" t="n">
        <f aca="false">E1570*1.7</f>
        <v>51422.45</v>
      </c>
      <c r="H1570" s="17" t="n">
        <v>1</v>
      </c>
      <c r="I1570" s="17" t="s">
        <v>26</v>
      </c>
      <c r="J1570" s="16"/>
      <c r="K1570" s="17" t="s">
        <v>443</v>
      </c>
    </row>
    <row r="1571" customFormat="false" ht="15" hidden="false" customHeight="true" outlineLevel="0" collapsed="false">
      <c r="A1571" s="11" t="n">
        <v>1567</v>
      </c>
      <c r="B1571" s="12" t="s">
        <v>3157</v>
      </c>
      <c r="C1571" s="12" t="s">
        <v>3158</v>
      </c>
      <c r="D1571" s="13" t="s">
        <v>25</v>
      </c>
      <c r="E1571" s="14" t="n">
        <v>30248.5</v>
      </c>
      <c r="F1571" s="14" t="n">
        <f aca="false">E1571*1.21</f>
        <v>36600.685</v>
      </c>
      <c r="G1571" s="15" t="n">
        <f aca="false">E1571*1.7</f>
        <v>51422.45</v>
      </c>
      <c r="H1571" s="11" t="n">
        <v>1</v>
      </c>
      <c r="I1571" s="11" t="s">
        <v>26</v>
      </c>
      <c r="J1571" s="16"/>
      <c r="K1571" s="11" t="s">
        <v>443</v>
      </c>
    </row>
    <row r="1572" customFormat="false" ht="15" hidden="false" customHeight="true" outlineLevel="0" collapsed="false">
      <c r="A1572" s="17" t="n">
        <v>1568</v>
      </c>
      <c r="B1572" s="18" t="s">
        <v>3159</v>
      </c>
      <c r="C1572" s="18" t="s">
        <v>3160</v>
      </c>
      <c r="D1572" s="13" t="s">
        <v>25</v>
      </c>
      <c r="E1572" s="14" t="n">
        <v>30248.5</v>
      </c>
      <c r="F1572" s="14" t="n">
        <f aca="false">E1572*1.21</f>
        <v>36600.685</v>
      </c>
      <c r="G1572" s="15" t="n">
        <f aca="false">E1572*1.7</f>
        <v>51422.45</v>
      </c>
      <c r="H1572" s="17" t="n">
        <v>1</v>
      </c>
      <c r="I1572" s="17" t="s">
        <v>26</v>
      </c>
      <c r="J1572" s="16"/>
      <c r="K1572" s="17" t="s">
        <v>443</v>
      </c>
    </row>
    <row r="1573" customFormat="false" ht="15" hidden="false" customHeight="true" outlineLevel="0" collapsed="false">
      <c r="A1573" s="11" t="n">
        <v>1569</v>
      </c>
      <c r="B1573" s="12" t="s">
        <v>3161</v>
      </c>
      <c r="C1573" s="12" t="s">
        <v>3162</v>
      </c>
      <c r="D1573" s="13" t="s">
        <v>25</v>
      </c>
      <c r="E1573" s="14" t="n">
        <v>30248.5</v>
      </c>
      <c r="F1573" s="14" t="n">
        <f aca="false">E1573*1.21</f>
        <v>36600.685</v>
      </c>
      <c r="G1573" s="15" t="n">
        <f aca="false">E1573*1.7</f>
        <v>51422.45</v>
      </c>
      <c r="H1573" s="11" t="n">
        <v>1</v>
      </c>
      <c r="I1573" s="11" t="s">
        <v>26</v>
      </c>
      <c r="J1573" s="16"/>
      <c r="K1573" s="11" t="s">
        <v>443</v>
      </c>
    </row>
    <row r="1574" customFormat="false" ht="15" hidden="false" customHeight="true" outlineLevel="0" collapsed="false">
      <c r="A1574" s="17" t="n">
        <v>1570</v>
      </c>
      <c r="B1574" s="18" t="s">
        <v>3163</v>
      </c>
      <c r="C1574" s="18" t="s">
        <v>3164</v>
      </c>
      <c r="D1574" s="13" t="s">
        <v>25</v>
      </c>
      <c r="E1574" s="14" t="n">
        <v>30248.5</v>
      </c>
      <c r="F1574" s="14" t="n">
        <f aca="false">E1574*1.21</f>
        <v>36600.685</v>
      </c>
      <c r="G1574" s="15" t="n">
        <f aca="false">E1574*1.7</f>
        <v>51422.45</v>
      </c>
      <c r="H1574" s="17" t="n">
        <v>1</v>
      </c>
      <c r="I1574" s="17" t="s">
        <v>26</v>
      </c>
      <c r="J1574" s="16"/>
      <c r="K1574" s="17" t="s">
        <v>443</v>
      </c>
    </row>
    <row r="1575" customFormat="false" ht="15" hidden="false" customHeight="true" outlineLevel="0" collapsed="false">
      <c r="A1575" s="11" t="n">
        <v>1571</v>
      </c>
      <c r="B1575" s="12" t="s">
        <v>3165</v>
      </c>
      <c r="C1575" s="12" t="s">
        <v>3166</v>
      </c>
      <c r="D1575" s="13" t="s">
        <v>25</v>
      </c>
      <c r="E1575" s="14" t="n">
        <v>30248.5</v>
      </c>
      <c r="F1575" s="14" t="n">
        <f aca="false">E1575*1.21</f>
        <v>36600.685</v>
      </c>
      <c r="G1575" s="15" t="n">
        <f aca="false">E1575*1.7</f>
        <v>51422.45</v>
      </c>
      <c r="H1575" s="11" t="n">
        <v>1</v>
      </c>
      <c r="I1575" s="11" t="s">
        <v>26</v>
      </c>
      <c r="J1575" s="16"/>
      <c r="K1575" s="11" t="s">
        <v>443</v>
      </c>
    </row>
    <row r="1576" customFormat="false" ht="15" hidden="false" customHeight="true" outlineLevel="0" collapsed="false">
      <c r="A1576" s="17" t="n">
        <v>1572</v>
      </c>
      <c r="B1576" s="18" t="s">
        <v>3167</v>
      </c>
      <c r="C1576" s="18" t="s">
        <v>3168</v>
      </c>
      <c r="D1576" s="13" t="s">
        <v>25</v>
      </c>
      <c r="E1576" s="14" t="n">
        <v>30248.5</v>
      </c>
      <c r="F1576" s="14" t="n">
        <f aca="false">E1576*1.21</f>
        <v>36600.685</v>
      </c>
      <c r="G1576" s="15" t="n">
        <f aca="false">E1576*1.7</f>
        <v>51422.45</v>
      </c>
      <c r="H1576" s="17" t="n">
        <v>1</v>
      </c>
      <c r="I1576" s="17" t="s">
        <v>26</v>
      </c>
      <c r="J1576" s="16"/>
      <c r="K1576" s="17" t="s">
        <v>443</v>
      </c>
    </row>
    <row r="1577" customFormat="false" ht="15" hidden="false" customHeight="true" outlineLevel="0" collapsed="false">
      <c r="A1577" s="11" t="n">
        <v>1573</v>
      </c>
      <c r="B1577" s="12" t="s">
        <v>3169</v>
      </c>
      <c r="C1577" s="12" t="s">
        <v>3170</v>
      </c>
      <c r="D1577" s="13" t="s">
        <v>25</v>
      </c>
      <c r="E1577" s="14" t="n">
        <v>1805.54</v>
      </c>
      <c r="F1577" s="14" t="n">
        <f aca="false">E1577*1.21</f>
        <v>2184.7034</v>
      </c>
      <c r="G1577" s="15" t="n">
        <f aca="false">E1577*1.7</f>
        <v>3069.418</v>
      </c>
      <c r="H1577" s="11" t="n">
        <v>1</v>
      </c>
      <c r="I1577" s="11" t="s">
        <v>26</v>
      </c>
      <c r="J1577" s="16"/>
      <c r="K1577" s="11" t="s">
        <v>443</v>
      </c>
    </row>
    <row r="1578" customFormat="false" ht="15" hidden="false" customHeight="true" outlineLevel="0" collapsed="false">
      <c r="A1578" s="17" t="n">
        <v>1574</v>
      </c>
      <c r="B1578" s="18" t="s">
        <v>3171</v>
      </c>
      <c r="C1578" s="18" t="s">
        <v>3172</v>
      </c>
      <c r="D1578" s="13" t="s">
        <v>25</v>
      </c>
      <c r="E1578" s="14" t="n">
        <v>1977.44</v>
      </c>
      <c r="F1578" s="14" t="n">
        <f aca="false">E1578*1.21</f>
        <v>2392.7024</v>
      </c>
      <c r="G1578" s="15" t="n">
        <f aca="false">E1578*1.7</f>
        <v>3361.648</v>
      </c>
      <c r="H1578" s="17" t="n">
        <v>1</v>
      </c>
      <c r="I1578" s="17" t="s">
        <v>26</v>
      </c>
      <c r="J1578" s="16"/>
      <c r="K1578" s="17" t="s">
        <v>443</v>
      </c>
    </row>
    <row r="1579" customFormat="false" ht="15" hidden="false" customHeight="true" outlineLevel="0" collapsed="false">
      <c r="A1579" s="11" t="n">
        <v>1575</v>
      </c>
      <c r="B1579" s="12" t="s">
        <v>3173</v>
      </c>
      <c r="C1579" s="12" t="s">
        <v>3174</v>
      </c>
      <c r="D1579" s="13" t="s">
        <v>25</v>
      </c>
      <c r="E1579" s="14" t="n">
        <v>1805.54</v>
      </c>
      <c r="F1579" s="14" t="n">
        <f aca="false">E1579*1.21</f>
        <v>2184.7034</v>
      </c>
      <c r="G1579" s="15" t="n">
        <f aca="false">E1579*1.7</f>
        <v>3069.418</v>
      </c>
      <c r="H1579" s="11" t="n">
        <v>1</v>
      </c>
      <c r="I1579" s="11" t="s">
        <v>26</v>
      </c>
      <c r="J1579" s="16"/>
      <c r="K1579" s="11" t="s">
        <v>443</v>
      </c>
    </row>
    <row r="1580" customFormat="false" ht="15" hidden="false" customHeight="true" outlineLevel="0" collapsed="false">
      <c r="A1580" s="17" t="n">
        <v>1576</v>
      </c>
      <c r="B1580" s="18" t="s">
        <v>3175</v>
      </c>
      <c r="C1580" s="18" t="s">
        <v>3176</v>
      </c>
      <c r="D1580" s="13" t="s">
        <v>25</v>
      </c>
      <c r="E1580" s="14" t="n">
        <v>1805.54</v>
      </c>
      <c r="F1580" s="14" t="n">
        <f aca="false">E1580*1.21</f>
        <v>2184.7034</v>
      </c>
      <c r="G1580" s="15" t="n">
        <f aca="false">E1580*1.7</f>
        <v>3069.418</v>
      </c>
      <c r="H1580" s="17" t="n">
        <v>1</v>
      </c>
      <c r="I1580" s="17" t="s">
        <v>26</v>
      </c>
      <c r="J1580" s="16"/>
      <c r="K1580" s="17" t="s">
        <v>443</v>
      </c>
    </row>
    <row r="1581" customFormat="false" ht="15" hidden="false" customHeight="true" outlineLevel="0" collapsed="false">
      <c r="A1581" s="11" t="n">
        <v>1577</v>
      </c>
      <c r="B1581" s="12" t="s">
        <v>3177</v>
      </c>
      <c r="C1581" s="12" t="s">
        <v>3178</v>
      </c>
      <c r="D1581" s="13" t="s">
        <v>25</v>
      </c>
      <c r="E1581" s="14" t="n">
        <v>18149.11</v>
      </c>
      <c r="F1581" s="14" t="n">
        <f aca="false">E1581*1.21</f>
        <v>21960.4231</v>
      </c>
      <c r="G1581" s="15" t="n">
        <f aca="false">E1581*1.7</f>
        <v>30853.487</v>
      </c>
      <c r="H1581" s="11" t="n">
        <v>1</v>
      </c>
      <c r="I1581" s="11" t="s">
        <v>26</v>
      </c>
      <c r="J1581" s="16"/>
      <c r="K1581" s="11" t="s">
        <v>443</v>
      </c>
    </row>
    <row r="1582" customFormat="false" ht="15" hidden="false" customHeight="true" outlineLevel="0" collapsed="false">
      <c r="A1582" s="17" t="n">
        <v>1578</v>
      </c>
      <c r="B1582" s="18" t="s">
        <v>3179</v>
      </c>
      <c r="C1582" s="18" t="s">
        <v>3180</v>
      </c>
      <c r="D1582" s="13" t="s">
        <v>25</v>
      </c>
      <c r="E1582" s="14" t="n">
        <v>18149.11</v>
      </c>
      <c r="F1582" s="14" t="n">
        <f aca="false">E1582*1.21</f>
        <v>21960.4231</v>
      </c>
      <c r="G1582" s="15" t="n">
        <f aca="false">E1582*1.7</f>
        <v>30853.487</v>
      </c>
      <c r="H1582" s="17" t="n">
        <v>1</v>
      </c>
      <c r="I1582" s="17" t="s">
        <v>26</v>
      </c>
      <c r="J1582" s="16"/>
      <c r="K1582" s="17" t="s">
        <v>443</v>
      </c>
    </row>
    <row r="1583" customFormat="false" ht="15" hidden="false" customHeight="true" outlineLevel="0" collapsed="false">
      <c r="A1583" s="11" t="n">
        <v>1579</v>
      </c>
      <c r="B1583" s="12" t="s">
        <v>3181</v>
      </c>
      <c r="C1583" s="12" t="s">
        <v>3182</v>
      </c>
      <c r="D1583" s="13" t="s">
        <v>25</v>
      </c>
      <c r="E1583" s="14" t="n">
        <v>18149.11</v>
      </c>
      <c r="F1583" s="14" t="n">
        <f aca="false">E1583*1.21</f>
        <v>21960.4231</v>
      </c>
      <c r="G1583" s="15" t="n">
        <f aca="false">E1583*1.7</f>
        <v>30853.487</v>
      </c>
      <c r="H1583" s="11" t="n">
        <v>1</v>
      </c>
      <c r="I1583" s="11" t="s">
        <v>26</v>
      </c>
      <c r="J1583" s="16"/>
      <c r="K1583" s="11" t="s">
        <v>443</v>
      </c>
    </row>
    <row r="1584" customFormat="false" ht="15" hidden="false" customHeight="true" outlineLevel="0" collapsed="false">
      <c r="A1584" s="17" t="n">
        <v>1580</v>
      </c>
      <c r="B1584" s="18" t="s">
        <v>3183</v>
      </c>
      <c r="C1584" s="18" t="s">
        <v>3184</v>
      </c>
      <c r="D1584" s="13" t="s">
        <v>25</v>
      </c>
      <c r="E1584" s="14" t="n">
        <v>39246.17</v>
      </c>
      <c r="F1584" s="14" t="n">
        <f aca="false">E1584*1.21</f>
        <v>47487.8657</v>
      </c>
      <c r="G1584" s="15" t="n">
        <f aca="false">E1584*1.7</f>
        <v>66718.489</v>
      </c>
      <c r="H1584" s="17" t="n">
        <v>1</v>
      </c>
      <c r="I1584" s="17" t="s">
        <v>26</v>
      </c>
      <c r="J1584" s="16"/>
      <c r="K1584" s="17" t="s">
        <v>121</v>
      </c>
    </row>
    <row r="1585" customFormat="false" ht="15" hidden="false" customHeight="true" outlineLevel="0" collapsed="false">
      <c r="A1585" s="11" t="n">
        <v>1581</v>
      </c>
      <c r="B1585" s="12" t="s">
        <v>3185</v>
      </c>
      <c r="C1585" s="12" t="s">
        <v>3186</v>
      </c>
      <c r="D1585" s="13" t="s">
        <v>25</v>
      </c>
      <c r="E1585" s="14" t="n">
        <v>39246.17</v>
      </c>
      <c r="F1585" s="14" t="n">
        <f aca="false">E1585*1.21</f>
        <v>47487.8657</v>
      </c>
      <c r="G1585" s="15" t="n">
        <f aca="false">E1585*1.7</f>
        <v>66718.489</v>
      </c>
      <c r="H1585" s="11" t="n">
        <v>1</v>
      </c>
      <c r="I1585" s="11" t="s">
        <v>26</v>
      </c>
      <c r="J1585" s="16"/>
      <c r="K1585" s="11" t="s">
        <v>121</v>
      </c>
    </row>
    <row r="1586" customFormat="false" ht="15" hidden="false" customHeight="true" outlineLevel="0" collapsed="false">
      <c r="A1586" s="17" t="n">
        <v>1582</v>
      </c>
      <c r="B1586" s="18" t="s">
        <v>3187</v>
      </c>
      <c r="C1586" s="18" t="s">
        <v>3188</v>
      </c>
      <c r="D1586" s="13" t="s">
        <v>25</v>
      </c>
      <c r="E1586" s="14" t="n">
        <v>39246.17</v>
      </c>
      <c r="F1586" s="14" t="n">
        <f aca="false">E1586*1.21</f>
        <v>47487.8657</v>
      </c>
      <c r="G1586" s="15" t="n">
        <f aca="false">E1586*1.7</f>
        <v>66718.489</v>
      </c>
      <c r="H1586" s="17" t="n">
        <v>1</v>
      </c>
      <c r="I1586" s="17" t="s">
        <v>26</v>
      </c>
      <c r="J1586" s="16"/>
      <c r="K1586" s="17" t="s">
        <v>121</v>
      </c>
    </row>
    <row r="1587" customFormat="false" ht="15" hidden="false" customHeight="true" outlineLevel="0" collapsed="false">
      <c r="A1587" s="11" t="n">
        <v>1583</v>
      </c>
      <c r="B1587" s="12" t="s">
        <v>3189</v>
      </c>
      <c r="C1587" s="12" t="s">
        <v>3190</v>
      </c>
      <c r="D1587" s="13" t="s">
        <v>25</v>
      </c>
      <c r="E1587" s="14" t="n">
        <v>39246.17</v>
      </c>
      <c r="F1587" s="14" t="n">
        <f aca="false">E1587*1.21</f>
        <v>47487.8657</v>
      </c>
      <c r="G1587" s="15" t="n">
        <f aca="false">E1587*1.7</f>
        <v>66718.489</v>
      </c>
      <c r="H1587" s="11" t="n">
        <v>1</v>
      </c>
      <c r="I1587" s="11" t="s">
        <v>26</v>
      </c>
      <c r="J1587" s="16"/>
      <c r="K1587" s="11" t="s">
        <v>121</v>
      </c>
    </row>
    <row r="1588" customFormat="false" ht="15" hidden="false" customHeight="true" outlineLevel="0" collapsed="false">
      <c r="A1588" s="17" t="n">
        <v>1584</v>
      </c>
      <c r="B1588" s="18" t="s">
        <v>3191</v>
      </c>
      <c r="C1588" s="18" t="s">
        <v>3192</v>
      </c>
      <c r="D1588" s="13" t="s">
        <v>25</v>
      </c>
      <c r="E1588" s="14" t="n">
        <v>39246.17</v>
      </c>
      <c r="F1588" s="14" t="n">
        <f aca="false">E1588*1.21</f>
        <v>47487.8657</v>
      </c>
      <c r="G1588" s="15" t="n">
        <f aca="false">E1588*1.7</f>
        <v>66718.489</v>
      </c>
      <c r="H1588" s="17" t="n">
        <v>1</v>
      </c>
      <c r="I1588" s="17" t="s">
        <v>26</v>
      </c>
      <c r="J1588" s="16"/>
      <c r="K1588" s="17" t="s">
        <v>121</v>
      </c>
    </row>
    <row r="1589" customFormat="false" ht="15" hidden="false" customHeight="true" outlineLevel="0" collapsed="false">
      <c r="A1589" s="11" t="n">
        <v>1585</v>
      </c>
      <c r="B1589" s="12" t="s">
        <v>3193</v>
      </c>
      <c r="C1589" s="12" t="s">
        <v>3194</v>
      </c>
      <c r="D1589" s="13" t="s">
        <v>25</v>
      </c>
      <c r="E1589" s="14" t="n">
        <v>39246.17</v>
      </c>
      <c r="F1589" s="14" t="n">
        <f aca="false">E1589*1.21</f>
        <v>47487.8657</v>
      </c>
      <c r="G1589" s="15" t="n">
        <f aca="false">E1589*1.7</f>
        <v>66718.489</v>
      </c>
      <c r="H1589" s="11" t="n">
        <v>1</v>
      </c>
      <c r="I1589" s="11" t="s">
        <v>26</v>
      </c>
      <c r="J1589" s="16"/>
      <c r="K1589" s="11" t="s">
        <v>121</v>
      </c>
    </row>
    <row r="1590" customFormat="false" ht="15" hidden="false" customHeight="true" outlineLevel="0" collapsed="false">
      <c r="A1590" s="17" t="n">
        <v>1586</v>
      </c>
      <c r="B1590" s="18" t="s">
        <v>3195</v>
      </c>
      <c r="C1590" s="18" t="s">
        <v>3196</v>
      </c>
      <c r="D1590" s="13" t="s">
        <v>25</v>
      </c>
      <c r="E1590" s="14" t="n">
        <v>6273.37</v>
      </c>
      <c r="F1590" s="14" t="n">
        <f aca="false">E1590*1.21</f>
        <v>7590.7777</v>
      </c>
      <c r="G1590" s="15" t="n">
        <f aca="false">E1590*1.7</f>
        <v>10664.729</v>
      </c>
      <c r="H1590" s="17" t="n">
        <v>1</v>
      </c>
      <c r="I1590" s="17" t="s">
        <v>26</v>
      </c>
      <c r="J1590" s="16"/>
      <c r="K1590" s="17" t="s">
        <v>94</v>
      </c>
    </row>
    <row r="1591" customFormat="false" ht="15" hidden="false" customHeight="true" outlineLevel="0" collapsed="false">
      <c r="A1591" s="11" t="n">
        <v>1587</v>
      </c>
      <c r="B1591" s="12" t="s">
        <v>3197</v>
      </c>
      <c r="C1591" s="12" t="s">
        <v>3198</v>
      </c>
      <c r="D1591" s="13" t="s">
        <v>25</v>
      </c>
      <c r="E1591" s="14" t="n">
        <v>4723.57</v>
      </c>
      <c r="F1591" s="14" t="n">
        <f aca="false">E1591*1.21</f>
        <v>5715.5197</v>
      </c>
      <c r="G1591" s="15" t="n">
        <f aca="false">E1591*1.7</f>
        <v>8030.069</v>
      </c>
      <c r="H1591" s="11" t="n">
        <v>1</v>
      </c>
      <c r="I1591" s="11" t="s">
        <v>26</v>
      </c>
      <c r="J1591" s="16"/>
      <c r="K1591" s="11" t="s">
        <v>94</v>
      </c>
    </row>
    <row r="1592" customFormat="false" ht="15" hidden="false" customHeight="true" outlineLevel="0" collapsed="false">
      <c r="A1592" s="17" t="n">
        <v>1588</v>
      </c>
      <c r="B1592" s="18" t="s">
        <v>3199</v>
      </c>
      <c r="C1592" s="18" t="s">
        <v>3200</v>
      </c>
      <c r="D1592" s="13" t="s">
        <v>25</v>
      </c>
      <c r="E1592" s="14" t="n">
        <v>6401.11</v>
      </c>
      <c r="F1592" s="14" t="n">
        <f aca="false">E1592*1.21</f>
        <v>7745.3431</v>
      </c>
      <c r="G1592" s="15" t="n">
        <f aca="false">E1592*1.7</f>
        <v>10881.887</v>
      </c>
      <c r="H1592" s="17" t="n">
        <v>1</v>
      </c>
      <c r="I1592" s="17" t="s">
        <v>26</v>
      </c>
      <c r="J1592" s="16"/>
      <c r="K1592" s="17" t="s">
        <v>94</v>
      </c>
    </row>
    <row r="1593" customFormat="false" ht="15" hidden="false" customHeight="true" outlineLevel="0" collapsed="false">
      <c r="A1593" s="11" t="n">
        <v>1589</v>
      </c>
      <c r="B1593" s="12" t="s">
        <v>3201</v>
      </c>
      <c r="C1593" s="12" t="s">
        <v>3202</v>
      </c>
      <c r="D1593" s="13" t="s">
        <v>25</v>
      </c>
      <c r="E1593" s="14" t="n">
        <v>4620.56</v>
      </c>
      <c r="F1593" s="14" t="n">
        <f aca="false">E1593*1.21</f>
        <v>5590.8776</v>
      </c>
      <c r="G1593" s="15" t="n">
        <f aca="false">E1593*1.7</f>
        <v>7854.952</v>
      </c>
      <c r="H1593" s="11" t="n">
        <v>1</v>
      </c>
      <c r="I1593" s="11" t="s">
        <v>26</v>
      </c>
      <c r="J1593" s="16"/>
      <c r="K1593" s="11" t="s">
        <v>94</v>
      </c>
    </row>
    <row r="1594" customFormat="false" ht="15" hidden="false" customHeight="true" outlineLevel="0" collapsed="false">
      <c r="A1594" s="17" t="n">
        <v>1590</v>
      </c>
      <c r="B1594" s="18" t="s">
        <v>3203</v>
      </c>
      <c r="C1594" s="18" t="s">
        <v>3204</v>
      </c>
      <c r="D1594" s="13" t="s">
        <v>25</v>
      </c>
      <c r="E1594" s="14" t="n">
        <v>2957.76</v>
      </c>
      <c r="F1594" s="14" t="n">
        <f aca="false">E1594*1.21</f>
        <v>3578.8896</v>
      </c>
      <c r="G1594" s="15" t="n">
        <f aca="false">E1594*1.7</f>
        <v>5028.192</v>
      </c>
      <c r="H1594" s="17" t="n">
        <v>1</v>
      </c>
      <c r="I1594" s="17" t="s">
        <v>26</v>
      </c>
      <c r="J1594" s="16"/>
      <c r="K1594" s="17" t="s">
        <v>94</v>
      </c>
    </row>
    <row r="1595" customFormat="false" ht="15" hidden="false" customHeight="true" outlineLevel="0" collapsed="false">
      <c r="A1595" s="11" t="n">
        <v>1591</v>
      </c>
      <c r="B1595" s="12" t="s">
        <v>3205</v>
      </c>
      <c r="C1595" s="12" t="s">
        <v>3206</v>
      </c>
      <c r="D1595" s="13" t="s">
        <v>25</v>
      </c>
      <c r="E1595" s="14" t="n">
        <v>3362.51</v>
      </c>
      <c r="F1595" s="14" t="n">
        <f aca="false">E1595*1.21</f>
        <v>4068.6371</v>
      </c>
      <c r="G1595" s="15" t="n">
        <f aca="false">E1595*1.7</f>
        <v>5716.267</v>
      </c>
      <c r="H1595" s="11" t="n">
        <v>1</v>
      </c>
      <c r="I1595" s="11" t="s">
        <v>26</v>
      </c>
      <c r="J1595" s="16"/>
      <c r="K1595" s="11" t="s">
        <v>94</v>
      </c>
    </row>
    <row r="1596" customFormat="false" ht="15" hidden="false" customHeight="true" outlineLevel="0" collapsed="false">
      <c r="A1596" s="17" t="n">
        <v>1592</v>
      </c>
      <c r="B1596" s="18" t="s">
        <v>3207</v>
      </c>
      <c r="C1596" s="18" t="s">
        <v>3208</v>
      </c>
      <c r="D1596" s="13" t="s">
        <v>25</v>
      </c>
      <c r="E1596" s="14" t="n">
        <v>12848.63</v>
      </c>
      <c r="F1596" s="14" t="n">
        <f aca="false">E1596*1.21</f>
        <v>15546.8423</v>
      </c>
      <c r="G1596" s="15" t="n">
        <f aca="false">E1596*1.7</f>
        <v>21842.671</v>
      </c>
      <c r="H1596" s="17" t="n">
        <v>1</v>
      </c>
      <c r="I1596" s="17" t="s">
        <v>26</v>
      </c>
      <c r="J1596" s="16"/>
      <c r="K1596" s="17" t="s">
        <v>94</v>
      </c>
    </row>
    <row r="1597" customFormat="false" ht="15" hidden="false" customHeight="true" outlineLevel="0" collapsed="false">
      <c r="A1597" s="11" t="n">
        <v>1593</v>
      </c>
      <c r="B1597" s="12" t="s">
        <v>3209</v>
      </c>
      <c r="C1597" s="12" t="s">
        <v>3210</v>
      </c>
      <c r="D1597" s="13" t="s">
        <v>25</v>
      </c>
      <c r="E1597" s="14" t="n">
        <v>1680.01</v>
      </c>
      <c r="F1597" s="14" t="n">
        <f aca="false">E1597*1.21</f>
        <v>2032.8121</v>
      </c>
      <c r="G1597" s="15" t="n">
        <f aca="false">E1597*1.7</f>
        <v>2856.017</v>
      </c>
      <c r="H1597" s="11" t="n">
        <v>1</v>
      </c>
      <c r="I1597" s="11" t="s">
        <v>26</v>
      </c>
      <c r="J1597" s="16"/>
      <c r="K1597" s="11" t="s">
        <v>71</v>
      </c>
    </row>
    <row r="1598" customFormat="false" ht="15" hidden="false" customHeight="true" outlineLevel="0" collapsed="false">
      <c r="A1598" s="17" t="n">
        <v>1594</v>
      </c>
      <c r="B1598" s="18" t="s">
        <v>3211</v>
      </c>
      <c r="C1598" s="18" t="s">
        <v>3212</v>
      </c>
      <c r="D1598" s="13" t="s">
        <v>25</v>
      </c>
      <c r="E1598" s="14" t="n">
        <v>3094.15</v>
      </c>
      <c r="F1598" s="14" t="n">
        <f aca="false">E1598*1.21</f>
        <v>3743.9215</v>
      </c>
      <c r="G1598" s="15" t="n">
        <f aca="false">E1598*1.7</f>
        <v>5260.055</v>
      </c>
      <c r="H1598" s="17" t="n">
        <v>1</v>
      </c>
      <c r="I1598" s="17" t="s">
        <v>26</v>
      </c>
      <c r="J1598" s="16"/>
      <c r="K1598" s="17" t="s">
        <v>71</v>
      </c>
    </row>
    <row r="1599" customFormat="false" ht="15" hidden="false" customHeight="true" outlineLevel="0" collapsed="false">
      <c r="A1599" s="11" t="n">
        <v>1595</v>
      </c>
      <c r="B1599" s="12" t="s">
        <v>3213</v>
      </c>
      <c r="C1599" s="12" t="s">
        <v>3214</v>
      </c>
      <c r="D1599" s="13" t="s">
        <v>25</v>
      </c>
      <c r="E1599" s="14" t="n">
        <v>1050.62</v>
      </c>
      <c r="F1599" s="14" t="n">
        <f aca="false">E1599*1.21</f>
        <v>1271.2502</v>
      </c>
      <c r="G1599" s="15" t="n">
        <f aca="false">E1599*1.7</f>
        <v>1786.054</v>
      </c>
      <c r="H1599" s="11" t="n">
        <v>1</v>
      </c>
      <c r="I1599" s="11" t="s">
        <v>26</v>
      </c>
      <c r="J1599" s="16"/>
      <c r="K1599" s="11" t="s">
        <v>94</v>
      </c>
    </row>
    <row r="1600" customFormat="false" ht="15" hidden="false" customHeight="true" outlineLevel="0" collapsed="false">
      <c r="A1600" s="17" t="n">
        <v>1596</v>
      </c>
      <c r="B1600" s="18" t="s">
        <v>3215</v>
      </c>
      <c r="C1600" s="18" t="s">
        <v>3216</v>
      </c>
      <c r="D1600" s="13" t="s">
        <v>25</v>
      </c>
      <c r="E1600" s="14" t="n">
        <v>2345.35</v>
      </c>
      <c r="F1600" s="14" t="n">
        <f aca="false">E1600*1.21</f>
        <v>2837.8735</v>
      </c>
      <c r="G1600" s="15" t="n">
        <f aca="false">E1600*1.7</f>
        <v>3987.095</v>
      </c>
      <c r="H1600" s="17" t="n">
        <v>1</v>
      </c>
      <c r="I1600" s="17" t="s">
        <v>26</v>
      </c>
      <c r="J1600" s="16"/>
      <c r="K1600" s="17" t="s">
        <v>94</v>
      </c>
    </row>
    <row r="1601" customFormat="false" ht="15" hidden="false" customHeight="true" outlineLevel="0" collapsed="false">
      <c r="A1601" s="11" t="n">
        <v>1597</v>
      </c>
      <c r="B1601" s="12" t="s">
        <v>3217</v>
      </c>
      <c r="C1601" s="12" t="s">
        <v>3218</v>
      </c>
      <c r="D1601" s="13" t="s">
        <v>25</v>
      </c>
      <c r="E1601" s="14" t="n">
        <v>1801.42</v>
      </c>
      <c r="F1601" s="14" t="n">
        <f aca="false">E1601*1.21</f>
        <v>2179.7182</v>
      </c>
      <c r="G1601" s="15" t="n">
        <f aca="false">E1601*1.7</f>
        <v>3062.414</v>
      </c>
      <c r="H1601" s="11" t="n">
        <v>1</v>
      </c>
      <c r="I1601" s="11" t="s">
        <v>26</v>
      </c>
      <c r="J1601" s="16"/>
      <c r="K1601" s="11" t="s">
        <v>94</v>
      </c>
    </row>
    <row r="1602" customFormat="false" ht="15" hidden="false" customHeight="true" outlineLevel="0" collapsed="false">
      <c r="A1602" s="17" t="n">
        <v>1598</v>
      </c>
      <c r="B1602" s="18" t="s">
        <v>3219</v>
      </c>
      <c r="C1602" s="18" t="s">
        <v>3220</v>
      </c>
      <c r="D1602" s="13" t="s">
        <v>25</v>
      </c>
      <c r="E1602" s="14" t="n">
        <v>3125.85</v>
      </c>
      <c r="F1602" s="14" t="n">
        <f aca="false">E1602*1.21</f>
        <v>3782.2785</v>
      </c>
      <c r="G1602" s="15" t="n">
        <f aca="false">E1602*1.7</f>
        <v>5313.945</v>
      </c>
      <c r="H1602" s="17" t="n">
        <v>1</v>
      </c>
      <c r="I1602" s="17" t="s">
        <v>26</v>
      </c>
      <c r="J1602" s="16"/>
      <c r="K1602" s="17" t="s">
        <v>71</v>
      </c>
    </row>
    <row r="1603" customFormat="false" ht="15" hidden="false" customHeight="true" outlineLevel="0" collapsed="false">
      <c r="A1603" s="11" t="n">
        <v>1599</v>
      </c>
      <c r="B1603" s="12" t="s">
        <v>3221</v>
      </c>
      <c r="C1603" s="12" t="s">
        <v>3222</v>
      </c>
      <c r="D1603" s="13" t="s">
        <v>25</v>
      </c>
      <c r="E1603" s="14" t="n">
        <v>2156.38</v>
      </c>
      <c r="F1603" s="14" t="n">
        <f aca="false">E1603*1.21</f>
        <v>2609.2198</v>
      </c>
      <c r="G1603" s="15" t="n">
        <f aca="false">E1603*1.7</f>
        <v>3665.846</v>
      </c>
      <c r="H1603" s="11" t="n">
        <v>1</v>
      </c>
      <c r="I1603" s="11" t="s">
        <v>26</v>
      </c>
      <c r="J1603" s="16"/>
      <c r="K1603" s="11" t="s">
        <v>94</v>
      </c>
    </row>
    <row r="1604" customFormat="false" ht="15" hidden="false" customHeight="true" outlineLevel="0" collapsed="false">
      <c r="A1604" s="17" t="n">
        <v>1600</v>
      </c>
      <c r="B1604" s="18" t="s">
        <v>3223</v>
      </c>
      <c r="C1604" s="18" t="s">
        <v>3224</v>
      </c>
      <c r="D1604" s="13" t="s">
        <v>25</v>
      </c>
      <c r="E1604" s="14" t="n">
        <v>3522.33</v>
      </c>
      <c r="F1604" s="14" t="n">
        <f aca="false">E1604*1.21</f>
        <v>4262.0193</v>
      </c>
      <c r="G1604" s="15" t="n">
        <f aca="false">E1604*1.7</f>
        <v>5987.961</v>
      </c>
      <c r="H1604" s="17" t="n">
        <v>1</v>
      </c>
      <c r="I1604" s="17" t="s">
        <v>26</v>
      </c>
      <c r="J1604" s="16"/>
      <c r="K1604" s="17" t="s">
        <v>71</v>
      </c>
    </row>
    <row r="1605" customFormat="false" ht="15" hidden="false" customHeight="true" outlineLevel="0" collapsed="false">
      <c r="A1605" s="11" t="n">
        <v>1601</v>
      </c>
      <c r="B1605" s="12" t="s">
        <v>3225</v>
      </c>
      <c r="C1605" s="12" t="s">
        <v>3226</v>
      </c>
      <c r="D1605" s="13" t="s">
        <v>25</v>
      </c>
      <c r="E1605" s="14" t="n">
        <v>1032.85</v>
      </c>
      <c r="F1605" s="14" t="n">
        <f aca="false">E1605*1.21</f>
        <v>1249.7485</v>
      </c>
      <c r="G1605" s="15" t="n">
        <f aca="false">E1605*1.7</f>
        <v>1755.845</v>
      </c>
      <c r="H1605" s="11" t="n">
        <v>1</v>
      </c>
      <c r="I1605" s="11" t="s">
        <v>26</v>
      </c>
      <c r="J1605" s="16"/>
      <c r="K1605" s="11" t="s">
        <v>71</v>
      </c>
    </row>
    <row r="1606" customFormat="false" ht="15" hidden="false" customHeight="true" outlineLevel="0" collapsed="false">
      <c r="A1606" s="17" t="n">
        <v>1602</v>
      </c>
      <c r="B1606" s="18" t="s">
        <v>3227</v>
      </c>
      <c r="C1606" s="18" t="s">
        <v>3228</v>
      </c>
      <c r="D1606" s="13" t="s">
        <v>25</v>
      </c>
      <c r="E1606" s="14" t="n">
        <v>2551.5</v>
      </c>
      <c r="F1606" s="14" t="n">
        <f aca="false">E1606*1.21</f>
        <v>3087.315</v>
      </c>
      <c r="G1606" s="15" t="n">
        <f aca="false">E1606*1.7</f>
        <v>4337.55</v>
      </c>
      <c r="H1606" s="17" t="n">
        <v>1</v>
      </c>
      <c r="I1606" s="17" t="s">
        <v>26</v>
      </c>
      <c r="J1606" s="16"/>
      <c r="K1606" s="17" t="s">
        <v>94</v>
      </c>
    </row>
    <row r="1607" customFormat="false" ht="15" hidden="false" customHeight="true" outlineLevel="0" collapsed="false">
      <c r="A1607" s="11" t="n">
        <v>1603</v>
      </c>
      <c r="B1607" s="12" t="s">
        <v>3229</v>
      </c>
      <c r="C1607" s="12" t="s">
        <v>3230</v>
      </c>
      <c r="D1607" s="13" t="s">
        <v>25</v>
      </c>
      <c r="E1607" s="14" t="n">
        <v>6668.66</v>
      </c>
      <c r="F1607" s="14" t="n">
        <f aca="false">E1607*1.21</f>
        <v>8069.0786</v>
      </c>
      <c r="G1607" s="15" t="n">
        <f aca="false">E1607*1.7</f>
        <v>11336.722</v>
      </c>
      <c r="H1607" s="11" t="n">
        <v>1</v>
      </c>
      <c r="I1607" s="11" t="s">
        <v>26</v>
      </c>
      <c r="J1607" s="16"/>
      <c r="K1607" s="11" t="s">
        <v>94</v>
      </c>
    </row>
    <row r="1608" customFormat="false" ht="15" hidden="false" customHeight="true" outlineLevel="0" collapsed="false">
      <c r="A1608" s="17" t="n">
        <v>1604</v>
      </c>
      <c r="B1608" s="18" t="s">
        <v>3231</v>
      </c>
      <c r="C1608" s="18" t="s">
        <v>3232</v>
      </c>
      <c r="D1608" s="13" t="s">
        <v>25</v>
      </c>
      <c r="E1608" s="14" t="n">
        <v>9777.17</v>
      </c>
      <c r="F1608" s="14" t="n">
        <f aca="false">E1608*1.21</f>
        <v>11830.3757</v>
      </c>
      <c r="G1608" s="15" t="n">
        <f aca="false">E1608*1.7</f>
        <v>16621.189</v>
      </c>
      <c r="H1608" s="17" t="n">
        <v>1</v>
      </c>
      <c r="I1608" s="17" t="s">
        <v>26</v>
      </c>
      <c r="J1608" s="16"/>
      <c r="K1608" s="17" t="s">
        <v>94</v>
      </c>
    </row>
    <row r="1609" customFormat="false" ht="15" hidden="false" customHeight="true" outlineLevel="0" collapsed="false">
      <c r="A1609" s="11" t="n">
        <v>1605</v>
      </c>
      <c r="B1609" s="12" t="s">
        <v>3233</v>
      </c>
      <c r="C1609" s="12" t="s">
        <v>3234</v>
      </c>
      <c r="D1609" s="13" t="s">
        <v>25</v>
      </c>
      <c r="E1609" s="14" t="n">
        <v>6760.29</v>
      </c>
      <c r="F1609" s="14" t="n">
        <f aca="false">E1609*1.21</f>
        <v>8179.9509</v>
      </c>
      <c r="G1609" s="15" t="n">
        <f aca="false">E1609*1.7</f>
        <v>11492.493</v>
      </c>
      <c r="H1609" s="11" t="n">
        <v>1</v>
      </c>
      <c r="I1609" s="11" t="s">
        <v>26</v>
      </c>
      <c r="J1609" s="16"/>
      <c r="K1609" s="11" t="s">
        <v>1213</v>
      </c>
    </row>
    <row r="1610" customFormat="false" ht="15" hidden="false" customHeight="true" outlineLevel="0" collapsed="false">
      <c r="A1610" s="17" t="n">
        <v>1606</v>
      </c>
      <c r="B1610" s="18" t="s">
        <v>3235</v>
      </c>
      <c r="C1610" s="18" t="s">
        <v>3236</v>
      </c>
      <c r="D1610" s="13" t="s">
        <v>25</v>
      </c>
      <c r="E1610" s="14" t="n">
        <v>5256.9</v>
      </c>
      <c r="F1610" s="14" t="n">
        <f aca="false">E1610*1.21</f>
        <v>6360.849</v>
      </c>
      <c r="G1610" s="15" t="n">
        <f aca="false">E1610*1.7</f>
        <v>8936.73</v>
      </c>
      <c r="H1610" s="17" t="n">
        <v>1</v>
      </c>
      <c r="I1610" s="17" t="s">
        <v>26</v>
      </c>
      <c r="J1610" s="16"/>
      <c r="K1610" s="17" t="s">
        <v>1213</v>
      </c>
    </row>
    <row r="1611" customFormat="false" ht="15" hidden="false" customHeight="true" outlineLevel="0" collapsed="false">
      <c r="A1611" s="11" t="n">
        <v>1607</v>
      </c>
      <c r="B1611" s="12" t="s">
        <v>3237</v>
      </c>
      <c r="C1611" s="12" t="s">
        <v>3238</v>
      </c>
      <c r="D1611" s="13" t="s">
        <v>25</v>
      </c>
      <c r="E1611" s="14" t="n">
        <v>11824.82</v>
      </c>
      <c r="F1611" s="14" t="n">
        <f aca="false">E1611*1.21</f>
        <v>14308.0322</v>
      </c>
      <c r="G1611" s="15" t="n">
        <f aca="false">E1611*1.7</f>
        <v>20102.194</v>
      </c>
      <c r="H1611" s="11" t="n">
        <v>1</v>
      </c>
      <c r="I1611" s="11" t="s">
        <v>26</v>
      </c>
      <c r="J1611" s="16"/>
      <c r="K1611" s="11" t="s">
        <v>1213</v>
      </c>
    </row>
    <row r="1612" customFormat="false" ht="15" hidden="false" customHeight="true" outlineLevel="0" collapsed="false">
      <c r="A1612" s="17" t="n">
        <v>1608</v>
      </c>
      <c r="B1612" s="18" t="s">
        <v>3239</v>
      </c>
      <c r="C1612" s="18" t="s">
        <v>3240</v>
      </c>
      <c r="D1612" s="13" t="s">
        <v>25</v>
      </c>
      <c r="E1612" s="14" t="n">
        <v>8506.06</v>
      </c>
      <c r="F1612" s="14" t="n">
        <f aca="false">E1612*1.21</f>
        <v>10292.3326</v>
      </c>
      <c r="G1612" s="15" t="n">
        <f aca="false">E1612*1.7</f>
        <v>14460.302</v>
      </c>
      <c r="H1612" s="17" t="n">
        <v>1</v>
      </c>
      <c r="I1612" s="17" t="s">
        <v>26</v>
      </c>
      <c r="J1612" s="16"/>
      <c r="K1612" s="17" t="s">
        <v>1213</v>
      </c>
    </row>
    <row r="1613" customFormat="false" ht="15" hidden="false" customHeight="true" outlineLevel="0" collapsed="false">
      <c r="A1613" s="11" t="n">
        <v>1609</v>
      </c>
      <c r="B1613" s="12" t="s">
        <v>3241</v>
      </c>
      <c r="C1613" s="12" t="s">
        <v>3242</v>
      </c>
      <c r="D1613" s="13" t="s">
        <v>25</v>
      </c>
      <c r="E1613" s="14" t="n">
        <v>3254.3</v>
      </c>
      <c r="F1613" s="14" t="n">
        <f aca="false">E1613*1.21</f>
        <v>3937.703</v>
      </c>
      <c r="G1613" s="15" t="n">
        <f aca="false">E1613*1.7</f>
        <v>5532.31</v>
      </c>
      <c r="H1613" s="11" t="n">
        <v>1</v>
      </c>
      <c r="I1613" s="11" t="s">
        <v>26</v>
      </c>
      <c r="J1613" s="16"/>
      <c r="K1613" s="11" t="s">
        <v>1213</v>
      </c>
    </row>
    <row r="1614" customFormat="false" ht="15" hidden="false" customHeight="true" outlineLevel="0" collapsed="false">
      <c r="A1614" s="17" t="n">
        <v>1610</v>
      </c>
      <c r="B1614" s="18" t="s">
        <v>3243</v>
      </c>
      <c r="C1614" s="18" t="s">
        <v>3244</v>
      </c>
      <c r="D1614" s="13" t="s">
        <v>25</v>
      </c>
      <c r="E1614" s="14" t="n">
        <v>3254.3</v>
      </c>
      <c r="F1614" s="14" t="n">
        <f aca="false">E1614*1.21</f>
        <v>3937.703</v>
      </c>
      <c r="G1614" s="15" t="n">
        <f aca="false">E1614*1.7</f>
        <v>5532.31</v>
      </c>
      <c r="H1614" s="17" t="n">
        <v>1</v>
      </c>
      <c r="I1614" s="17" t="s">
        <v>26</v>
      </c>
      <c r="J1614" s="16"/>
      <c r="K1614" s="17" t="s">
        <v>1213</v>
      </c>
    </row>
    <row r="1615" customFormat="false" ht="15" hidden="false" customHeight="true" outlineLevel="0" collapsed="false">
      <c r="A1615" s="11" t="n">
        <v>1611</v>
      </c>
      <c r="B1615" s="12" t="s">
        <v>3245</v>
      </c>
      <c r="C1615" s="12" t="s">
        <v>3246</v>
      </c>
      <c r="D1615" s="13" t="s">
        <v>25</v>
      </c>
      <c r="E1615" s="14" t="n">
        <v>3254.3</v>
      </c>
      <c r="F1615" s="14" t="n">
        <f aca="false">E1615*1.21</f>
        <v>3937.703</v>
      </c>
      <c r="G1615" s="15" t="n">
        <f aca="false">E1615*1.7</f>
        <v>5532.31</v>
      </c>
      <c r="H1615" s="11" t="n">
        <v>1</v>
      </c>
      <c r="I1615" s="11" t="s">
        <v>26</v>
      </c>
      <c r="J1615" s="16"/>
      <c r="K1615" s="11" t="s">
        <v>1213</v>
      </c>
    </row>
    <row r="1616" customFormat="false" ht="15" hidden="false" customHeight="true" outlineLevel="0" collapsed="false">
      <c r="A1616" s="17" t="n">
        <v>1612</v>
      </c>
      <c r="B1616" s="18" t="s">
        <v>3247</v>
      </c>
      <c r="C1616" s="18" t="s">
        <v>3248</v>
      </c>
      <c r="D1616" s="13" t="s">
        <v>25</v>
      </c>
      <c r="E1616" s="14" t="n">
        <v>3254.3</v>
      </c>
      <c r="F1616" s="14" t="n">
        <f aca="false">E1616*1.21</f>
        <v>3937.703</v>
      </c>
      <c r="G1616" s="15" t="n">
        <f aca="false">E1616*1.7</f>
        <v>5532.31</v>
      </c>
      <c r="H1616" s="17" t="n">
        <v>1</v>
      </c>
      <c r="I1616" s="17" t="s">
        <v>26</v>
      </c>
      <c r="J1616" s="16"/>
      <c r="K1616" s="17" t="s">
        <v>1213</v>
      </c>
    </row>
    <row r="1617" customFormat="false" ht="15" hidden="false" customHeight="true" outlineLevel="0" collapsed="false">
      <c r="A1617" s="11" t="n">
        <v>1613</v>
      </c>
      <c r="B1617" s="12" t="s">
        <v>3249</v>
      </c>
      <c r="C1617" s="12" t="s">
        <v>3250</v>
      </c>
      <c r="D1617" s="13" t="s">
        <v>25</v>
      </c>
      <c r="E1617" s="14" t="n">
        <v>3268.44</v>
      </c>
      <c r="F1617" s="14" t="n">
        <f aca="false">E1617*1.21</f>
        <v>3954.8124</v>
      </c>
      <c r="G1617" s="15" t="n">
        <f aca="false">E1617*1.7</f>
        <v>5556.348</v>
      </c>
      <c r="H1617" s="11" t="n">
        <v>1</v>
      </c>
      <c r="I1617" s="11" t="s">
        <v>26</v>
      </c>
      <c r="J1617" s="16"/>
      <c r="K1617" s="11" t="s">
        <v>1213</v>
      </c>
    </row>
    <row r="1618" customFormat="false" ht="15" hidden="false" customHeight="true" outlineLevel="0" collapsed="false">
      <c r="A1618" s="17" t="n">
        <v>1614</v>
      </c>
      <c r="B1618" s="18" t="s">
        <v>3251</v>
      </c>
      <c r="C1618" s="18" t="s">
        <v>3252</v>
      </c>
      <c r="D1618" s="13" t="s">
        <v>25</v>
      </c>
      <c r="E1618" s="14" t="n">
        <v>3268.44</v>
      </c>
      <c r="F1618" s="14" t="n">
        <f aca="false">E1618*1.21</f>
        <v>3954.8124</v>
      </c>
      <c r="G1618" s="15" t="n">
        <f aca="false">E1618*1.7</f>
        <v>5556.348</v>
      </c>
      <c r="H1618" s="17" t="n">
        <v>1</v>
      </c>
      <c r="I1618" s="17" t="s">
        <v>26</v>
      </c>
      <c r="J1618" s="16"/>
      <c r="K1618" s="17" t="s">
        <v>1213</v>
      </c>
    </row>
    <row r="1619" customFormat="false" ht="15" hidden="false" customHeight="true" outlineLevel="0" collapsed="false">
      <c r="A1619" s="11" t="n">
        <v>1615</v>
      </c>
      <c r="B1619" s="12" t="s">
        <v>3253</v>
      </c>
      <c r="C1619" s="12" t="s">
        <v>3254</v>
      </c>
      <c r="D1619" s="13" t="s">
        <v>25</v>
      </c>
      <c r="E1619" s="14" t="n">
        <v>3268.44</v>
      </c>
      <c r="F1619" s="14" t="n">
        <f aca="false">E1619*1.21</f>
        <v>3954.8124</v>
      </c>
      <c r="G1619" s="15" t="n">
        <f aca="false">E1619*1.7</f>
        <v>5556.348</v>
      </c>
      <c r="H1619" s="11" t="n">
        <v>1</v>
      </c>
      <c r="I1619" s="11" t="s">
        <v>26</v>
      </c>
      <c r="J1619" s="16"/>
      <c r="K1619" s="11" t="s">
        <v>1213</v>
      </c>
    </row>
    <row r="1620" customFormat="false" ht="15" hidden="false" customHeight="true" outlineLevel="0" collapsed="false">
      <c r="A1620" s="17" t="n">
        <v>1616</v>
      </c>
      <c r="B1620" s="18" t="s">
        <v>3255</v>
      </c>
      <c r="C1620" s="18" t="s">
        <v>3256</v>
      </c>
      <c r="D1620" s="13" t="s">
        <v>25</v>
      </c>
      <c r="E1620" s="14" t="n">
        <v>5165.44</v>
      </c>
      <c r="F1620" s="14" t="n">
        <f aca="false">E1620*1.21</f>
        <v>6250.1824</v>
      </c>
      <c r="G1620" s="15" t="n">
        <f aca="false">E1620*1.7</f>
        <v>8781.248</v>
      </c>
      <c r="H1620" s="17" t="n">
        <v>1</v>
      </c>
      <c r="I1620" s="17" t="s">
        <v>26</v>
      </c>
      <c r="J1620" s="16"/>
      <c r="K1620" s="17" t="s">
        <v>1213</v>
      </c>
    </row>
    <row r="1621" customFormat="false" ht="15" hidden="false" customHeight="true" outlineLevel="0" collapsed="false">
      <c r="A1621" s="11" t="n">
        <v>1617</v>
      </c>
      <c r="B1621" s="12" t="s">
        <v>3257</v>
      </c>
      <c r="C1621" s="12" t="s">
        <v>3258</v>
      </c>
      <c r="D1621" s="13" t="s">
        <v>25</v>
      </c>
      <c r="E1621" s="14" t="n">
        <v>7461.94</v>
      </c>
      <c r="F1621" s="14" t="n">
        <f aca="false">E1621*1.21</f>
        <v>9028.9474</v>
      </c>
      <c r="G1621" s="15" t="n">
        <f aca="false">E1621*1.7</f>
        <v>12685.298</v>
      </c>
      <c r="H1621" s="11" t="n">
        <v>1</v>
      </c>
      <c r="I1621" s="11" t="s">
        <v>26</v>
      </c>
      <c r="J1621" s="16"/>
      <c r="K1621" s="11" t="s">
        <v>1213</v>
      </c>
    </row>
    <row r="1622" customFormat="false" ht="15" hidden="false" customHeight="true" outlineLevel="0" collapsed="false">
      <c r="A1622" s="17" t="n">
        <v>1618</v>
      </c>
      <c r="B1622" s="18" t="s">
        <v>3259</v>
      </c>
      <c r="C1622" s="18" t="s">
        <v>3260</v>
      </c>
      <c r="D1622" s="13" t="s">
        <v>25</v>
      </c>
      <c r="E1622" s="14" t="n">
        <v>1337.01</v>
      </c>
      <c r="F1622" s="14" t="n">
        <f aca="false">E1622*1.21</f>
        <v>1617.7821</v>
      </c>
      <c r="G1622" s="15" t="n">
        <f aca="false">E1622*1.7</f>
        <v>2272.917</v>
      </c>
      <c r="H1622" s="17" t="n">
        <v>1</v>
      </c>
      <c r="I1622" s="17" t="s">
        <v>26</v>
      </c>
      <c r="J1622" s="16"/>
      <c r="K1622" s="17" t="s">
        <v>314</v>
      </c>
    </row>
    <row r="1623" customFormat="false" ht="15" hidden="false" customHeight="true" outlineLevel="0" collapsed="false">
      <c r="A1623" s="11" t="n">
        <v>1619</v>
      </c>
      <c r="B1623" s="12" t="s">
        <v>3261</v>
      </c>
      <c r="C1623" s="12" t="s">
        <v>3262</v>
      </c>
      <c r="D1623" s="13" t="s">
        <v>25</v>
      </c>
      <c r="E1623" s="14" t="n">
        <v>1337.01</v>
      </c>
      <c r="F1623" s="14" t="n">
        <f aca="false">E1623*1.21</f>
        <v>1617.7821</v>
      </c>
      <c r="G1623" s="15" t="n">
        <f aca="false">E1623*1.7</f>
        <v>2272.917</v>
      </c>
      <c r="H1623" s="11" t="n">
        <v>1</v>
      </c>
      <c r="I1623" s="11" t="s">
        <v>26</v>
      </c>
      <c r="J1623" s="16"/>
      <c r="K1623" s="11" t="s">
        <v>314</v>
      </c>
    </row>
    <row r="1624" customFormat="false" ht="15" hidden="false" customHeight="true" outlineLevel="0" collapsed="false">
      <c r="A1624" s="17" t="n">
        <v>1620</v>
      </c>
      <c r="B1624" s="18" t="s">
        <v>3263</v>
      </c>
      <c r="C1624" s="18" t="s">
        <v>3264</v>
      </c>
      <c r="D1624" s="13" t="s">
        <v>25</v>
      </c>
      <c r="E1624" s="14" t="n">
        <v>1337.01</v>
      </c>
      <c r="F1624" s="14" t="n">
        <f aca="false">E1624*1.21</f>
        <v>1617.7821</v>
      </c>
      <c r="G1624" s="15" t="n">
        <f aca="false">E1624*1.7</f>
        <v>2272.917</v>
      </c>
      <c r="H1624" s="17" t="n">
        <v>1</v>
      </c>
      <c r="I1624" s="17" t="s">
        <v>26</v>
      </c>
      <c r="J1624" s="16"/>
      <c r="K1624" s="17" t="s">
        <v>314</v>
      </c>
    </row>
    <row r="1625" customFormat="false" ht="15" hidden="false" customHeight="true" outlineLevel="0" collapsed="false">
      <c r="A1625" s="11" t="n">
        <v>1621</v>
      </c>
      <c r="B1625" s="12" t="s">
        <v>3265</v>
      </c>
      <c r="C1625" s="12" t="s">
        <v>3266</v>
      </c>
      <c r="D1625" s="13" t="s">
        <v>25</v>
      </c>
      <c r="E1625" s="14" t="n">
        <v>1337.01</v>
      </c>
      <c r="F1625" s="14" t="n">
        <f aca="false">E1625*1.21</f>
        <v>1617.7821</v>
      </c>
      <c r="G1625" s="15" t="n">
        <f aca="false">E1625*1.7</f>
        <v>2272.917</v>
      </c>
      <c r="H1625" s="11" t="n">
        <v>1</v>
      </c>
      <c r="I1625" s="11" t="s">
        <v>26</v>
      </c>
      <c r="J1625" s="16"/>
      <c r="K1625" s="11" t="s">
        <v>314</v>
      </c>
    </row>
    <row r="1626" customFormat="false" ht="15" hidden="false" customHeight="true" outlineLevel="0" collapsed="false">
      <c r="A1626" s="17" t="n">
        <v>1622</v>
      </c>
      <c r="B1626" s="18" t="s">
        <v>3267</v>
      </c>
      <c r="C1626" s="18" t="s">
        <v>3268</v>
      </c>
      <c r="D1626" s="13" t="s">
        <v>25</v>
      </c>
      <c r="E1626" s="14" t="n">
        <v>6220.8</v>
      </c>
      <c r="F1626" s="14" t="n">
        <f aca="false">E1626*1.21</f>
        <v>7527.168</v>
      </c>
      <c r="G1626" s="15" t="n">
        <f aca="false">E1626*1.7</f>
        <v>10575.36</v>
      </c>
      <c r="H1626" s="17" t="n">
        <v>1</v>
      </c>
      <c r="I1626" s="17" t="s">
        <v>26</v>
      </c>
      <c r="J1626" s="16"/>
      <c r="K1626" s="17" t="s">
        <v>314</v>
      </c>
    </row>
    <row r="1627" customFormat="false" ht="15" hidden="false" customHeight="true" outlineLevel="0" collapsed="false">
      <c r="A1627" s="11" t="n">
        <v>1623</v>
      </c>
      <c r="B1627" s="12" t="s">
        <v>3269</v>
      </c>
      <c r="C1627" s="12" t="s">
        <v>3270</v>
      </c>
      <c r="D1627" s="13" t="s">
        <v>25</v>
      </c>
      <c r="E1627" s="14" t="n">
        <v>8187.72</v>
      </c>
      <c r="F1627" s="14" t="n">
        <f aca="false">E1627*1.21</f>
        <v>9907.1412</v>
      </c>
      <c r="G1627" s="15" t="n">
        <f aca="false">E1627*1.7</f>
        <v>13919.124</v>
      </c>
      <c r="H1627" s="11" t="n">
        <v>1</v>
      </c>
      <c r="I1627" s="11" t="s">
        <v>26</v>
      </c>
      <c r="J1627" s="16"/>
      <c r="K1627" s="11" t="s">
        <v>314</v>
      </c>
    </row>
    <row r="1628" customFormat="false" ht="15" hidden="false" customHeight="true" outlineLevel="0" collapsed="false">
      <c r="A1628" s="17" t="n">
        <v>1624</v>
      </c>
      <c r="B1628" s="18" t="s">
        <v>3271</v>
      </c>
      <c r="C1628" s="18" t="s">
        <v>3272</v>
      </c>
      <c r="D1628" s="13" t="s">
        <v>25</v>
      </c>
      <c r="E1628" s="14" t="n">
        <v>10916.43</v>
      </c>
      <c r="F1628" s="14" t="n">
        <f aca="false">E1628*1.21</f>
        <v>13208.8803</v>
      </c>
      <c r="G1628" s="15" t="n">
        <f aca="false">E1628*1.7</f>
        <v>18557.931</v>
      </c>
      <c r="H1628" s="17" t="n">
        <v>1</v>
      </c>
      <c r="I1628" s="17" t="s">
        <v>26</v>
      </c>
      <c r="J1628" s="16"/>
      <c r="K1628" s="17" t="s">
        <v>314</v>
      </c>
    </row>
    <row r="1629" customFormat="false" ht="15" hidden="false" customHeight="true" outlineLevel="0" collapsed="false">
      <c r="A1629" s="11" t="n">
        <v>1625</v>
      </c>
      <c r="B1629" s="12" t="s">
        <v>3273</v>
      </c>
      <c r="C1629" s="12" t="s">
        <v>3274</v>
      </c>
      <c r="D1629" s="13" t="s">
        <v>25</v>
      </c>
      <c r="E1629" s="14" t="n">
        <v>15542.58</v>
      </c>
      <c r="F1629" s="14" t="n">
        <f aca="false">E1629*1.21</f>
        <v>18806.5218</v>
      </c>
      <c r="G1629" s="15" t="n">
        <f aca="false">E1629*1.7</f>
        <v>26422.386</v>
      </c>
      <c r="H1629" s="11" t="n">
        <v>1</v>
      </c>
      <c r="I1629" s="11" t="s">
        <v>26</v>
      </c>
      <c r="J1629" s="16"/>
      <c r="K1629" s="11" t="s">
        <v>314</v>
      </c>
    </row>
    <row r="1630" customFormat="false" ht="15" hidden="false" customHeight="true" outlineLevel="0" collapsed="false">
      <c r="A1630" s="17" t="n">
        <v>1626</v>
      </c>
      <c r="B1630" s="18" t="s">
        <v>3275</v>
      </c>
      <c r="C1630" s="18" t="s">
        <v>3276</v>
      </c>
      <c r="D1630" s="13" t="s">
        <v>25</v>
      </c>
      <c r="E1630" s="14" t="n">
        <v>666.01</v>
      </c>
      <c r="F1630" s="14" t="n">
        <f aca="false">E1630*1.21</f>
        <v>805.8721</v>
      </c>
      <c r="G1630" s="15" t="n">
        <f aca="false">E1630*1.7</f>
        <v>1132.217</v>
      </c>
      <c r="H1630" s="17" t="n">
        <v>1</v>
      </c>
      <c r="I1630" s="17" t="s">
        <v>26</v>
      </c>
      <c r="J1630" s="16"/>
      <c r="K1630" s="17" t="s">
        <v>314</v>
      </c>
    </row>
    <row r="1631" customFormat="false" ht="15" hidden="false" customHeight="true" outlineLevel="0" collapsed="false">
      <c r="A1631" s="11" t="n">
        <v>1627</v>
      </c>
      <c r="B1631" s="12" t="s">
        <v>3277</v>
      </c>
      <c r="C1631" s="12" t="s">
        <v>3278</v>
      </c>
      <c r="D1631" s="13" t="s">
        <v>25</v>
      </c>
      <c r="E1631" s="14" t="n">
        <v>10917.55</v>
      </c>
      <c r="F1631" s="14" t="n">
        <f aca="false">E1631*1.21</f>
        <v>13210.2355</v>
      </c>
      <c r="G1631" s="15" t="n">
        <f aca="false">E1631*1.7</f>
        <v>18559.835</v>
      </c>
      <c r="H1631" s="11" t="n">
        <v>1</v>
      </c>
      <c r="I1631" s="11" t="s">
        <v>26</v>
      </c>
      <c r="J1631" s="16"/>
      <c r="K1631" s="11" t="s">
        <v>314</v>
      </c>
    </row>
    <row r="1632" customFormat="false" ht="15" hidden="false" customHeight="true" outlineLevel="0" collapsed="false">
      <c r="A1632" s="17" t="n">
        <v>1628</v>
      </c>
      <c r="B1632" s="18" t="s">
        <v>3279</v>
      </c>
      <c r="C1632" s="18" t="s">
        <v>3280</v>
      </c>
      <c r="D1632" s="13" t="s">
        <v>25</v>
      </c>
      <c r="E1632" s="14" t="n">
        <v>1822.8</v>
      </c>
      <c r="F1632" s="14" t="n">
        <f aca="false">E1632*1.21</f>
        <v>2205.588</v>
      </c>
      <c r="G1632" s="15" t="n">
        <f aca="false">E1632*1.7</f>
        <v>3098.76</v>
      </c>
      <c r="H1632" s="17" t="n">
        <v>1</v>
      </c>
      <c r="I1632" s="17" t="s">
        <v>26</v>
      </c>
      <c r="J1632" s="16"/>
      <c r="K1632" s="17" t="s">
        <v>314</v>
      </c>
    </row>
    <row r="1633" customFormat="false" ht="15" hidden="false" customHeight="true" outlineLevel="0" collapsed="false">
      <c r="A1633" s="11" t="n">
        <v>1629</v>
      </c>
      <c r="B1633" s="12" t="s">
        <v>3281</v>
      </c>
      <c r="C1633" s="12" t="s">
        <v>3282</v>
      </c>
      <c r="D1633" s="13" t="s">
        <v>25</v>
      </c>
      <c r="E1633" s="14" t="n">
        <v>2168.25</v>
      </c>
      <c r="F1633" s="14" t="n">
        <f aca="false">E1633*1.21</f>
        <v>2623.5825</v>
      </c>
      <c r="G1633" s="15" t="n">
        <f aca="false">E1633*1.7</f>
        <v>3686.025</v>
      </c>
      <c r="H1633" s="11" t="n">
        <v>1</v>
      </c>
      <c r="I1633" s="11" t="s">
        <v>26</v>
      </c>
      <c r="J1633" s="16"/>
      <c r="K1633" s="11" t="s">
        <v>314</v>
      </c>
    </row>
    <row r="1634" customFormat="false" ht="15" hidden="false" customHeight="true" outlineLevel="0" collapsed="false">
      <c r="A1634" s="17" t="n">
        <v>1630</v>
      </c>
      <c r="B1634" s="18" t="s">
        <v>3283</v>
      </c>
      <c r="C1634" s="18" t="s">
        <v>3284</v>
      </c>
      <c r="D1634" s="13" t="s">
        <v>25</v>
      </c>
      <c r="E1634" s="14" t="n">
        <v>2122.5</v>
      </c>
      <c r="F1634" s="14" t="n">
        <f aca="false">E1634*1.21</f>
        <v>2568.225</v>
      </c>
      <c r="G1634" s="15" t="n">
        <f aca="false">E1634*1.7</f>
        <v>3608.25</v>
      </c>
      <c r="H1634" s="17" t="n">
        <v>1</v>
      </c>
      <c r="I1634" s="17" t="s">
        <v>26</v>
      </c>
      <c r="J1634" s="16"/>
      <c r="K1634" s="17" t="s">
        <v>314</v>
      </c>
    </row>
    <row r="1635" customFormat="false" ht="15" hidden="false" customHeight="true" outlineLevel="0" collapsed="false">
      <c r="A1635" s="11" t="n">
        <v>1631</v>
      </c>
      <c r="B1635" s="12" t="s">
        <v>3285</v>
      </c>
      <c r="C1635" s="12" t="s">
        <v>3286</v>
      </c>
      <c r="D1635" s="13" t="s">
        <v>25</v>
      </c>
      <c r="E1635" s="14" t="n">
        <v>2327.63</v>
      </c>
      <c r="F1635" s="14" t="n">
        <f aca="false">E1635*1.21</f>
        <v>2816.4323</v>
      </c>
      <c r="G1635" s="15" t="n">
        <f aca="false">E1635*1.7</f>
        <v>3956.971</v>
      </c>
      <c r="H1635" s="11" t="n">
        <v>1</v>
      </c>
      <c r="I1635" s="11" t="s">
        <v>26</v>
      </c>
      <c r="J1635" s="16"/>
      <c r="K1635" s="11" t="s">
        <v>314</v>
      </c>
    </row>
    <row r="1636" customFormat="false" ht="15" hidden="false" customHeight="true" outlineLevel="0" collapsed="false">
      <c r="A1636" s="17" t="n">
        <v>1632</v>
      </c>
      <c r="B1636" s="18" t="s">
        <v>3287</v>
      </c>
      <c r="C1636" s="18" t="s">
        <v>3288</v>
      </c>
      <c r="D1636" s="13" t="s">
        <v>25</v>
      </c>
      <c r="E1636" s="14" t="n">
        <v>12488.78</v>
      </c>
      <c r="F1636" s="14" t="n">
        <f aca="false">E1636*1.21</f>
        <v>15111.4238</v>
      </c>
      <c r="G1636" s="15" t="n">
        <f aca="false">E1636*1.7</f>
        <v>21230.926</v>
      </c>
      <c r="H1636" s="17" t="n">
        <v>1</v>
      </c>
      <c r="I1636" s="17" t="s">
        <v>26</v>
      </c>
      <c r="J1636" s="16"/>
      <c r="K1636" s="17" t="s">
        <v>314</v>
      </c>
    </row>
    <row r="1637" customFormat="false" ht="15" hidden="false" customHeight="true" outlineLevel="0" collapsed="false">
      <c r="A1637" s="11" t="n">
        <v>1633</v>
      </c>
      <c r="B1637" s="12" t="s">
        <v>3289</v>
      </c>
      <c r="C1637" s="12" t="s">
        <v>3290</v>
      </c>
      <c r="D1637" s="13" t="s">
        <v>25</v>
      </c>
      <c r="E1637" s="14" t="n">
        <v>7549.63</v>
      </c>
      <c r="F1637" s="14" t="n">
        <f aca="false">E1637*1.21</f>
        <v>9135.0523</v>
      </c>
      <c r="G1637" s="15" t="n">
        <f aca="false">E1637*1.7</f>
        <v>12834.371</v>
      </c>
      <c r="H1637" s="11" t="n">
        <v>1</v>
      </c>
      <c r="I1637" s="11" t="s">
        <v>26</v>
      </c>
      <c r="J1637" s="16"/>
      <c r="K1637" s="11" t="s">
        <v>314</v>
      </c>
    </row>
    <row r="1638" customFormat="false" ht="15" hidden="false" customHeight="true" outlineLevel="0" collapsed="false">
      <c r="A1638" s="17" t="n">
        <v>1634</v>
      </c>
      <c r="B1638" s="18" t="s">
        <v>3291</v>
      </c>
      <c r="C1638" s="18" t="s">
        <v>3292</v>
      </c>
      <c r="D1638" s="13" t="s">
        <v>25</v>
      </c>
      <c r="E1638" s="14" t="n">
        <v>9513.84</v>
      </c>
      <c r="F1638" s="14" t="n">
        <f aca="false">E1638*1.21</f>
        <v>11511.7464</v>
      </c>
      <c r="G1638" s="15" t="n">
        <f aca="false">E1638*1.7</f>
        <v>16173.528</v>
      </c>
      <c r="H1638" s="17" t="n">
        <v>1</v>
      </c>
      <c r="I1638" s="17" t="s">
        <v>26</v>
      </c>
      <c r="J1638" s="16"/>
      <c r="K1638" s="17" t="s">
        <v>314</v>
      </c>
    </row>
    <row r="1639" customFormat="false" ht="15" hidden="false" customHeight="true" outlineLevel="0" collapsed="false">
      <c r="A1639" s="11" t="n">
        <v>1635</v>
      </c>
      <c r="B1639" s="12" t="s">
        <v>3293</v>
      </c>
      <c r="C1639" s="12" t="s">
        <v>3294</v>
      </c>
      <c r="D1639" s="13" t="s">
        <v>25</v>
      </c>
      <c r="E1639" s="14" t="n">
        <v>3667.87</v>
      </c>
      <c r="F1639" s="14" t="n">
        <f aca="false">E1639*1.21</f>
        <v>4438.1227</v>
      </c>
      <c r="G1639" s="15" t="n">
        <f aca="false">E1639*1.7</f>
        <v>6235.379</v>
      </c>
      <c r="H1639" s="11" t="n">
        <v>1</v>
      </c>
      <c r="I1639" s="11" t="s">
        <v>26</v>
      </c>
      <c r="J1639" s="16"/>
      <c r="K1639" s="11" t="s">
        <v>314</v>
      </c>
    </row>
    <row r="1640" customFormat="false" ht="15" hidden="false" customHeight="true" outlineLevel="0" collapsed="false">
      <c r="A1640" s="17" t="n">
        <v>1636</v>
      </c>
      <c r="B1640" s="18" t="s">
        <v>3295</v>
      </c>
      <c r="C1640" s="18" t="s">
        <v>3296</v>
      </c>
      <c r="D1640" s="13" t="s">
        <v>25</v>
      </c>
      <c r="E1640" s="14" t="n">
        <v>21742.14</v>
      </c>
      <c r="F1640" s="14" t="n">
        <f aca="false">E1640*1.21</f>
        <v>26307.9894</v>
      </c>
      <c r="G1640" s="15" t="n">
        <f aca="false">E1640*1.7</f>
        <v>36961.638</v>
      </c>
      <c r="H1640" s="17" t="n">
        <v>1</v>
      </c>
      <c r="I1640" s="17" t="s">
        <v>26</v>
      </c>
      <c r="J1640" s="16"/>
      <c r="K1640" s="17" t="s">
        <v>314</v>
      </c>
    </row>
    <row r="1641" customFormat="false" ht="15" hidden="false" customHeight="true" outlineLevel="0" collapsed="false">
      <c r="A1641" s="11" t="n">
        <v>1637</v>
      </c>
      <c r="B1641" s="12" t="s">
        <v>3297</v>
      </c>
      <c r="C1641" s="12" t="s">
        <v>3298</v>
      </c>
      <c r="D1641" s="13" t="s">
        <v>25</v>
      </c>
      <c r="E1641" s="14" t="n">
        <v>32474.19</v>
      </c>
      <c r="F1641" s="14" t="n">
        <f aca="false">E1641*1.21</f>
        <v>39293.7699</v>
      </c>
      <c r="G1641" s="15" t="n">
        <f aca="false">E1641*1.7</f>
        <v>55206.123</v>
      </c>
      <c r="H1641" s="11" t="n">
        <v>1</v>
      </c>
      <c r="I1641" s="11" t="s">
        <v>26</v>
      </c>
      <c r="J1641" s="16"/>
      <c r="K1641" s="11" t="s">
        <v>314</v>
      </c>
    </row>
    <row r="1642" customFormat="false" ht="15" hidden="false" customHeight="true" outlineLevel="0" collapsed="false">
      <c r="A1642" s="17" t="n">
        <v>1638</v>
      </c>
      <c r="B1642" s="18" t="s">
        <v>3299</v>
      </c>
      <c r="C1642" s="18" t="s">
        <v>3300</v>
      </c>
      <c r="D1642" s="13" t="s">
        <v>25</v>
      </c>
      <c r="E1642" s="14" t="n">
        <v>11404.12</v>
      </c>
      <c r="F1642" s="14" t="n">
        <f aca="false">E1642*1.21</f>
        <v>13798.9852</v>
      </c>
      <c r="G1642" s="15" t="n">
        <f aca="false">E1642*1.7</f>
        <v>19387.004</v>
      </c>
      <c r="H1642" s="17" t="n">
        <v>1</v>
      </c>
      <c r="I1642" s="17" t="s">
        <v>26</v>
      </c>
      <c r="J1642" s="16"/>
      <c r="K1642" s="17" t="s">
        <v>314</v>
      </c>
    </row>
    <row r="1643" customFormat="false" ht="15" hidden="false" customHeight="true" outlineLevel="0" collapsed="false">
      <c r="A1643" s="11" t="n">
        <v>1639</v>
      </c>
      <c r="B1643" s="12" t="s">
        <v>3301</v>
      </c>
      <c r="C1643" s="12" t="s">
        <v>3302</v>
      </c>
      <c r="D1643" s="13" t="s">
        <v>25</v>
      </c>
      <c r="E1643" s="14" t="n">
        <v>17359.29</v>
      </c>
      <c r="F1643" s="14" t="n">
        <f aca="false">E1643*1.21</f>
        <v>21004.7409</v>
      </c>
      <c r="G1643" s="15" t="n">
        <f aca="false">E1643*1.7</f>
        <v>29510.793</v>
      </c>
      <c r="H1643" s="11" t="n">
        <v>1</v>
      </c>
      <c r="I1643" s="11" t="s">
        <v>26</v>
      </c>
      <c r="J1643" s="16"/>
      <c r="K1643" s="11" t="s">
        <v>314</v>
      </c>
    </row>
    <row r="1644" customFormat="false" ht="15" hidden="false" customHeight="true" outlineLevel="0" collapsed="false">
      <c r="A1644" s="17" t="n">
        <v>1640</v>
      </c>
      <c r="B1644" s="18" t="s">
        <v>3303</v>
      </c>
      <c r="C1644" s="18" t="s">
        <v>3304</v>
      </c>
      <c r="D1644" s="13" t="s">
        <v>25</v>
      </c>
      <c r="E1644" s="14" t="n">
        <v>8267.54</v>
      </c>
      <c r="F1644" s="14" t="n">
        <f aca="false">E1644*1.21</f>
        <v>10003.7234</v>
      </c>
      <c r="G1644" s="15" t="n">
        <f aca="false">E1644*1.7</f>
        <v>14054.818</v>
      </c>
      <c r="H1644" s="17" t="n">
        <v>1</v>
      </c>
      <c r="I1644" s="17" t="s">
        <v>26</v>
      </c>
      <c r="J1644" s="16"/>
      <c r="K1644" s="17" t="s">
        <v>314</v>
      </c>
    </row>
    <row r="1645" customFormat="false" ht="15" hidden="false" customHeight="true" outlineLevel="0" collapsed="false">
      <c r="A1645" s="11" t="n">
        <v>1641</v>
      </c>
      <c r="B1645" s="12" t="s">
        <v>3305</v>
      </c>
      <c r="C1645" s="12" t="s">
        <v>3306</v>
      </c>
      <c r="D1645" s="13" t="s">
        <v>25</v>
      </c>
      <c r="E1645" s="14" t="n">
        <v>4044.98</v>
      </c>
      <c r="F1645" s="14" t="n">
        <f aca="false">E1645*1.21</f>
        <v>4894.4258</v>
      </c>
      <c r="G1645" s="15" t="n">
        <f aca="false">E1645*1.7</f>
        <v>6876.466</v>
      </c>
      <c r="H1645" s="11" t="n">
        <v>1</v>
      </c>
      <c r="I1645" s="11" t="s">
        <v>26</v>
      </c>
      <c r="J1645" s="16"/>
      <c r="K1645" s="11" t="s">
        <v>314</v>
      </c>
    </row>
    <row r="1646" customFormat="false" ht="15" hidden="false" customHeight="true" outlineLevel="0" collapsed="false">
      <c r="A1646" s="17" t="n">
        <v>1642</v>
      </c>
      <c r="B1646" s="18" t="s">
        <v>3307</v>
      </c>
      <c r="C1646" s="18" t="s">
        <v>3308</v>
      </c>
      <c r="D1646" s="13" t="s">
        <v>25</v>
      </c>
      <c r="E1646" s="14" t="n">
        <v>11296.34</v>
      </c>
      <c r="F1646" s="14" t="n">
        <f aca="false">E1646*1.21</f>
        <v>13668.5714</v>
      </c>
      <c r="G1646" s="15" t="n">
        <f aca="false">E1646*1.7</f>
        <v>19203.778</v>
      </c>
      <c r="H1646" s="17" t="n">
        <v>1</v>
      </c>
      <c r="I1646" s="17" t="s">
        <v>26</v>
      </c>
      <c r="J1646" s="16"/>
      <c r="K1646" s="17" t="s">
        <v>314</v>
      </c>
    </row>
    <row r="1647" customFormat="false" ht="15" hidden="false" customHeight="true" outlineLevel="0" collapsed="false">
      <c r="A1647" s="11" t="n">
        <v>1643</v>
      </c>
      <c r="B1647" s="12" t="s">
        <v>3309</v>
      </c>
      <c r="C1647" s="12" t="s">
        <v>3310</v>
      </c>
      <c r="D1647" s="13" t="s">
        <v>25</v>
      </c>
      <c r="E1647" s="14" t="n">
        <v>1450.28</v>
      </c>
      <c r="F1647" s="14" t="n">
        <f aca="false">E1647*1.21</f>
        <v>1754.8388</v>
      </c>
      <c r="G1647" s="15" t="n">
        <f aca="false">E1647*1.7</f>
        <v>2465.476</v>
      </c>
      <c r="H1647" s="11" t="n">
        <v>1</v>
      </c>
      <c r="I1647" s="11" t="s">
        <v>26</v>
      </c>
      <c r="J1647" s="16"/>
      <c r="K1647" s="11" t="s">
        <v>314</v>
      </c>
    </row>
    <row r="1648" customFormat="false" ht="15" hidden="false" customHeight="true" outlineLevel="0" collapsed="false">
      <c r="A1648" s="17" t="n">
        <v>1644</v>
      </c>
      <c r="B1648" s="18" t="s">
        <v>3311</v>
      </c>
      <c r="C1648" s="18" t="s">
        <v>3312</v>
      </c>
      <c r="D1648" s="13" t="s">
        <v>25</v>
      </c>
      <c r="E1648" s="14" t="n">
        <v>14621.12</v>
      </c>
      <c r="F1648" s="14" t="n">
        <f aca="false">E1648*1.21</f>
        <v>17691.5552</v>
      </c>
      <c r="G1648" s="15" t="n">
        <f aca="false">E1648*1.7</f>
        <v>24855.904</v>
      </c>
      <c r="H1648" s="17" t="n">
        <v>1</v>
      </c>
      <c r="I1648" s="17" t="s">
        <v>26</v>
      </c>
      <c r="J1648" s="16"/>
      <c r="K1648" s="17" t="s">
        <v>314</v>
      </c>
    </row>
    <row r="1649" customFormat="false" ht="15" hidden="false" customHeight="true" outlineLevel="0" collapsed="false">
      <c r="A1649" s="11" t="n">
        <v>1645</v>
      </c>
      <c r="B1649" s="12" t="s">
        <v>3313</v>
      </c>
      <c r="C1649" s="12" t="s">
        <v>3314</v>
      </c>
      <c r="D1649" s="13" t="s">
        <v>25</v>
      </c>
      <c r="E1649" s="14" t="n">
        <v>2249.4</v>
      </c>
      <c r="F1649" s="14" t="n">
        <f aca="false">E1649*1.21</f>
        <v>2721.774</v>
      </c>
      <c r="G1649" s="15" t="n">
        <f aca="false">E1649*1.7</f>
        <v>3823.98</v>
      </c>
      <c r="H1649" s="11" t="n">
        <v>1</v>
      </c>
      <c r="I1649" s="11" t="s">
        <v>26</v>
      </c>
      <c r="J1649" s="16"/>
      <c r="K1649" s="11" t="s">
        <v>314</v>
      </c>
    </row>
    <row r="1650" customFormat="false" ht="15" hidden="false" customHeight="true" outlineLevel="0" collapsed="false">
      <c r="A1650" s="17" t="n">
        <v>1646</v>
      </c>
      <c r="B1650" s="18" t="s">
        <v>3315</v>
      </c>
      <c r="C1650" s="18" t="s">
        <v>3316</v>
      </c>
      <c r="D1650" s="13" t="s">
        <v>25</v>
      </c>
      <c r="E1650" s="14" t="n">
        <v>5909.61</v>
      </c>
      <c r="F1650" s="14" t="n">
        <f aca="false">E1650*1.21</f>
        <v>7150.6281</v>
      </c>
      <c r="G1650" s="15" t="n">
        <f aca="false">E1650*1.7</f>
        <v>10046.337</v>
      </c>
      <c r="H1650" s="17" t="n">
        <v>1</v>
      </c>
      <c r="I1650" s="17" t="s">
        <v>26</v>
      </c>
      <c r="J1650" s="16"/>
      <c r="K1650" s="17" t="s">
        <v>314</v>
      </c>
    </row>
    <row r="1651" customFormat="false" ht="15" hidden="false" customHeight="true" outlineLevel="0" collapsed="false">
      <c r="A1651" s="11" t="n">
        <v>1647</v>
      </c>
      <c r="B1651" s="12" t="s">
        <v>3317</v>
      </c>
      <c r="C1651" s="12" t="s">
        <v>3318</v>
      </c>
      <c r="D1651" s="13" t="s">
        <v>25</v>
      </c>
      <c r="E1651" s="14" t="n">
        <v>10161.77</v>
      </c>
      <c r="F1651" s="14" t="n">
        <f aca="false">E1651*1.21</f>
        <v>12295.7417</v>
      </c>
      <c r="G1651" s="15" t="n">
        <f aca="false">E1651*1.7</f>
        <v>17275.009</v>
      </c>
      <c r="H1651" s="11" t="n">
        <v>1</v>
      </c>
      <c r="I1651" s="11" t="s">
        <v>26</v>
      </c>
      <c r="J1651" s="16"/>
      <c r="K1651" s="11" t="s">
        <v>314</v>
      </c>
    </row>
    <row r="1652" customFormat="false" ht="15" hidden="false" customHeight="true" outlineLevel="0" collapsed="false">
      <c r="A1652" s="17" t="n">
        <v>1648</v>
      </c>
      <c r="B1652" s="18" t="s">
        <v>3319</v>
      </c>
      <c r="C1652" s="18" t="s">
        <v>3320</v>
      </c>
      <c r="D1652" s="13" t="s">
        <v>25</v>
      </c>
      <c r="E1652" s="14" t="n">
        <v>10970.78</v>
      </c>
      <c r="F1652" s="14" t="n">
        <f aca="false">E1652*1.21</f>
        <v>13274.6438</v>
      </c>
      <c r="G1652" s="15" t="n">
        <f aca="false">E1652*1.7</f>
        <v>18650.326</v>
      </c>
      <c r="H1652" s="17" t="n">
        <v>1</v>
      </c>
      <c r="I1652" s="17" t="s">
        <v>26</v>
      </c>
      <c r="J1652" s="16"/>
      <c r="K1652" s="17" t="s">
        <v>314</v>
      </c>
    </row>
    <row r="1653" customFormat="false" ht="15" hidden="false" customHeight="true" outlineLevel="0" collapsed="false">
      <c r="A1653" s="11" t="n">
        <v>1649</v>
      </c>
      <c r="B1653" s="12" t="s">
        <v>3321</v>
      </c>
      <c r="C1653" s="12" t="s">
        <v>3322</v>
      </c>
      <c r="D1653" s="13" t="s">
        <v>25</v>
      </c>
      <c r="E1653" s="14" t="n">
        <v>906.18</v>
      </c>
      <c r="F1653" s="14" t="n">
        <f aca="false">E1653*1.21</f>
        <v>1096.4778</v>
      </c>
      <c r="G1653" s="15" t="n">
        <f aca="false">E1653*1.7</f>
        <v>1540.506</v>
      </c>
      <c r="H1653" s="11" t="n">
        <v>1</v>
      </c>
      <c r="I1653" s="11" t="s">
        <v>26</v>
      </c>
      <c r="J1653" s="16"/>
      <c r="K1653" s="11" t="s">
        <v>314</v>
      </c>
    </row>
    <row r="1654" customFormat="false" ht="15" hidden="false" customHeight="true" outlineLevel="0" collapsed="false">
      <c r="A1654" s="17" t="n">
        <v>1650</v>
      </c>
      <c r="B1654" s="18" t="s">
        <v>3323</v>
      </c>
      <c r="C1654" s="18" t="s">
        <v>3324</v>
      </c>
      <c r="D1654" s="13" t="s">
        <v>25</v>
      </c>
      <c r="E1654" s="14" t="n">
        <v>1065.57</v>
      </c>
      <c r="F1654" s="14" t="n">
        <f aca="false">E1654*1.21</f>
        <v>1289.3397</v>
      </c>
      <c r="G1654" s="15" t="n">
        <f aca="false">E1654*1.7</f>
        <v>1811.469</v>
      </c>
      <c r="H1654" s="17" t="n">
        <v>1</v>
      </c>
      <c r="I1654" s="17" t="s">
        <v>26</v>
      </c>
      <c r="J1654" s="16"/>
      <c r="K1654" s="17" t="s">
        <v>314</v>
      </c>
    </row>
    <row r="1655" customFormat="false" ht="15" hidden="false" customHeight="true" outlineLevel="0" collapsed="false">
      <c r="A1655" s="11" t="n">
        <v>1651</v>
      </c>
      <c r="B1655" s="12" t="s">
        <v>3325</v>
      </c>
      <c r="C1655" s="12" t="s">
        <v>3326</v>
      </c>
      <c r="D1655" s="13" t="s">
        <v>25</v>
      </c>
      <c r="E1655" s="14" t="n">
        <v>411.81</v>
      </c>
      <c r="F1655" s="14" t="n">
        <f aca="false">E1655*1.21</f>
        <v>498.2901</v>
      </c>
      <c r="G1655" s="15" t="n">
        <f aca="false">E1655*1.7</f>
        <v>700.077</v>
      </c>
      <c r="H1655" s="11" t="n">
        <v>1</v>
      </c>
      <c r="I1655" s="11" t="s">
        <v>26</v>
      </c>
      <c r="J1655" s="16"/>
      <c r="K1655" s="11" t="s">
        <v>314</v>
      </c>
    </row>
    <row r="1656" customFormat="false" ht="15" hidden="false" customHeight="true" outlineLevel="0" collapsed="false">
      <c r="A1656" s="17" t="n">
        <v>1652</v>
      </c>
      <c r="B1656" s="18" t="s">
        <v>3327</v>
      </c>
      <c r="C1656" s="18" t="s">
        <v>3328</v>
      </c>
      <c r="D1656" s="13" t="s">
        <v>25</v>
      </c>
      <c r="E1656" s="14" t="n">
        <v>666.71</v>
      </c>
      <c r="F1656" s="14" t="n">
        <f aca="false">E1656*1.21</f>
        <v>806.7191</v>
      </c>
      <c r="G1656" s="15" t="n">
        <f aca="false">E1656*1.7</f>
        <v>1133.407</v>
      </c>
      <c r="H1656" s="17" t="n">
        <v>1</v>
      </c>
      <c r="I1656" s="17" t="s">
        <v>26</v>
      </c>
      <c r="J1656" s="16"/>
      <c r="K1656" s="17" t="s">
        <v>314</v>
      </c>
    </row>
    <row r="1657" customFormat="false" ht="15" hidden="false" customHeight="true" outlineLevel="0" collapsed="false">
      <c r="A1657" s="11" t="n">
        <v>1653</v>
      </c>
      <c r="B1657" s="12" t="s">
        <v>3329</v>
      </c>
      <c r="C1657" s="12" t="s">
        <v>3330</v>
      </c>
      <c r="D1657" s="13" t="s">
        <v>25</v>
      </c>
      <c r="E1657" s="14" t="n">
        <v>666.71</v>
      </c>
      <c r="F1657" s="14" t="n">
        <f aca="false">E1657*1.21</f>
        <v>806.7191</v>
      </c>
      <c r="G1657" s="15" t="n">
        <f aca="false">E1657*1.7</f>
        <v>1133.407</v>
      </c>
      <c r="H1657" s="11" t="n">
        <v>1</v>
      </c>
      <c r="I1657" s="11" t="s">
        <v>26</v>
      </c>
      <c r="J1657" s="16"/>
      <c r="K1657" s="11" t="s">
        <v>314</v>
      </c>
    </row>
    <row r="1658" customFormat="false" ht="15" hidden="false" customHeight="true" outlineLevel="0" collapsed="false">
      <c r="A1658" s="17" t="n">
        <v>1654</v>
      </c>
      <c r="B1658" s="18" t="s">
        <v>3331</v>
      </c>
      <c r="C1658" s="18" t="s">
        <v>3332</v>
      </c>
      <c r="D1658" s="13" t="s">
        <v>25</v>
      </c>
      <c r="E1658" s="14" t="n">
        <v>4277.94</v>
      </c>
      <c r="F1658" s="14" t="n">
        <f aca="false">E1658*1.21</f>
        <v>5176.3074</v>
      </c>
      <c r="G1658" s="15" t="n">
        <f aca="false">E1658*1.7</f>
        <v>7272.498</v>
      </c>
      <c r="H1658" s="17" t="n">
        <v>1</v>
      </c>
      <c r="I1658" s="17" t="s">
        <v>26</v>
      </c>
      <c r="J1658" s="16"/>
      <c r="K1658" s="17" t="s">
        <v>314</v>
      </c>
    </row>
    <row r="1659" customFormat="false" ht="15" hidden="false" customHeight="true" outlineLevel="0" collapsed="false">
      <c r="A1659" s="11" t="n">
        <v>1655</v>
      </c>
      <c r="B1659" s="12" t="s">
        <v>3333</v>
      </c>
      <c r="C1659" s="12" t="s">
        <v>3334</v>
      </c>
      <c r="D1659" s="13" t="s">
        <v>25</v>
      </c>
      <c r="E1659" s="14" t="n">
        <v>3988.64</v>
      </c>
      <c r="F1659" s="14" t="n">
        <f aca="false">E1659*1.21</f>
        <v>4826.2544</v>
      </c>
      <c r="G1659" s="15" t="n">
        <f aca="false">E1659*1.7</f>
        <v>6780.688</v>
      </c>
      <c r="H1659" s="11" t="n">
        <v>1</v>
      </c>
      <c r="I1659" s="11" t="s">
        <v>26</v>
      </c>
      <c r="J1659" s="16"/>
      <c r="K1659" s="11" t="s">
        <v>314</v>
      </c>
    </row>
    <row r="1660" customFormat="false" ht="15" hidden="false" customHeight="true" outlineLevel="0" collapsed="false">
      <c r="A1660" s="17" t="n">
        <v>1656</v>
      </c>
      <c r="B1660" s="18" t="s">
        <v>3335</v>
      </c>
      <c r="C1660" s="18" t="s">
        <v>3336</v>
      </c>
      <c r="D1660" s="13" t="s">
        <v>25</v>
      </c>
      <c r="E1660" s="14" t="n">
        <v>3988.64</v>
      </c>
      <c r="F1660" s="14" t="n">
        <f aca="false">E1660*1.21</f>
        <v>4826.2544</v>
      </c>
      <c r="G1660" s="15" t="n">
        <f aca="false">E1660*1.7</f>
        <v>6780.688</v>
      </c>
      <c r="H1660" s="17" t="n">
        <v>1</v>
      </c>
      <c r="I1660" s="17" t="s">
        <v>26</v>
      </c>
      <c r="J1660" s="16"/>
      <c r="K1660" s="17" t="s">
        <v>314</v>
      </c>
    </row>
    <row r="1661" customFormat="false" ht="15" hidden="false" customHeight="true" outlineLevel="0" collapsed="false">
      <c r="A1661" s="11" t="n">
        <v>1657</v>
      </c>
      <c r="B1661" s="12" t="s">
        <v>3337</v>
      </c>
      <c r="C1661" s="12" t="s">
        <v>3338</v>
      </c>
      <c r="D1661" s="13" t="s">
        <v>25</v>
      </c>
      <c r="E1661" s="14" t="n">
        <v>3668.64</v>
      </c>
      <c r="F1661" s="14" t="n">
        <f aca="false">E1661*1.21</f>
        <v>4439.0544</v>
      </c>
      <c r="G1661" s="15" t="n">
        <f aca="false">E1661*1.7</f>
        <v>6236.688</v>
      </c>
      <c r="H1661" s="11" t="n">
        <v>1</v>
      </c>
      <c r="I1661" s="11" t="s">
        <v>26</v>
      </c>
      <c r="J1661" s="16"/>
      <c r="K1661" s="11" t="s">
        <v>314</v>
      </c>
    </row>
    <row r="1662" customFormat="false" ht="15" hidden="false" customHeight="true" outlineLevel="0" collapsed="false">
      <c r="A1662" s="17" t="n">
        <v>1658</v>
      </c>
      <c r="B1662" s="18" t="s">
        <v>3339</v>
      </c>
      <c r="C1662" s="18" t="s">
        <v>3340</v>
      </c>
      <c r="D1662" s="13" t="s">
        <v>25</v>
      </c>
      <c r="E1662" s="14" t="n">
        <v>3818.12</v>
      </c>
      <c r="F1662" s="14" t="n">
        <f aca="false">E1662*1.21</f>
        <v>4619.9252</v>
      </c>
      <c r="G1662" s="15" t="n">
        <f aca="false">E1662*1.7</f>
        <v>6490.804</v>
      </c>
      <c r="H1662" s="17" t="n">
        <v>1</v>
      </c>
      <c r="I1662" s="17" t="s">
        <v>26</v>
      </c>
      <c r="J1662" s="16"/>
      <c r="K1662" s="17" t="s">
        <v>314</v>
      </c>
    </row>
    <row r="1663" customFormat="false" ht="15" hidden="false" customHeight="true" outlineLevel="0" collapsed="false">
      <c r="A1663" s="11" t="n">
        <v>1659</v>
      </c>
      <c r="B1663" s="12" t="s">
        <v>3341</v>
      </c>
      <c r="C1663" s="12" t="s">
        <v>3342</v>
      </c>
      <c r="D1663" s="13" t="s">
        <v>25</v>
      </c>
      <c r="E1663" s="14" t="n">
        <v>84.46</v>
      </c>
      <c r="F1663" s="14" t="n">
        <f aca="false">E1663*1.21</f>
        <v>102.1966</v>
      </c>
      <c r="G1663" s="15" t="n">
        <f aca="false">E1663*1.7</f>
        <v>143.582</v>
      </c>
      <c r="H1663" s="11" t="n">
        <v>1</v>
      </c>
      <c r="I1663" s="11" t="s">
        <v>26</v>
      </c>
      <c r="J1663" s="16"/>
      <c r="K1663" s="11" t="s">
        <v>314</v>
      </c>
    </row>
    <row r="1664" customFormat="false" ht="15" hidden="false" customHeight="true" outlineLevel="0" collapsed="false">
      <c r="A1664" s="17" t="n">
        <v>1660</v>
      </c>
      <c r="B1664" s="18" t="s">
        <v>3343</v>
      </c>
      <c r="C1664" s="18" t="s">
        <v>3344</v>
      </c>
      <c r="D1664" s="13" t="s">
        <v>25</v>
      </c>
      <c r="E1664" s="14" t="n">
        <v>5749.76</v>
      </c>
      <c r="F1664" s="14" t="n">
        <f aca="false">E1664*1.21</f>
        <v>6957.2096</v>
      </c>
      <c r="G1664" s="15" t="n">
        <f aca="false">E1664*1.7</f>
        <v>9774.592</v>
      </c>
      <c r="H1664" s="17" t="n">
        <v>1</v>
      </c>
      <c r="I1664" s="17" t="s">
        <v>26</v>
      </c>
      <c r="J1664" s="16"/>
      <c r="K1664" s="17" t="s">
        <v>314</v>
      </c>
    </row>
    <row r="1665" customFormat="false" ht="15" hidden="false" customHeight="true" outlineLevel="0" collapsed="false">
      <c r="A1665" s="11" t="n">
        <v>1661</v>
      </c>
      <c r="B1665" s="12" t="s">
        <v>3345</v>
      </c>
      <c r="C1665" s="12" t="s">
        <v>3346</v>
      </c>
      <c r="D1665" s="13" t="s">
        <v>25</v>
      </c>
      <c r="E1665" s="14" t="n">
        <v>2029.76</v>
      </c>
      <c r="F1665" s="14" t="n">
        <f aca="false">E1665*1.21</f>
        <v>2456.0096</v>
      </c>
      <c r="G1665" s="15" t="n">
        <f aca="false">E1665*1.7</f>
        <v>3450.592</v>
      </c>
      <c r="H1665" s="11" t="n">
        <v>1</v>
      </c>
      <c r="I1665" s="11" t="s">
        <v>26</v>
      </c>
      <c r="J1665" s="16"/>
      <c r="K1665" s="11" t="s">
        <v>314</v>
      </c>
    </row>
    <row r="1666" customFormat="false" ht="15" hidden="false" customHeight="true" outlineLevel="0" collapsed="false">
      <c r="A1666" s="17" t="n">
        <v>1662</v>
      </c>
      <c r="B1666" s="18" t="s">
        <v>3347</v>
      </c>
      <c r="C1666" s="18" t="s">
        <v>3348</v>
      </c>
      <c r="D1666" s="13" t="s">
        <v>25</v>
      </c>
      <c r="E1666" s="14" t="n">
        <v>2029.76</v>
      </c>
      <c r="F1666" s="14" t="n">
        <f aca="false">E1666*1.21</f>
        <v>2456.0096</v>
      </c>
      <c r="G1666" s="15" t="n">
        <f aca="false">E1666*1.7</f>
        <v>3450.592</v>
      </c>
      <c r="H1666" s="17" t="n">
        <v>1</v>
      </c>
      <c r="I1666" s="17" t="s">
        <v>26</v>
      </c>
      <c r="J1666" s="16"/>
      <c r="K1666" s="17" t="s">
        <v>314</v>
      </c>
    </row>
    <row r="1667" customFormat="false" ht="15" hidden="false" customHeight="true" outlineLevel="0" collapsed="false">
      <c r="A1667" s="11" t="n">
        <v>1663</v>
      </c>
      <c r="B1667" s="12" t="s">
        <v>3349</v>
      </c>
      <c r="C1667" s="12" t="s">
        <v>3350</v>
      </c>
      <c r="D1667" s="13" t="s">
        <v>25</v>
      </c>
      <c r="E1667" s="14" t="n">
        <v>7016.34</v>
      </c>
      <c r="F1667" s="14" t="n">
        <f aca="false">E1667*1.21</f>
        <v>8489.7714</v>
      </c>
      <c r="G1667" s="15" t="n">
        <f aca="false">E1667*1.7</f>
        <v>11927.778</v>
      </c>
      <c r="H1667" s="11" t="n">
        <v>1</v>
      </c>
      <c r="I1667" s="11" t="s">
        <v>26</v>
      </c>
      <c r="J1667" s="16"/>
      <c r="K1667" s="11" t="s">
        <v>314</v>
      </c>
    </row>
    <row r="1668" customFormat="false" ht="15" hidden="false" customHeight="true" outlineLevel="0" collapsed="false">
      <c r="A1668" s="17" t="n">
        <v>1664</v>
      </c>
      <c r="B1668" s="18" t="s">
        <v>3351</v>
      </c>
      <c r="C1668" s="18" t="s">
        <v>3352</v>
      </c>
      <c r="D1668" s="13" t="s">
        <v>25</v>
      </c>
      <c r="E1668" s="14" t="n">
        <v>25087.13</v>
      </c>
      <c r="F1668" s="14" t="n">
        <f aca="false">E1668*1.21</f>
        <v>30355.4273</v>
      </c>
      <c r="G1668" s="15" t="n">
        <f aca="false">E1668*1.7</f>
        <v>42648.121</v>
      </c>
      <c r="H1668" s="17" t="n">
        <v>1</v>
      </c>
      <c r="I1668" s="17" t="s">
        <v>26</v>
      </c>
      <c r="J1668" s="16"/>
      <c r="K1668" s="17" t="s">
        <v>314</v>
      </c>
    </row>
    <row r="1669" customFormat="false" ht="15" hidden="false" customHeight="true" outlineLevel="0" collapsed="false">
      <c r="A1669" s="11" t="n">
        <v>1665</v>
      </c>
      <c r="B1669" s="12" t="s">
        <v>3353</v>
      </c>
      <c r="C1669" s="12" t="s">
        <v>3354</v>
      </c>
      <c r="D1669" s="13" t="s">
        <v>25</v>
      </c>
      <c r="E1669" s="14" t="n">
        <v>797.31</v>
      </c>
      <c r="F1669" s="14" t="n">
        <f aca="false">E1669*1.21</f>
        <v>964.7451</v>
      </c>
      <c r="G1669" s="15" t="n">
        <f aca="false">E1669*1.7</f>
        <v>1355.427</v>
      </c>
      <c r="H1669" s="11" t="n">
        <v>1</v>
      </c>
      <c r="I1669" s="11" t="s">
        <v>26</v>
      </c>
      <c r="J1669" s="16"/>
      <c r="K1669" s="11" t="s">
        <v>314</v>
      </c>
    </row>
    <row r="1670" customFormat="false" ht="15" hidden="false" customHeight="true" outlineLevel="0" collapsed="false">
      <c r="A1670" s="17" t="n">
        <v>1666</v>
      </c>
      <c r="B1670" s="18" t="s">
        <v>3355</v>
      </c>
      <c r="C1670" s="18" t="s">
        <v>3356</v>
      </c>
      <c r="D1670" s="13" t="s">
        <v>25</v>
      </c>
      <c r="E1670" s="14" t="n">
        <v>797.31</v>
      </c>
      <c r="F1670" s="14" t="n">
        <f aca="false">E1670*1.21</f>
        <v>964.7451</v>
      </c>
      <c r="G1670" s="15" t="n">
        <f aca="false">E1670*1.7</f>
        <v>1355.427</v>
      </c>
      <c r="H1670" s="17" t="n">
        <v>1</v>
      </c>
      <c r="I1670" s="17" t="s">
        <v>26</v>
      </c>
      <c r="J1670" s="16"/>
      <c r="K1670" s="17" t="s">
        <v>314</v>
      </c>
    </row>
    <row r="1671" customFormat="false" ht="15" hidden="false" customHeight="true" outlineLevel="0" collapsed="false">
      <c r="A1671" s="11" t="n">
        <v>1667</v>
      </c>
      <c r="B1671" s="12" t="s">
        <v>3357</v>
      </c>
      <c r="C1671" s="12" t="s">
        <v>3358</v>
      </c>
      <c r="D1671" s="13" t="s">
        <v>25</v>
      </c>
      <c r="E1671" s="14" t="n">
        <v>4987.01</v>
      </c>
      <c r="F1671" s="14" t="n">
        <f aca="false">E1671*1.21</f>
        <v>6034.2821</v>
      </c>
      <c r="G1671" s="15" t="n">
        <f aca="false">E1671*1.7</f>
        <v>8477.917</v>
      </c>
      <c r="H1671" s="11" t="n">
        <v>1</v>
      </c>
      <c r="I1671" s="11" t="s">
        <v>26</v>
      </c>
      <c r="J1671" s="16"/>
      <c r="K1671" s="11" t="s">
        <v>314</v>
      </c>
    </row>
    <row r="1672" customFormat="false" ht="15" hidden="false" customHeight="true" outlineLevel="0" collapsed="false">
      <c r="A1672" s="17" t="n">
        <v>1668</v>
      </c>
      <c r="B1672" s="18" t="s">
        <v>3359</v>
      </c>
      <c r="C1672" s="18" t="s">
        <v>3360</v>
      </c>
      <c r="D1672" s="13" t="s">
        <v>25</v>
      </c>
      <c r="E1672" s="14" t="n">
        <v>6424.74</v>
      </c>
      <c r="F1672" s="14" t="n">
        <f aca="false">E1672*1.21</f>
        <v>7773.9354</v>
      </c>
      <c r="G1672" s="15" t="n">
        <f aca="false">E1672*1.7</f>
        <v>10922.058</v>
      </c>
      <c r="H1672" s="17" t="n">
        <v>1</v>
      </c>
      <c r="I1672" s="17" t="s">
        <v>26</v>
      </c>
      <c r="J1672" s="16"/>
      <c r="K1672" s="17" t="s">
        <v>314</v>
      </c>
    </row>
    <row r="1673" customFormat="false" ht="15" hidden="false" customHeight="true" outlineLevel="0" collapsed="false">
      <c r="A1673" s="11" t="n">
        <v>1669</v>
      </c>
      <c r="B1673" s="12" t="s">
        <v>3361</v>
      </c>
      <c r="C1673" s="12" t="s">
        <v>3362</v>
      </c>
      <c r="D1673" s="13" t="s">
        <v>25</v>
      </c>
      <c r="E1673" s="14" t="n">
        <v>3901.46</v>
      </c>
      <c r="F1673" s="14" t="n">
        <f aca="false">E1673*1.21</f>
        <v>4720.7666</v>
      </c>
      <c r="G1673" s="15" t="n">
        <f aca="false">E1673*1.7</f>
        <v>6632.482</v>
      </c>
      <c r="H1673" s="11" t="n">
        <v>1</v>
      </c>
      <c r="I1673" s="11" t="s">
        <v>26</v>
      </c>
      <c r="J1673" s="16"/>
      <c r="K1673" s="11" t="s">
        <v>94</v>
      </c>
    </row>
    <row r="1674" customFormat="false" ht="15" hidden="false" customHeight="true" outlineLevel="0" collapsed="false">
      <c r="A1674" s="17" t="n">
        <v>1670</v>
      </c>
      <c r="B1674" s="18" t="s">
        <v>3363</v>
      </c>
      <c r="C1674" s="18" t="s">
        <v>3364</v>
      </c>
      <c r="D1674" s="13" t="s">
        <v>25</v>
      </c>
      <c r="E1674" s="14" t="n">
        <v>2494.57</v>
      </c>
      <c r="F1674" s="14" t="n">
        <f aca="false">E1674*1.21</f>
        <v>3018.4297</v>
      </c>
      <c r="G1674" s="15" t="n">
        <f aca="false">E1674*1.7</f>
        <v>4240.769</v>
      </c>
      <c r="H1674" s="17" t="n">
        <v>1</v>
      </c>
      <c r="I1674" s="17" t="s">
        <v>26</v>
      </c>
      <c r="J1674" s="16"/>
      <c r="K1674" s="17" t="s">
        <v>94</v>
      </c>
    </row>
    <row r="1675" customFormat="false" ht="15" hidden="false" customHeight="true" outlineLevel="0" collapsed="false">
      <c r="A1675" s="11" t="n">
        <v>1671</v>
      </c>
      <c r="B1675" s="12" t="s">
        <v>3365</v>
      </c>
      <c r="C1675" s="12" t="s">
        <v>3366</v>
      </c>
      <c r="D1675" s="13" t="s">
        <v>25</v>
      </c>
      <c r="E1675" s="14" t="n">
        <v>4006.84</v>
      </c>
      <c r="F1675" s="14" t="n">
        <f aca="false">E1675*1.21</f>
        <v>4848.2764</v>
      </c>
      <c r="G1675" s="15" t="n">
        <f aca="false">E1675*1.7</f>
        <v>6811.628</v>
      </c>
      <c r="H1675" s="11" t="n">
        <v>1</v>
      </c>
      <c r="I1675" s="11" t="s">
        <v>26</v>
      </c>
      <c r="J1675" s="16"/>
      <c r="K1675" s="11" t="s">
        <v>94</v>
      </c>
    </row>
    <row r="1676" customFormat="false" ht="15" hidden="false" customHeight="true" outlineLevel="0" collapsed="false">
      <c r="A1676" s="17" t="n">
        <v>1672</v>
      </c>
      <c r="B1676" s="18" t="s">
        <v>3367</v>
      </c>
      <c r="C1676" s="18" t="s">
        <v>3368</v>
      </c>
      <c r="D1676" s="13" t="s">
        <v>25</v>
      </c>
      <c r="E1676" s="14" t="n">
        <v>3455.88</v>
      </c>
      <c r="F1676" s="14" t="n">
        <f aca="false">E1676*1.21</f>
        <v>4181.6148</v>
      </c>
      <c r="G1676" s="15" t="n">
        <f aca="false">E1676*1.7</f>
        <v>5874.996</v>
      </c>
      <c r="H1676" s="17" t="n">
        <v>1</v>
      </c>
      <c r="I1676" s="17" t="s">
        <v>26</v>
      </c>
      <c r="J1676" s="16"/>
      <c r="K1676" s="17" t="s">
        <v>94</v>
      </c>
    </row>
    <row r="1677" customFormat="false" ht="15" hidden="false" customHeight="true" outlineLevel="0" collapsed="false">
      <c r="A1677" s="11" t="n">
        <v>1673</v>
      </c>
      <c r="B1677" s="12" t="s">
        <v>3369</v>
      </c>
      <c r="C1677" s="12" t="s">
        <v>3370</v>
      </c>
      <c r="D1677" s="13" t="s">
        <v>25</v>
      </c>
      <c r="E1677" s="14" t="n">
        <v>2307.2</v>
      </c>
      <c r="F1677" s="14" t="n">
        <f aca="false">E1677*1.21</f>
        <v>2791.712</v>
      </c>
      <c r="G1677" s="15" t="n">
        <f aca="false">E1677*1.7</f>
        <v>3922.24</v>
      </c>
      <c r="H1677" s="11" t="n">
        <v>1</v>
      </c>
      <c r="I1677" s="11" t="s">
        <v>26</v>
      </c>
      <c r="J1677" s="16"/>
      <c r="K1677" s="11" t="s">
        <v>94</v>
      </c>
    </row>
    <row r="1678" customFormat="false" ht="15" hidden="false" customHeight="true" outlineLevel="0" collapsed="false">
      <c r="A1678" s="17" t="n">
        <v>1674</v>
      </c>
      <c r="B1678" s="18" t="s">
        <v>3371</v>
      </c>
      <c r="C1678" s="18" t="s">
        <v>3372</v>
      </c>
      <c r="D1678" s="13" t="s">
        <v>25</v>
      </c>
      <c r="E1678" s="14" t="n">
        <v>1685.45</v>
      </c>
      <c r="F1678" s="14" t="n">
        <f aca="false">E1678*1.21</f>
        <v>2039.3945</v>
      </c>
      <c r="G1678" s="15" t="n">
        <f aca="false">E1678*1.7</f>
        <v>2865.265</v>
      </c>
      <c r="H1678" s="17" t="n">
        <v>1</v>
      </c>
      <c r="I1678" s="17" t="s">
        <v>26</v>
      </c>
      <c r="J1678" s="16"/>
      <c r="K1678" s="17" t="s">
        <v>94</v>
      </c>
    </row>
    <row r="1679" customFormat="false" ht="15" hidden="false" customHeight="true" outlineLevel="0" collapsed="false">
      <c r="A1679" s="11" t="n">
        <v>1675</v>
      </c>
      <c r="B1679" s="12" t="s">
        <v>3373</v>
      </c>
      <c r="C1679" s="12" t="s">
        <v>3374</v>
      </c>
      <c r="D1679" s="13" t="s">
        <v>25</v>
      </c>
      <c r="E1679" s="14" t="n">
        <v>1123.5</v>
      </c>
      <c r="F1679" s="14" t="n">
        <f aca="false">E1679*1.21</f>
        <v>1359.435</v>
      </c>
      <c r="G1679" s="15" t="n">
        <f aca="false">E1679*1.7</f>
        <v>1909.95</v>
      </c>
      <c r="H1679" s="11" t="n">
        <v>1</v>
      </c>
      <c r="I1679" s="11" t="s">
        <v>26</v>
      </c>
      <c r="J1679" s="16"/>
      <c r="K1679" s="11" t="s">
        <v>94</v>
      </c>
    </row>
    <row r="1680" customFormat="false" ht="15" hidden="false" customHeight="true" outlineLevel="0" collapsed="false">
      <c r="A1680" s="17" t="n">
        <v>1676</v>
      </c>
      <c r="B1680" s="18" t="s">
        <v>3375</v>
      </c>
      <c r="C1680" s="18" t="s">
        <v>3376</v>
      </c>
      <c r="D1680" s="13" t="s">
        <v>25</v>
      </c>
      <c r="E1680" s="14" t="n">
        <v>6444.44</v>
      </c>
      <c r="F1680" s="14" t="n">
        <f aca="false">E1680*1.21</f>
        <v>7797.7724</v>
      </c>
      <c r="G1680" s="15" t="n">
        <f aca="false">E1680*1.7</f>
        <v>10955.548</v>
      </c>
      <c r="H1680" s="17" t="n">
        <v>1</v>
      </c>
      <c r="I1680" s="17" t="s">
        <v>26</v>
      </c>
      <c r="J1680" s="16"/>
      <c r="K1680" s="17" t="s">
        <v>94</v>
      </c>
    </row>
    <row r="1681" customFormat="false" ht="15" hidden="false" customHeight="true" outlineLevel="0" collapsed="false">
      <c r="A1681" s="11" t="n">
        <v>1677</v>
      </c>
      <c r="B1681" s="12" t="s">
        <v>3377</v>
      </c>
      <c r="C1681" s="12" t="s">
        <v>3378</v>
      </c>
      <c r="D1681" s="13" t="s">
        <v>25</v>
      </c>
      <c r="E1681" s="14" t="n">
        <v>9127.32</v>
      </c>
      <c r="F1681" s="14" t="n">
        <f aca="false">E1681*1.21</f>
        <v>11044.0572</v>
      </c>
      <c r="G1681" s="15" t="n">
        <f aca="false">E1681*1.7</f>
        <v>15516.444</v>
      </c>
      <c r="H1681" s="11" t="n">
        <v>1</v>
      </c>
      <c r="I1681" s="11" t="s">
        <v>26</v>
      </c>
      <c r="J1681" s="16"/>
      <c r="K1681" s="11" t="s">
        <v>94</v>
      </c>
    </row>
    <row r="1682" customFormat="false" ht="15" hidden="false" customHeight="true" outlineLevel="0" collapsed="false">
      <c r="A1682" s="17" t="n">
        <v>1678</v>
      </c>
      <c r="B1682" s="18" t="s">
        <v>3379</v>
      </c>
      <c r="C1682" s="18" t="s">
        <v>3380</v>
      </c>
      <c r="D1682" s="13" t="s">
        <v>25</v>
      </c>
      <c r="E1682" s="14" t="n">
        <v>5591.44</v>
      </c>
      <c r="F1682" s="14" t="n">
        <f aca="false">E1682*1.21</f>
        <v>6765.6424</v>
      </c>
      <c r="G1682" s="15" t="n">
        <f aca="false">E1682*1.7</f>
        <v>9505.448</v>
      </c>
      <c r="H1682" s="17" t="n">
        <v>1</v>
      </c>
      <c r="I1682" s="17" t="s">
        <v>26</v>
      </c>
      <c r="J1682" s="16"/>
      <c r="K1682" s="17" t="s">
        <v>94</v>
      </c>
    </row>
    <row r="1683" customFormat="false" ht="15" hidden="false" customHeight="true" outlineLevel="0" collapsed="false">
      <c r="A1683" s="11" t="n">
        <v>1679</v>
      </c>
      <c r="B1683" s="12" t="s">
        <v>3381</v>
      </c>
      <c r="C1683" s="12" t="s">
        <v>3382</v>
      </c>
      <c r="D1683" s="13" t="s">
        <v>25</v>
      </c>
      <c r="E1683" s="14" t="n">
        <v>7613.5</v>
      </c>
      <c r="F1683" s="14" t="n">
        <f aca="false">E1683*1.21</f>
        <v>9212.335</v>
      </c>
      <c r="G1683" s="15" t="n">
        <f aca="false">E1683*1.7</f>
        <v>12942.95</v>
      </c>
      <c r="H1683" s="11" t="n">
        <v>1</v>
      </c>
      <c r="I1683" s="11" t="s">
        <v>26</v>
      </c>
      <c r="J1683" s="16"/>
      <c r="K1683" s="11" t="s">
        <v>94</v>
      </c>
    </row>
    <row r="1684" customFormat="false" ht="15" hidden="false" customHeight="true" outlineLevel="0" collapsed="false">
      <c r="A1684" s="17" t="n">
        <v>1680</v>
      </c>
      <c r="B1684" s="18" t="s">
        <v>3383</v>
      </c>
      <c r="C1684" s="18" t="s">
        <v>3384</v>
      </c>
      <c r="D1684" s="13" t="s">
        <v>25</v>
      </c>
      <c r="E1684" s="14" t="n">
        <v>5313.17</v>
      </c>
      <c r="F1684" s="14" t="n">
        <f aca="false">E1684*1.21</f>
        <v>6428.9357</v>
      </c>
      <c r="G1684" s="15" t="n">
        <f aca="false">E1684*1.7</f>
        <v>9032.389</v>
      </c>
      <c r="H1684" s="17" t="n">
        <v>1</v>
      </c>
      <c r="I1684" s="17" t="s">
        <v>26</v>
      </c>
      <c r="J1684" s="16"/>
      <c r="K1684" s="17" t="s">
        <v>94</v>
      </c>
    </row>
    <row r="1685" customFormat="false" ht="15" hidden="false" customHeight="true" outlineLevel="0" collapsed="false">
      <c r="A1685" s="11" t="n">
        <v>1681</v>
      </c>
      <c r="B1685" s="12" t="s">
        <v>3385</v>
      </c>
      <c r="C1685" s="12" t="s">
        <v>3386</v>
      </c>
      <c r="D1685" s="13" t="s">
        <v>25</v>
      </c>
      <c r="E1685" s="14" t="n">
        <v>2996.87</v>
      </c>
      <c r="F1685" s="14" t="n">
        <f aca="false">E1685*1.21</f>
        <v>3626.2127</v>
      </c>
      <c r="G1685" s="15" t="n">
        <f aca="false">E1685*1.7</f>
        <v>5094.679</v>
      </c>
      <c r="H1685" s="11" t="n">
        <v>1</v>
      </c>
      <c r="I1685" s="11" t="s">
        <v>26</v>
      </c>
      <c r="J1685" s="16"/>
      <c r="K1685" s="11" t="s">
        <v>71</v>
      </c>
    </row>
    <row r="1686" customFormat="false" ht="15" hidden="false" customHeight="true" outlineLevel="0" collapsed="false">
      <c r="A1686" s="17" t="n">
        <v>1682</v>
      </c>
      <c r="B1686" s="18" t="s">
        <v>3387</v>
      </c>
      <c r="C1686" s="18" t="s">
        <v>3388</v>
      </c>
      <c r="D1686" s="13" t="s">
        <v>25</v>
      </c>
      <c r="E1686" s="14" t="n">
        <v>6072.64</v>
      </c>
      <c r="F1686" s="14" t="n">
        <f aca="false">E1686*1.21</f>
        <v>7347.8944</v>
      </c>
      <c r="G1686" s="15" t="n">
        <f aca="false">E1686*1.7</f>
        <v>10323.488</v>
      </c>
      <c r="H1686" s="17" t="n">
        <v>1</v>
      </c>
      <c r="I1686" s="17" t="s">
        <v>26</v>
      </c>
      <c r="J1686" s="16"/>
      <c r="K1686" s="17" t="s">
        <v>94</v>
      </c>
    </row>
    <row r="1687" customFormat="false" ht="15" hidden="false" customHeight="true" outlineLevel="0" collapsed="false">
      <c r="A1687" s="11" t="n">
        <v>1683</v>
      </c>
      <c r="B1687" s="12" t="s">
        <v>3389</v>
      </c>
      <c r="C1687" s="12" t="s">
        <v>3390</v>
      </c>
      <c r="D1687" s="13" t="s">
        <v>25</v>
      </c>
      <c r="E1687" s="14" t="n">
        <v>6625.01</v>
      </c>
      <c r="F1687" s="14" t="n">
        <f aca="false">E1687*1.21</f>
        <v>8016.2621</v>
      </c>
      <c r="G1687" s="15" t="n">
        <f aca="false">E1687*1.7</f>
        <v>11262.517</v>
      </c>
      <c r="H1687" s="11" t="n">
        <v>1</v>
      </c>
      <c r="I1687" s="11" t="s">
        <v>26</v>
      </c>
      <c r="J1687" s="16"/>
      <c r="K1687" s="11" t="s">
        <v>94</v>
      </c>
    </row>
    <row r="1688" customFormat="false" ht="15" hidden="false" customHeight="true" outlineLevel="0" collapsed="false">
      <c r="A1688" s="17" t="n">
        <v>1684</v>
      </c>
      <c r="B1688" s="18" t="s">
        <v>3391</v>
      </c>
      <c r="C1688" s="18" t="s">
        <v>3392</v>
      </c>
      <c r="D1688" s="13" t="s">
        <v>25</v>
      </c>
      <c r="E1688" s="14" t="n">
        <v>5967.57</v>
      </c>
      <c r="F1688" s="14" t="n">
        <f aca="false">E1688*1.21</f>
        <v>7220.7597</v>
      </c>
      <c r="G1688" s="15" t="n">
        <f aca="false">E1688*1.7</f>
        <v>10144.869</v>
      </c>
      <c r="H1688" s="17" t="n">
        <v>1</v>
      </c>
      <c r="I1688" s="17" t="s">
        <v>26</v>
      </c>
      <c r="J1688" s="16"/>
      <c r="K1688" s="17" t="s">
        <v>443</v>
      </c>
    </row>
    <row r="1689" customFormat="false" ht="15" hidden="false" customHeight="true" outlineLevel="0" collapsed="false">
      <c r="A1689" s="11" t="n">
        <v>1685</v>
      </c>
      <c r="B1689" s="12" t="s">
        <v>3393</v>
      </c>
      <c r="C1689" s="12" t="s">
        <v>3394</v>
      </c>
      <c r="D1689" s="13" t="s">
        <v>25</v>
      </c>
      <c r="E1689" s="14" t="n">
        <v>3882.05</v>
      </c>
      <c r="F1689" s="14" t="n">
        <f aca="false">E1689*1.21</f>
        <v>4697.2805</v>
      </c>
      <c r="G1689" s="15" t="n">
        <f aca="false">E1689*1.7</f>
        <v>6599.485</v>
      </c>
      <c r="H1689" s="11" t="n">
        <v>1</v>
      </c>
      <c r="I1689" s="11" t="s">
        <v>26</v>
      </c>
      <c r="J1689" s="16"/>
      <c r="K1689" s="11" t="s">
        <v>443</v>
      </c>
    </row>
    <row r="1690" customFormat="false" ht="15" hidden="false" customHeight="true" outlineLevel="0" collapsed="false">
      <c r="A1690" s="17" t="n">
        <v>1686</v>
      </c>
      <c r="B1690" s="18" t="s">
        <v>3395</v>
      </c>
      <c r="C1690" s="18" t="s">
        <v>3396</v>
      </c>
      <c r="D1690" s="13" t="s">
        <v>25</v>
      </c>
      <c r="E1690" s="14" t="n">
        <v>10273.27</v>
      </c>
      <c r="F1690" s="14" t="n">
        <f aca="false">E1690*1.21</f>
        <v>12430.6567</v>
      </c>
      <c r="G1690" s="15" t="n">
        <f aca="false">E1690*1.7</f>
        <v>17464.559</v>
      </c>
      <c r="H1690" s="17" t="n">
        <v>1</v>
      </c>
      <c r="I1690" s="17" t="s">
        <v>26</v>
      </c>
      <c r="J1690" s="16"/>
      <c r="K1690" s="17" t="s">
        <v>443</v>
      </c>
    </row>
    <row r="1691" customFormat="false" ht="15" hidden="false" customHeight="true" outlineLevel="0" collapsed="false">
      <c r="A1691" s="11" t="n">
        <v>1687</v>
      </c>
      <c r="B1691" s="12" t="s">
        <v>3397</v>
      </c>
      <c r="C1691" s="12" t="s">
        <v>3398</v>
      </c>
      <c r="D1691" s="13" t="s">
        <v>25</v>
      </c>
      <c r="E1691" s="14" t="n">
        <v>38369.23</v>
      </c>
      <c r="F1691" s="14" t="n">
        <f aca="false">E1691*1.21</f>
        <v>46426.7683</v>
      </c>
      <c r="G1691" s="15" t="n">
        <f aca="false">E1691*1.7</f>
        <v>65227.691</v>
      </c>
      <c r="H1691" s="11" t="n">
        <v>1</v>
      </c>
      <c r="I1691" s="11" t="s">
        <v>26</v>
      </c>
      <c r="J1691" s="16"/>
      <c r="K1691" s="11" t="s">
        <v>443</v>
      </c>
    </row>
    <row r="1692" customFormat="false" ht="15" hidden="false" customHeight="true" outlineLevel="0" collapsed="false">
      <c r="A1692" s="17" t="n">
        <v>1688</v>
      </c>
      <c r="B1692" s="18" t="s">
        <v>3399</v>
      </c>
      <c r="C1692" s="18" t="s">
        <v>3400</v>
      </c>
      <c r="D1692" s="13" t="s">
        <v>25</v>
      </c>
      <c r="E1692" s="14" t="n">
        <v>5052.94</v>
      </c>
      <c r="F1692" s="14" t="n">
        <f aca="false">E1692*1.21</f>
        <v>6114.0574</v>
      </c>
      <c r="G1692" s="15" t="n">
        <f aca="false">E1692*1.7</f>
        <v>8589.998</v>
      </c>
      <c r="H1692" s="17" t="n">
        <v>1</v>
      </c>
      <c r="I1692" s="17" t="s">
        <v>26</v>
      </c>
      <c r="J1692" s="16"/>
      <c r="K1692" s="17" t="s">
        <v>443</v>
      </c>
    </row>
    <row r="1693" customFormat="false" ht="15" hidden="false" customHeight="true" outlineLevel="0" collapsed="false">
      <c r="A1693" s="11" t="n">
        <v>1689</v>
      </c>
      <c r="B1693" s="12" t="s">
        <v>3401</v>
      </c>
      <c r="C1693" s="12" t="s">
        <v>3402</v>
      </c>
      <c r="D1693" s="13" t="s">
        <v>25</v>
      </c>
      <c r="E1693" s="14" t="n">
        <v>3260.49</v>
      </c>
      <c r="F1693" s="14" t="n">
        <f aca="false">E1693*1.21</f>
        <v>3945.1929</v>
      </c>
      <c r="G1693" s="15" t="n">
        <f aca="false">E1693*1.7</f>
        <v>5542.833</v>
      </c>
      <c r="H1693" s="11" t="n">
        <v>1</v>
      </c>
      <c r="I1693" s="11" t="s">
        <v>26</v>
      </c>
      <c r="J1693" s="16"/>
      <c r="K1693" s="11" t="s">
        <v>443</v>
      </c>
    </row>
    <row r="1694" customFormat="false" ht="15" hidden="false" customHeight="true" outlineLevel="0" collapsed="false">
      <c r="A1694" s="17" t="n">
        <v>1690</v>
      </c>
      <c r="B1694" s="18" t="s">
        <v>3403</v>
      </c>
      <c r="C1694" s="18" t="s">
        <v>3404</v>
      </c>
      <c r="D1694" s="13" t="s">
        <v>25</v>
      </c>
      <c r="E1694" s="14" t="n">
        <v>8642.51</v>
      </c>
      <c r="F1694" s="14" t="n">
        <f aca="false">E1694*1.21</f>
        <v>10457.4371</v>
      </c>
      <c r="G1694" s="15" t="n">
        <f aca="false">E1694*1.7</f>
        <v>14692.267</v>
      </c>
      <c r="H1694" s="17" t="n">
        <v>1</v>
      </c>
      <c r="I1694" s="17" t="s">
        <v>26</v>
      </c>
      <c r="J1694" s="16"/>
      <c r="K1694" s="17" t="s">
        <v>443</v>
      </c>
    </row>
    <row r="1695" customFormat="false" ht="15" hidden="false" customHeight="true" outlineLevel="0" collapsed="false">
      <c r="A1695" s="11" t="n">
        <v>1691</v>
      </c>
      <c r="B1695" s="12" t="s">
        <v>3405</v>
      </c>
      <c r="C1695" s="12" t="s">
        <v>3406</v>
      </c>
      <c r="D1695" s="13" t="s">
        <v>25</v>
      </c>
      <c r="E1695" s="14" t="n">
        <v>32278.62</v>
      </c>
      <c r="F1695" s="14" t="n">
        <f aca="false">E1695*1.21</f>
        <v>39057.1302</v>
      </c>
      <c r="G1695" s="15" t="n">
        <f aca="false">E1695*1.7</f>
        <v>54873.654</v>
      </c>
      <c r="H1695" s="11" t="n">
        <v>1</v>
      </c>
      <c r="I1695" s="11" t="s">
        <v>26</v>
      </c>
      <c r="J1695" s="16"/>
      <c r="K1695" s="11" t="s">
        <v>443</v>
      </c>
    </row>
    <row r="1696" customFormat="false" ht="15" hidden="false" customHeight="true" outlineLevel="0" collapsed="false">
      <c r="A1696" s="17" t="n">
        <v>1692</v>
      </c>
      <c r="B1696" s="18" t="s">
        <v>3407</v>
      </c>
      <c r="C1696" s="18" t="s">
        <v>3408</v>
      </c>
      <c r="D1696" s="13" t="s">
        <v>25</v>
      </c>
      <c r="E1696" s="14" t="n">
        <v>7103.85</v>
      </c>
      <c r="F1696" s="14" t="n">
        <f aca="false">E1696*1.21</f>
        <v>8595.6585</v>
      </c>
      <c r="G1696" s="15" t="n">
        <f aca="false">E1696*1.7</f>
        <v>12076.545</v>
      </c>
      <c r="H1696" s="17" t="n">
        <v>1</v>
      </c>
      <c r="I1696" s="17" t="s">
        <v>26</v>
      </c>
      <c r="J1696" s="16"/>
      <c r="K1696" s="17" t="s">
        <v>443</v>
      </c>
    </row>
    <row r="1697" customFormat="false" ht="15" hidden="false" customHeight="true" outlineLevel="0" collapsed="false">
      <c r="A1697" s="11" t="n">
        <v>1693</v>
      </c>
      <c r="B1697" s="12" t="s">
        <v>3409</v>
      </c>
      <c r="C1697" s="12" t="s">
        <v>3410</v>
      </c>
      <c r="D1697" s="13" t="s">
        <v>25</v>
      </c>
      <c r="E1697" s="14" t="n">
        <v>4213.17</v>
      </c>
      <c r="F1697" s="14" t="n">
        <f aca="false">E1697*1.21</f>
        <v>5097.9357</v>
      </c>
      <c r="G1697" s="15" t="n">
        <f aca="false">E1697*1.7</f>
        <v>7162.389</v>
      </c>
      <c r="H1697" s="11" t="n">
        <v>1</v>
      </c>
      <c r="I1697" s="11" t="s">
        <v>26</v>
      </c>
      <c r="J1697" s="16"/>
      <c r="K1697" s="11" t="s">
        <v>443</v>
      </c>
    </row>
    <row r="1698" customFormat="false" ht="15" hidden="false" customHeight="true" outlineLevel="0" collapsed="false">
      <c r="A1698" s="17" t="n">
        <v>1694</v>
      </c>
      <c r="B1698" s="18" t="s">
        <v>3411</v>
      </c>
      <c r="C1698" s="18" t="s">
        <v>3412</v>
      </c>
      <c r="D1698" s="13" t="s">
        <v>25</v>
      </c>
      <c r="E1698" s="14" t="n">
        <v>12031.8</v>
      </c>
      <c r="F1698" s="14" t="n">
        <f aca="false">E1698*1.21</f>
        <v>14558.478</v>
      </c>
      <c r="G1698" s="15" t="n">
        <f aca="false">E1698*1.7</f>
        <v>20454.06</v>
      </c>
      <c r="H1698" s="17" t="n">
        <v>1</v>
      </c>
      <c r="I1698" s="17" t="s">
        <v>26</v>
      </c>
      <c r="J1698" s="16"/>
      <c r="K1698" s="17" t="s">
        <v>443</v>
      </c>
    </row>
    <row r="1699" customFormat="false" ht="15" hidden="false" customHeight="true" outlineLevel="0" collapsed="false">
      <c r="A1699" s="11" t="n">
        <v>1695</v>
      </c>
      <c r="B1699" s="12" t="s">
        <v>3413</v>
      </c>
      <c r="C1699" s="12" t="s">
        <v>3414</v>
      </c>
      <c r="D1699" s="13" t="s">
        <v>25</v>
      </c>
      <c r="E1699" s="14" t="n">
        <v>42839.57</v>
      </c>
      <c r="F1699" s="14" t="n">
        <f aca="false">E1699*1.21</f>
        <v>51835.8797</v>
      </c>
      <c r="G1699" s="15" t="n">
        <f aca="false">E1699*1.7</f>
        <v>72827.269</v>
      </c>
      <c r="H1699" s="11" t="n">
        <v>1</v>
      </c>
      <c r="I1699" s="11" t="s">
        <v>26</v>
      </c>
      <c r="J1699" s="16"/>
      <c r="K1699" s="11" t="s">
        <v>443</v>
      </c>
    </row>
    <row r="1700" customFormat="false" ht="15" hidden="false" customHeight="true" outlineLevel="0" collapsed="false">
      <c r="A1700" s="17" t="n">
        <v>1696</v>
      </c>
      <c r="B1700" s="18" t="s">
        <v>3415</v>
      </c>
      <c r="C1700" s="18" t="s">
        <v>3416</v>
      </c>
      <c r="D1700" s="13" t="s">
        <v>25</v>
      </c>
      <c r="E1700" s="14" t="n">
        <v>188240.9</v>
      </c>
      <c r="F1700" s="14" t="n">
        <f aca="false">E1700*1.21</f>
        <v>227771.489</v>
      </c>
      <c r="G1700" s="15" t="n">
        <f aca="false">E1700*1.7</f>
        <v>320009.53</v>
      </c>
      <c r="H1700" s="17" t="n">
        <v>1</v>
      </c>
      <c r="I1700" s="17" t="s">
        <v>26</v>
      </c>
      <c r="J1700" s="16"/>
      <c r="K1700" s="17" t="s">
        <v>94</v>
      </c>
    </row>
    <row r="1701" customFormat="false" ht="15" hidden="false" customHeight="true" outlineLevel="0" collapsed="false">
      <c r="A1701" s="11" t="n">
        <v>1697</v>
      </c>
      <c r="B1701" s="12" t="s">
        <v>3417</v>
      </c>
      <c r="C1701" s="12" t="s">
        <v>3418</v>
      </c>
      <c r="D1701" s="13" t="s">
        <v>25</v>
      </c>
      <c r="E1701" s="14" t="n">
        <v>253587.9</v>
      </c>
      <c r="F1701" s="14" t="n">
        <f aca="false">E1701*1.21</f>
        <v>306841.359</v>
      </c>
      <c r="G1701" s="15" t="n">
        <f aca="false">E1701*1.7</f>
        <v>431099.43</v>
      </c>
      <c r="H1701" s="11" t="n">
        <v>1</v>
      </c>
      <c r="I1701" s="11" t="s">
        <v>26</v>
      </c>
      <c r="J1701" s="16"/>
      <c r="K1701" s="11" t="s">
        <v>94</v>
      </c>
    </row>
    <row r="1702" customFormat="false" ht="15" hidden="false" customHeight="true" outlineLevel="0" collapsed="false">
      <c r="A1702" s="17" t="n">
        <v>1698</v>
      </c>
      <c r="B1702" s="18" t="s">
        <v>3419</v>
      </c>
      <c r="C1702" s="18" t="s">
        <v>3420</v>
      </c>
      <c r="D1702" s="13" t="s">
        <v>25</v>
      </c>
      <c r="E1702" s="14" t="n">
        <v>345092.59</v>
      </c>
      <c r="F1702" s="14" t="n">
        <f aca="false">E1702*1.21</f>
        <v>417562.0339</v>
      </c>
      <c r="G1702" s="15" t="n">
        <f aca="false">E1702*1.7</f>
        <v>586657.403</v>
      </c>
      <c r="H1702" s="17" t="n">
        <v>1</v>
      </c>
      <c r="I1702" s="17" t="s">
        <v>26</v>
      </c>
      <c r="J1702" s="16"/>
      <c r="K1702" s="17" t="s">
        <v>94</v>
      </c>
    </row>
    <row r="1703" customFormat="false" ht="15" hidden="false" customHeight="true" outlineLevel="0" collapsed="false">
      <c r="A1703" s="11" t="n">
        <v>1699</v>
      </c>
      <c r="B1703" s="12" t="s">
        <v>3421</v>
      </c>
      <c r="C1703" s="12" t="s">
        <v>3422</v>
      </c>
      <c r="D1703" s="13" t="s">
        <v>25</v>
      </c>
      <c r="E1703" s="14" t="n">
        <v>171243.13</v>
      </c>
      <c r="F1703" s="14" t="n">
        <f aca="false">E1703*1.21</f>
        <v>207204.1873</v>
      </c>
      <c r="G1703" s="15" t="n">
        <f aca="false">E1703*1.7</f>
        <v>291113.321</v>
      </c>
      <c r="H1703" s="11" t="n">
        <v>1</v>
      </c>
      <c r="I1703" s="11" t="s">
        <v>26</v>
      </c>
      <c r="J1703" s="16"/>
      <c r="K1703" s="11" t="s">
        <v>94</v>
      </c>
    </row>
    <row r="1704" customFormat="false" ht="15" hidden="false" customHeight="true" outlineLevel="0" collapsed="false">
      <c r="A1704" s="17" t="n">
        <v>1700</v>
      </c>
      <c r="B1704" s="18" t="s">
        <v>3423</v>
      </c>
      <c r="C1704" s="18" t="s">
        <v>3424</v>
      </c>
      <c r="D1704" s="13" t="s">
        <v>25</v>
      </c>
      <c r="E1704" s="14" t="n">
        <v>222217.57</v>
      </c>
      <c r="F1704" s="14" t="n">
        <f aca="false">E1704*1.21</f>
        <v>268883.2597</v>
      </c>
      <c r="G1704" s="15" t="n">
        <f aca="false">E1704*1.7</f>
        <v>377769.869</v>
      </c>
      <c r="H1704" s="17" t="n">
        <v>1</v>
      </c>
      <c r="I1704" s="17" t="s">
        <v>26</v>
      </c>
      <c r="J1704" s="16"/>
      <c r="K1704" s="17" t="s">
        <v>94</v>
      </c>
    </row>
    <row r="1705" customFormat="false" ht="15" hidden="false" customHeight="true" outlineLevel="0" collapsed="false">
      <c r="A1705" s="11" t="n">
        <v>1701</v>
      </c>
      <c r="B1705" s="12" t="s">
        <v>3425</v>
      </c>
      <c r="C1705" s="12" t="s">
        <v>3426</v>
      </c>
      <c r="D1705" s="13" t="s">
        <v>25</v>
      </c>
      <c r="E1705" s="14" t="n">
        <v>6903.13</v>
      </c>
      <c r="F1705" s="14" t="n">
        <f aca="false">E1705*1.21</f>
        <v>8352.7873</v>
      </c>
      <c r="G1705" s="15" t="n">
        <f aca="false">E1705*1.7</f>
        <v>11735.321</v>
      </c>
      <c r="H1705" s="11" t="n">
        <v>1</v>
      </c>
      <c r="I1705" s="11" t="s">
        <v>26</v>
      </c>
      <c r="J1705" s="16"/>
      <c r="K1705" s="11" t="s">
        <v>121</v>
      </c>
    </row>
    <row r="1706" customFormat="false" ht="15" hidden="false" customHeight="true" outlineLevel="0" collapsed="false">
      <c r="A1706" s="17" t="n">
        <v>1702</v>
      </c>
      <c r="B1706" s="18" t="s">
        <v>3427</v>
      </c>
      <c r="C1706" s="18" t="s">
        <v>3428</v>
      </c>
      <c r="D1706" s="13" t="s">
        <v>25</v>
      </c>
      <c r="E1706" s="14" t="n">
        <v>8490.16</v>
      </c>
      <c r="F1706" s="14" t="n">
        <f aca="false">E1706*1.21</f>
        <v>10273.0936</v>
      </c>
      <c r="G1706" s="15" t="n">
        <f aca="false">E1706*1.7</f>
        <v>14433.272</v>
      </c>
      <c r="H1706" s="17" t="n">
        <v>1</v>
      </c>
      <c r="I1706" s="17" t="s">
        <v>26</v>
      </c>
      <c r="J1706" s="16"/>
      <c r="K1706" s="17" t="s">
        <v>121</v>
      </c>
    </row>
    <row r="1707" customFormat="false" ht="15" hidden="false" customHeight="true" outlineLevel="0" collapsed="false">
      <c r="A1707" s="11" t="n">
        <v>1703</v>
      </c>
      <c r="B1707" s="12" t="s">
        <v>3429</v>
      </c>
      <c r="C1707" s="12" t="s">
        <v>3430</v>
      </c>
      <c r="D1707" s="13" t="s">
        <v>25</v>
      </c>
      <c r="E1707" s="14" t="n">
        <v>6114.67</v>
      </c>
      <c r="F1707" s="14" t="n">
        <f aca="false">E1707*1.21</f>
        <v>7398.7507</v>
      </c>
      <c r="G1707" s="15" t="n">
        <f aca="false">E1707*1.7</f>
        <v>10394.939</v>
      </c>
      <c r="H1707" s="11" t="n">
        <v>1</v>
      </c>
      <c r="I1707" s="11" t="s">
        <v>26</v>
      </c>
      <c r="J1707" s="16"/>
      <c r="K1707" s="11" t="s">
        <v>121</v>
      </c>
    </row>
    <row r="1708" customFormat="false" ht="15" hidden="false" customHeight="true" outlineLevel="0" collapsed="false">
      <c r="A1708" s="17" t="n">
        <v>1704</v>
      </c>
      <c r="B1708" s="18" t="s">
        <v>3431</v>
      </c>
      <c r="C1708" s="18" t="s">
        <v>3432</v>
      </c>
      <c r="D1708" s="13" t="s">
        <v>25</v>
      </c>
      <c r="E1708" s="14" t="n">
        <v>7336.59</v>
      </c>
      <c r="F1708" s="14" t="n">
        <f aca="false">E1708*1.21</f>
        <v>8877.2739</v>
      </c>
      <c r="G1708" s="15" t="n">
        <f aca="false">E1708*1.7</f>
        <v>12472.203</v>
      </c>
      <c r="H1708" s="17" t="n">
        <v>1</v>
      </c>
      <c r="I1708" s="17" t="s">
        <v>26</v>
      </c>
      <c r="J1708" s="16"/>
      <c r="K1708" s="17" t="s">
        <v>121</v>
      </c>
    </row>
    <row r="1709" customFormat="false" ht="15" hidden="false" customHeight="true" outlineLevel="0" collapsed="false">
      <c r="A1709" s="11" t="n">
        <v>1705</v>
      </c>
      <c r="B1709" s="12" t="s">
        <v>3433</v>
      </c>
      <c r="C1709" s="12" t="s">
        <v>3434</v>
      </c>
      <c r="D1709" s="13" t="s">
        <v>25</v>
      </c>
      <c r="E1709" s="14" t="n">
        <v>440.65</v>
      </c>
      <c r="F1709" s="14" t="n">
        <f aca="false">E1709*1.21</f>
        <v>533.1865</v>
      </c>
      <c r="G1709" s="15" t="n">
        <f aca="false">E1709*1.7</f>
        <v>749.105</v>
      </c>
      <c r="H1709" s="11" t="n">
        <v>1</v>
      </c>
      <c r="I1709" s="11" t="s">
        <v>26</v>
      </c>
      <c r="J1709" s="16"/>
      <c r="K1709" s="11" t="s">
        <v>94</v>
      </c>
    </row>
    <row r="1710" customFormat="false" ht="15" hidden="false" customHeight="true" outlineLevel="0" collapsed="false">
      <c r="A1710" s="17" t="n">
        <v>1706</v>
      </c>
      <c r="B1710" s="18" t="s">
        <v>3435</v>
      </c>
      <c r="C1710" s="18" t="s">
        <v>3436</v>
      </c>
      <c r="D1710" s="13" t="s">
        <v>25</v>
      </c>
      <c r="E1710" s="14" t="n">
        <v>973.54</v>
      </c>
      <c r="F1710" s="14" t="n">
        <f aca="false">E1710*1.21</f>
        <v>1177.9834</v>
      </c>
      <c r="G1710" s="15" t="n">
        <f aca="false">E1710*1.7</f>
        <v>1655.018</v>
      </c>
      <c r="H1710" s="17" t="n">
        <v>1</v>
      </c>
      <c r="I1710" s="17" t="s">
        <v>26</v>
      </c>
      <c r="J1710" s="16"/>
      <c r="K1710" s="17" t="s">
        <v>94</v>
      </c>
    </row>
    <row r="1711" customFormat="false" ht="15" hidden="false" customHeight="true" outlineLevel="0" collapsed="false">
      <c r="A1711" s="11" t="n">
        <v>1707</v>
      </c>
      <c r="B1711" s="12" t="s">
        <v>3437</v>
      </c>
      <c r="C1711" s="12" t="s">
        <v>3438</v>
      </c>
      <c r="D1711" s="13" t="s">
        <v>25</v>
      </c>
      <c r="E1711" s="14" t="n">
        <v>22951.96</v>
      </c>
      <c r="F1711" s="14" t="n">
        <f aca="false">E1711*1.21</f>
        <v>27771.8716</v>
      </c>
      <c r="G1711" s="15" t="n">
        <f aca="false">E1711*1.7</f>
        <v>39018.332</v>
      </c>
      <c r="H1711" s="11" t="n">
        <v>1</v>
      </c>
      <c r="I1711" s="11" t="s">
        <v>26</v>
      </c>
      <c r="J1711" s="16"/>
      <c r="K1711" s="11" t="s">
        <v>94</v>
      </c>
    </row>
    <row r="1712" customFormat="false" ht="15" hidden="false" customHeight="true" outlineLevel="0" collapsed="false">
      <c r="A1712" s="17" t="n">
        <v>1708</v>
      </c>
      <c r="B1712" s="18" t="s">
        <v>3439</v>
      </c>
      <c r="C1712" s="18" t="s">
        <v>3440</v>
      </c>
      <c r="D1712" s="13" t="s">
        <v>25</v>
      </c>
      <c r="E1712" s="14" t="n">
        <v>16753.81</v>
      </c>
      <c r="F1712" s="14" t="n">
        <f aca="false">E1712*1.21</f>
        <v>20272.1101</v>
      </c>
      <c r="G1712" s="15" t="n">
        <f aca="false">E1712*1.7</f>
        <v>28481.477</v>
      </c>
      <c r="H1712" s="17" t="n">
        <v>1</v>
      </c>
      <c r="I1712" s="17" t="s">
        <v>26</v>
      </c>
      <c r="J1712" s="16"/>
      <c r="K1712" s="17" t="s">
        <v>94</v>
      </c>
    </row>
    <row r="1713" customFormat="false" ht="15" hidden="false" customHeight="true" outlineLevel="0" collapsed="false">
      <c r="A1713" s="11" t="n">
        <v>1709</v>
      </c>
      <c r="B1713" s="12" t="s">
        <v>3441</v>
      </c>
      <c r="C1713" s="12" t="s">
        <v>3442</v>
      </c>
      <c r="D1713" s="13" t="s">
        <v>25</v>
      </c>
      <c r="E1713" s="14" t="n">
        <v>10278.24</v>
      </c>
      <c r="F1713" s="14" t="n">
        <f aca="false">E1713*1.21</f>
        <v>12436.6704</v>
      </c>
      <c r="G1713" s="15" t="n">
        <f aca="false">E1713*1.7</f>
        <v>17473.008</v>
      </c>
      <c r="H1713" s="11" t="n">
        <v>1</v>
      </c>
      <c r="I1713" s="11" t="s">
        <v>26</v>
      </c>
      <c r="J1713" s="16"/>
      <c r="K1713" s="11" t="s">
        <v>94</v>
      </c>
    </row>
    <row r="1714" customFormat="false" ht="15" hidden="false" customHeight="true" outlineLevel="0" collapsed="false">
      <c r="A1714" s="17" t="n">
        <v>1710</v>
      </c>
      <c r="B1714" s="18" t="s">
        <v>3443</v>
      </c>
      <c r="C1714" s="18" t="s">
        <v>3444</v>
      </c>
      <c r="D1714" s="13" t="s">
        <v>25</v>
      </c>
      <c r="E1714" s="14" t="n">
        <v>8865.26</v>
      </c>
      <c r="F1714" s="14" t="n">
        <f aca="false">E1714*1.21</f>
        <v>10726.9646</v>
      </c>
      <c r="G1714" s="15" t="n">
        <f aca="false">E1714*1.7</f>
        <v>15070.942</v>
      </c>
      <c r="H1714" s="17" t="n">
        <v>1</v>
      </c>
      <c r="I1714" s="17" t="s">
        <v>26</v>
      </c>
      <c r="J1714" s="16"/>
      <c r="K1714" s="17" t="s">
        <v>94</v>
      </c>
    </row>
    <row r="1715" customFormat="false" ht="15" hidden="false" customHeight="true" outlineLevel="0" collapsed="false">
      <c r="A1715" s="11" t="n">
        <v>1711</v>
      </c>
      <c r="B1715" s="12" t="s">
        <v>3445</v>
      </c>
      <c r="C1715" s="12" t="s">
        <v>3446</v>
      </c>
      <c r="D1715" s="13" t="s">
        <v>25</v>
      </c>
      <c r="E1715" s="14" t="n">
        <v>13185.17</v>
      </c>
      <c r="F1715" s="14" t="n">
        <f aca="false">E1715*1.21</f>
        <v>15954.0557</v>
      </c>
      <c r="G1715" s="15" t="n">
        <f aca="false">E1715*1.7</f>
        <v>22414.789</v>
      </c>
      <c r="H1715" s="11" t="n">
        <v>1</v>
      </c>
      <c r="I1715" s="11" t="s">
        <v>26</v>
      </c>
      <c r="J1715" s="16"/>
      <c r="K1715" s="11" t="s">
        <v>94</v>
      </c>
    </row>
    <row r="1716" customFormat="false" ht="15" hidden="false" customHeight="true" outlineLevel="0" collapsed="false">
      <c r="A1716" s="17" t="n">
        <v>1712</v>
      </c>
      <c r="B1716" s="18" t="s">
        <v>3447</v>
      </c>
      <c r="C1716" s="18" t="s">
        <v>3448</v>
      </c>
      <c r="D1716" s="13" t="s">
        <v>25</v>
      </c>
      <c r="E1716" s="14" t="n">
        <v>5974.08</v>
      </c>
      <c r="F1716" s="14" t="n">
        <f aca="false">E1716*1.21</f>
        <v>7228.6368</v>
      </c>
      <c r="G1716" s="15" t="n">
        <f aca="false">E1716*1.7</f>
        <v>10155.936</v>
      </c>
      <c r="H1716" s="17" t="n">
        <v>1</v>
      </c>
      <c r="I1716" s="17" t="s">
        <v>26</v>
      </c>
      <c r="J1716" s="16"/>
      <c r="K1716" s="17" t="s">
        <v>94</v>
      </c>
    </row>
    <row r="1717" customFormat="false" ht="15" hidden="false" customHeight="true" outlineLevel="0" collapsed="false">
      <c r="A1717" s="11" t="n">
        <v>1713</v>
      </c>
      <c r="B1717" s="12" t="s">
        <v>3449</v>
      </c>
      <c r="C1717" s="12" t="s">
        <v>3450</v>
      </c>
      <c r="D1717" s="13" t="s">
        <v>25</v>
      </c>
      <c r="E1717" s="14" t="n">
        <v>8942.65</v>
      </c>
      <c r="F1717" s="14" t="n">
        <f aca="false">E1717*1.21</f>
        <v>10820.6065</v>
      </c>
      <c r="G1717" s="15" t="n">
        <f aca="false">E1717*1.7</f>
        <v>15202.505</v>
      </c>
      <c r="H1717" s="11" t="n">
        <v>1</v>
      </c>
      <c r="I1717" s="11" t="s">
        <v>26</v>
      </c>
      <c r="J1717" s="16"/>
      <c r="K1717" s="11" t="s">
        <v>94</v>
      </c>
    </row>
    <row r="1718" customFormat="false" ht="15" hidden="false" customHeight="true" outlineLevel="0" collapsed="false">
      <c r="A1718" s="17" t="n">
        <v>1714</v>
      </c>
      <c r="B1718" s="18" t="s">
        <v>3451</v>
      </c>
      <c r="C1718" s="18" t="s">
        <v>3452</v>
      </c>
      <c r="D1718" s="13" t="s">
        <v>25</v>
      </c>
      <c r="E1718" s="14" t="n">
        <v>20368.56</v>
      </c>
      <c r="F1718" s="14" t="n">
        <f aca="false">E1718*1.21</f>
        <v>24645.9576</v>
      </c>
      <c r="G1718" s="15" t="n">
        <f aca="false">E1718*1.7</f>
        <v>34626.552</v>
      </c>
      <c r="H1718" s="17" t="n">
        <v>1</v>
      </c>
      <c r="I1718" s="17" t="s">
        <v>26</v>
      </c>
      <c r="J1718" s="16"/>
      <c r="K1718" s="17" t="s">
        <v>94</v>
      </c>
    </row>
    <row r="1719" customFormat="false" ht="15" hidden="false" customHeight="true" outlineLevel="0" collapsed="false">
      <c r="A1719" s="11" t="n">
        <v>1715</v>
      </c>
      <c r="B1719" s="12" t="s">
        <v>3453</v>
      </c>
      <c r="C1719" s="12" t="s">
        <v>3454</v>
      </c>
      <c r="D1719" s="13" t="s">
        <v>25</v>
      </c>
      <c r="E1719" s="14" t="n">
        <v>38071.98</v>
      </c>
      <c r="F1719" s="14" t="n">
        <f aca="false">E1719*1.21</f>
        <v>46067.0958</v>
      </c>
      <c r="G1719" s="15" t="n">
        <f aca="false">E1719*1.7</f>
        <v>64722.366</v>
      </c>
      <c r="H1719" s="11" t="n">
        <v>1</v>
      </c>
      <c r="I1719" s="11" t="s">
        <v>26</v>
      </c>
      <c r="J1719" s="16"/>
      <c r="K1719" s="11" t="s">
        <v>94</v>
      </c>
    </row>
    <row r="1720" customFormat="false" ht="15" hidden="false" customHeight="true" outlineLevel="0" collapsed="false">
      <c r="A1720" s="17" t="n">
        <v>1716</v>
      </c>
      <c r="B1720" s="18" t="s">
        <v>3455</v>
      </c>
      <c r="C1720" s="18" t="s">
        <v>3456</v>
      </c>
      <c r="D1720" s="13" t="s">
        <v>25</v>
      </c>
      <c r="E1720" s="14" t="n">
        <v>40476.06</v>
      </c>
      <c r="F1720" s="14" t="n">
        <f aca="false">E1720*1.21</f>
        <v>48976.0326</v>
      </c>
      <c r="G1720" s="15" t="n">
        <f aca="false">E1720*1.7</f>
        <v>68809.302</v>
      </c>
      <c r="H1720" s="17" t="n">
        <v>1</v>
      </c>
      <c r="I1720" s="17" t="s">
        <v>26</v>
      </c>
      <c r="J1720" s="16"/>
      <c r="K1720" s="17" t="s">
        <v>94</v>
      </c>
    </row>
    <row r="1721" customFormat="false" ht="15" hidden="false" customHeight="true" outlineLevel="0" collapsed="false">
      <c r="A1721" s="11" t="n">
        <v>1717</v>
      </c>
      <c r="B1721" s="12" t="s">
        <v>3457</v>
      </c>
      <c r="C1721" s="12" t="s">
        <v>3458</v>
      </c>
      <c r="D1721" s="13" t="s">
        <v>25</v>
      </c>
      <c r="E1721" s="14" t="n">
        <v>3898.13</v>
      </c>
      <c r="F1721" s="14" t="n">
        <f aca="false">E1721*1.21</f>
        <v>4716.7373</v>
      </c>
      <c r="G1721" s="15" t="n">
        <f aca="false">E1721*1.7</f>
        <v>6626.821</v>
      </c>
      <c r="H1721" s="11" t="n">
        <v>1</v>
      </c>
      <c r="I1721" s="11" t="s">
        <v>26</v>
      </c>
      <c r="J1721" s="16"/>
      <c r="K1721" s="11" t="s">
        <v>94</v>
      </c>
    </row>
    <row r="1722" customFormat="false" ht="15" hidden="false" customHeight="true" outlineLevel="0" collapsed="false">
      <c r="A1722" s="17" t="n">
        <v>1718</v>
      </c>
      <c r="B1722" s="18" t="s">
        <v>3459</v>
      </c>
      <c r="C1722" s="18" t="s">
        <v>3460</v>
      </c>
      <c r="D1722" s="13" t="s">
        <v>25</v>
      </c>
      <c r="E1722" s="14" t="n">
        <v>4461.8</v>
      </c>
      <c r="F1722" s="14" t="n">
        <f aca="false">E1722*1.21</f>
        <v>5398.778</v>
      </c>
      <c r="G1722" s="15" t="n">
        <f aca="false">E1722*1.7</f>
        <v>7585.06</v>
      </c>
      <c r="H1722" s="17" t="n">
        <v>1</v>
      </c>
      <c r="I1722" s="17" t="s">
        <v>26</v>
      </c>
      <c r="J1722" s="16"/>
      <c r="K1722" s="17" t="s">
        <v>94</v>
      </c>
    </row>
    <row r="1723" customFormat="false" ht="15" hidden="false" customHeight="true" outlineLevel="0" collapsed="false">
      <c r="A1723" s="11" t="n">
        <v>1719</v>
      </c>
      <c r="B1723" s="12" t="s">
        <v>3461</v>
      </c>
      <c r="C1723" s="12" t="s">
        <v>3462</v>
      </c>
      <c r="D1723" s="13" t="s">
        <v>25</v>
      </c>
      <c r="E1723" s="14" t="n">
        <v>5169.21</v>
      </c>
      <c r="F1723" s="14" t="n">
        <f aca="false">E1723*1.21</f>
        <v>6254.7441</v>
      </c>
      <c r="G1723" s="15" t="n">
        <f aca="false">E1723*1.7</f>
        <v>8787.657</v>
      </c>
      <c r="H1723" s="11" t="n">
        <v>1</v>
      </c>
      <c r="I1723" s="11" t="s">
        <v>26</v>
      </c>
      <c r="J1723" s="16"/>
      <c r="K1723" s="11" t="s">
        <v>94</v>
      </c>
    </row>
    <row r="1724" customFormat="false" ht="15" hidden="false" customHeight="true" outlineLevel="0" collapsed="false">
      <c r="A1724" s="17" t="n">
        <v>1720</v>
      </c>
      <c r="B1724" s="18" t="s">
        <v>3463</v>
      </c>
      <c r="C1724" s="18" t="s">
        <v>3464</v>
      </c>
      <c r="D1724" s="13" t="s">
        <v>25</v>
      </c>
      <c r="E1724" s="14" t="n">
        <v>5443.45</v>
      </c>
      <c r="F1724" s="14" t="n">
        <f aca="false">E1724*1.21</f>
        <v>6586.5745</v>
      </c>
      <c r="G1724" s="15" t="n">
        <f aca="false">E1724*1.7</f>
        <v>9253.865</v>
      </c>
      <c r="H1724" s="17" t="n">
        <v>1</v>
      </c>
      <c r="I1724" s="17" t="s">
        <v>26</v>
      </c>
      <c r="J1724" s="16"/>
      <c r="K1724" s="17" t="s">
        <v>94</v>
      </c>
    </row>
    <row r="1725" customFormat="false" ht="15" hidden="false" customHeight="true" outlineLevel="0" collapsed="false">
      <c r="A1725" s="11" t="n">
        <v>1721</v>
      </c>
      <c r="B1725" s="12" t="s">
        <v>3465</v>
      </c>
      <c r="C1725" s="12" t="s">
        <v>3466</v>
      </c>
      <c r="D1725" s="13" t="s">
        <v>25</v>
      </c>
      <c r="E1725" s="14" t="n">
        <v>6531.78</v>
      </c>
      <c r="F1725" s="14" t="n">
        <f aca="false">E1725*1.21</f>
        <v>7903.4538</v>
      </c>
      <c r="G1725" s="15" t="n">
        <f aca="false">E1725*1.7</f>
        <v>11104.026</v>
      </c>
      <c r="H1725" s="11" t="n">
        <v>1</v>
      </c>
      <c r="I1725" s="11" t="s">
        <v>26</v>
      </c>
      <c r="J1725" s="16"/>
      <c r="K1725" s="11" t="s">
        <v>94</v>
      </c>
    </row>
    <row r="1726" customFormat="false" ht="15" hidden="false" customHeight="true" outlineLevel="0" collapsed="false">
      <c r="A1726" s="17" t="n">
        <v>1722</v>
      </c>
      <c r="B1726" s="18" t="s">
        <v>3467</v>
      </c>
      <c r="C1726" s="18" t="s">
        <v>3468</v>
      </c>
      <c r="D1726" s="13" t="s">
        <v>25</v>
      </c>
      <c r="E1726" s="14" t="n">
        <v>7542.12</v>
      </c>
      <c r="F1726" s="14" t="n">
        <f aca="false">E1726*1.21</f>
        <v>9125.9652</v>
      </c>
      <c r="G1726" s="15" t="n">
        <f aca="false">E1726*1.7</f>
        <v>12821.604</v>
      </c>
      <c r="H1726" s="17" t="n">
        <v>1</v>
      </c>
      <c r="I1726" s="17" t="s">
        <v>26</v>
      </c>
      <c r="J1726" s="16"/>
      <c r="K1726" s="17" t="s">
        <v>94</v>
      </c>
    </row>
    <row r="1727" customFormat="false" ht="15" hidden="false" customHeight="true" outlineLevel="0" collapsed="false">
      <c r="A1727" s="11" t="n">
        <v>1723</v>
      </c>
      <c r="B1727" s="12" t="s">
        <v>3469</v>
      </c>
      <c r="C1727" s="12" t="s">
        <v>3470</v>
      </c>
      <c r="D1727" s="13" t="s">
        <v>25</v>
      </c>
      <c r="E1727" s="14" t="n">
        <v>23655.58</v>
      </c>
      <c r="F1727" s="14" t="n">
        <f aca="false">E1727*1.21</f>
        <v>28623.2518</v>
      </c>
      <c r="G1727" s="15" t="n">
        <f aca="false">E1727*1.7</f>
        <v>40214.486</v>
      </c>
      <c r="H1727" s="11" t="n">
        <v>1</v>
      </c>
      <c r="I1727" s="11" t="s">
        <v>26</v>
      </c>
      <c r="J1727" s="16"/>
      <c r="K1727" s="11" t="s">
        <v>94</v>
      </c>
    </row>
    <row r="1728" customFormat="false" ht="15" hidden="false" customHeight="true" outlineLevel="0" collapsed="false">
      <c r="A1728" s="17" t="n">
        <v>1724</v>
      </c>
      <c r="B1728" s="18" t="s">
        <v>3471</v>
      </c>
      <c r="C1728" s="18" t="s">
        <v>3472</v>
      </c>
      <c r="D1728" s="13" t="s">
        <v>25</v>
      </c>
      <c r="E1728" s="14" t="n">
        <v>35664.08</v>
      </c>
      <c r="F1728" s="14" t="n">
        <f aca="false">E1728*1.21</f>
        <v>43153.5368</v>
      </c>
      <c r="G1728" s="15" t="n">
        <f aca="false">E1728*1.7</f>
        <v>60628.936</v>
      </c>
      <c r="H1728" s="17" t="n">
        <v>1</v>
      </c>
      <c r="I1728" s="17" t="s">
        <v>26</v>
      </c>
      <c r="J1728" s="16"/>
      <c r="K1728" s="17" t="s">
        <v>94</v>
      </c>
    </row>
    <row r="1729" customFormat="false" ht="15" hidden="false" customHeight="true" outlineLevel="0" collapsed="false">
      <c r="A1729" s="11" t="n">
        <v>1725</v>
      </c>
      <c r="B1729" s="12" t="s">
        <v>3473</v>
      </c>
      <c r="C1729" s="12" t="s">
        <v>3474</v>
      </c>
      <c r="D1729" s="13" t="s">
        <v>25</v>
      </c>
      <c r="E1729" s="14" t="n">
        <v>11561.07</v>
      </c>
      <c r="F1729" s="14" t="n">
        <f aca="false">E1729*1.21</f>
        <v>13988.8947</v>
      </c>
      <c r="G1729" s="15" t="n">
        <f aca="false">E1729*1.7</f>
        <v>19653.819</v>
      </c>
      <c r="H1729" s="11" t="n">
        <v>1</v>
      </c>
      <c r="I1729" s="11" t="s">
        <v>26</v>
      </c>
      <c r="J1729" s="16"/>
      <c r="K1729" s="11" t="s">
        <v>94</v>
      </c>
    </row>
    <row r="1730" customFormat="false" ht="15" hidden="false" customHeight="true" outlineLevel="0" collapsed="false">
      <c r="A1730" s="17" t="n">
        <v>1726</v>
      </c>
      <c r="B1730" s="18" t="s">
        <v>3475</v>
      </c>
      <c r="C1730" s="18" t="s">
        <v>3474</v>
      </c>
      <c r="D1730" s="13" t="s">
        <v>25</v>
      </c>
      <c r="E1730" s="14" t="n">
        <v>23519.59</v>
      </c>
      <c r="F1730" s="14" t="n">
        <f aca="false">E1730*1.21</f>
        <v>28458.7039</v>
      </c>
      <c r="G1730" s="15" t="n">
        <f aca="false">E1730*1.7</f>
        <v>39983.303</v>
      </c>
      <c r="H1730" s="17" t="n">
        <v>1</v>
      </c>
      <c r="I1730" s="17" t="s">
        <v>26</v>
      </c>
      <c r="J1730" s="16"/>
      <c r="K1730" s="17" t="s">
        <v>94</v>
      </c>
    </row>
    <row r="1731" customFormat="false" ht="15" hidden="false" customHeight="true" outlineLevel="0" collapsed="false">
      <c r="A1731" s="11" t="n">
        <v>1727</v>
      </c>
      <c r="B1731" s="12" t="s">
        <v>3476</v>
      </c>
      <c r="C1731" s="12" t="s">
        <v>3477</v>
      </c>
      <c r="D1731" s="13" t="s">
        <v>25</v>
      </c>
      <c r="E1731" s="14" t="n">
        <v>16711.25</v>
      </c>
      <c r="F1731" s="14" t="n">
        <f aca="false">E1731*1.21</f>
        <v>20220.6125</v>
      </c>
      <c r="G1731" s="15" t="n">
        <f aca="false">E1731*1.7</f>
        <v>28409.125</v>
      </c>
      <c r="H1731" s="11" t="n">
        <v>1</v>
      </c>
      <c r="I1731" s="11" t="s">
        <v>26</v>
      </c>
      <c r="J1731" s="16"/>
      <c r="K1731" s="11" t="s">
        <v>94</v>
      </c>
    </row>
    <row r="1732" customFormat="false" ht="15" hidden="false" customHeight="true" outlineLevel="0" collapsed="false">
      <c r="A1732" s="17" t="n">
        <v>1728</v>
      </c>
      <c r="B1732" s="18" t="s">
        <v>3478</v>
      </c>
      <c r="C1732" s="18" t="s">
        <v>3479</v>
      </c>
      <c r="D1732" s="13" t="s">
        <v>25</v>
      </c>
      <c r="E1732" s="14" t="n">
        <v>6463.21</v>
      </c>
      <c r="F1732" s="14" t="n">
        <f aca="false">E1732*1.21</f>
        <v>7820.4841</v>
      </c>
      <c r="G1732" s="15" t="n">
        <f aca="false">E1732*1.7</f>
        <v>10987.457</v>
      </c>
      <c r="H1732" s="17" t="n">
        <v>1</v>
      </c>
      <c r="I1732" s="17" t="s">
        <v>26</v>
      </c>
      <c r="J1732" s="16"/>
      <c r="K1732" s="17" t="s">
        <v>94</v>
      </c>
    </row>
    <row r="1733" customFormat="false" ht="15" hidden="false" customHeight="true" outlineLevel="0" collapsed="false">
      <c r="A1733" s="11" t="n">
        <v>1729</v>
      </c>
      <c r="B1733" s="12" t="s">
        <v>3480</v>
      </c>
      <c r="C1733" s="12" t="s">
        <v>3481</v>
      </c>
      <c r="D1733" s="13" t="s">
        <v>25</v>
      </c>
      <c r="E1733" s="14" t="n">
        <v>4446.46</v>
      </c>
      <c r="F1733" s="14" t="n">
        <f aca="false">E1733*1.21</f>
        <v>5380.2166</v>
      </c>
      <c r="G1733" s="15" t="n">
        <f aca="false">E1733*1.7</f>
        <v>7558.982</v>
      </c>
      <c r="H1733" s="11" t="n">
        <v>1</v>
      </c>
      <c r="I1733" s="11" t="s">
        <v>26</v>
      </c>
      <c r="J1733" s="16"/>
      <c r="K1733" s="11" t="s">
        <v>94</v>
      </c>
    </row>
    <row r="1734" customFormat="false" ht="15" hidden="false" customHeight="true" outlineLevel="0" collapsed="false">
      <c r="A1734" s="17" t="n">
        <v>1730</v>
      </c>
      <c r="B1734" s="18" t="s">
        <v>3482</v>
      </c>
      <c r="C1734" s="18" t="s">
        <v>3483</v>
      </c>
      <c r="D1734" s="13" t="s">
        <v>25</v>
      </c>
      <c r="E1734" s="14" t="n">
        <v>5203.81</v>
      </c>
      <c r="F1734" s="14" t="n">
        <f aca="false">E1734*1.21</f>
        <v>6296.6101</v>
      </c>
      <c r="G1734" s="15" t="n">
        <f aca="false">E1734*1.7</f>
        <v>8846.477</v>
      </c>
      <c r="H1734" s="17" t="n">
        <v>1</v>
      </c>
      <c r="I1734" s="17" t="s">
        <v>26</v>
      </c>
      <c r="J1734" s="16"/>
      <c r="K1734" s="17" t="s">
        <v>94</v>
      </c>
    </row>
    <row r="1735" customFormat="false" ht="15" hidden="false" customHeight="true" outlineLevel="0" collapsed="false">
      <c r="A1735" s="11" t="n">
        <v>1731</v>
      </c>
      <c r="B1735" s="12" t="s">
        <v>3484</v>
      </c>
      <c r="C1735" s="12" t="s">
        <v>3485</v>
      </c>
      <c r="D1735" s="13" t="s">
        <v>25</v>
      </c>
      <c r="E1735" s="14" t="n">
        <v>15082.25</v>
      </c>
      <c r="F1735" s="14" t="n">
        <f aca="false">E1735*1.21</f>
        <v>18249.5225</v>
      </c>
      <c r="G1735" s="15" t="n">
        <f aca="false">E1735*1.7</f>
        <v>25639.825</v>
      </c>
      <c r="H1735" s="11" t="n">
        <v>1</v>
      </c>
      <c r="I1735" s="11" t="s">
        <v>26</v>
      </c>
      <c r="J1735" s="16"/>
      <c r="K1735" s="11" t="s">
        <v>94</v>
      </c>
    </row>
    <row r="1736" customFormat="false" ht="15" hidden="false" customHeight="true" outlineLevel="0" collapsed="false">
      <c r="A1736" s="17" t="n">
        <v>1732</v>
      </c>
      <c r="B1736" s="18" t="s">
        <v>3486</v>
      </c>
      <c r="C1736" s="18" t="s">
        <v>3487</v>
      </c>
      <c r="D1736" s="13" t="s">
        <v>25</v>
      </c>
      <c r="E1736" s="14" t="n">
        <v>30164.46</v>
      </c>
      <c r="F1736" s="14" t="n">
        <f aca="false">E1736*1.21</f>
        <v>36498.9966</v>
      </c>
      <c r="G1736" s="15" t="n">
        <f aca="false">E1736*1.7</f>
        <v>51279.582</v>
      </c>
      <c r="H1736" s="17" t="n">
        <v>1</v>
      </c>
      <c r="I1736" s="17" t="s">
        <v>26</v>
      </c>
      <c r="J1736" s="16"/>
      <c r="K1736" s="17" t="s">
        <v>94</v>
      </c>
    </row>
    <row r="1737" customFormat="false" ht="15" hidden="false" customHeight="true" outlineLevel="0" collapsed="false">
      <c r="A1737" s="11" t="n">
        <v>1733</v>
      </c>
      <c r="B1737" s="12" t="s">
        <v>3488</v>
      </c>
      <c r="C1737" s="12" t="s">
        <v>3489</v>
      </c>
      <c r="D1737" s="13" t="s">
        <v>25</v>
      </c>
      <c r="E1737" s="14" t="n">
        <v>46521.72</v>
      </c>
      <c r="F1737" s="14" t="n">
        <f aca="false">E1737*1.21</f>
        <v>56291.2812</v>
      </c>
      <c r="G1737" s="15" t="n">
        <f aca="false">E1737*1.7</f>
        <v>79086.924</v>
      </c>
      <c r="H1737" s="11" t="n">
        <v>1</v>
      </c>
      <c r="I1737" s="11" t="s">
        <v>26</v>
      </c>
      <c r="J1737" s="16"/>
      <c r="K1737" s="11" t="s">
        <v>94</v>
      </c>
    </row>
    <row r="1738" customFormat="false" ht="15" hidden="false" customHeight="true" outlineLevel="0" collapsed="false">
      <c r="A1738" s="17" t="n">
        <v>1734</v>
      </c>
      <c r="B1738" s="18" t="s">
        <v>3490</v>
      </c>
      <c r="C1738" s="18" t="s">
        <v>3491</v>
      </c>
      <c r="D1738" s="13" t="s">
        <v>25</v>
      </c>
      <c r="E1738" s="14" t="n">
        <v>23260.85</v>
      </c>
      <c r="F1738" s="14" t="n">
        <f aca="false">E1738*1.21</f>
        <v>28145.6285</v>
      </c>
      <c r="G1738" s="15" t="n">
        <f aca="false">E1738*1.7</f>
        <v>39543.445</v>
      </c>
      <c r="H1738" s="17" t="n">
        <v>1</v>
      </c>
      <c r="I1738" s="17" t="s">
        <v>26</v>
      </c>
      <c r="J1738" s="16"/>
      <c r="K1738" s="17" t="s">
        <v>94</v>
      </c>
    </row>
    <row r="1739" customFormat="false" ht="15" hidden="false" customHeight="true" outlineLevel="0" collapsed="false">
      <c r="A1739" s="11" t="n">
        <v>1735</v>
      </c>
      <c r="B1739" s="12" t="s">
        <v>3492</v>
      </c>
      <c r="C1739" s="12" t="s">
        <v>3493</v>
      </c>
      <c r="D1739" s="13" t="s">
        <v>25</v>
      </c>
      <c r="E1739" s="14" t="n">
        <v>26500.78</v>
      </c>
      <c r="F1739" s="14" t="n">
        <f aca="false">E1739*1.21</f>
        <v>32065.9438</v>
      </c>
      <c r="G1739" s="15" t="n">
        <f aca="false">E1739*1.7</f>
        <v>45051.326</v>
      </c>
      <c r="H1739" s="11" t="n">
        <v>1</v>
      </c>
      <c r="I1739" s="11" t="s">
        <v>26</v>
      </c>
      <c r="J1739" s="16"/>
      <c r="K1739" s="11" t="s">
        <v>314</v>
      </c>
    </row>
    <row r="1740" customFormat="false" ht="15" hidden="false" customHeight="true" outlineLevel="0" collapsed="false">
      <c r="A1740" s="17" t="n">
        <v>1736</v>
      </c>
      <c r="B1740" s="18" t="s">
        <v>3494</v>
      </c>
      <c r="C1740" s="18" t="s">
        <v>3495</v>
      </c>
      <c r="D1740" s="13" t="s">
        <v>25</v>
      </c>
      <c r="E1740" s="14" t="n">
        <v>69667.29</v>
      </c>
      <c r="F1740" s="14" t="n">
        <f aca="false">E1740*1.21</f>
        <v>84297.4209</v>
      </c>
      <c r="G1740" s="15" t="n">
        <f aca="false">E1740*1.7</f>
        <v>118434.393</v>
      </c>
      <c r="H1740" s="17" t="n">
        <v>1</v>
      </c>
      <c r="I1740" s="17" t="s">
        <v>26</v>
      </c>
      <c r="J1740" s="16"/>
      <c r="K1740" s="17" t="s">
        <v>94</v>
      </c>
    </row>
    <row r="1741" customFormat="false" ht="15" hidden="false" customHeight="true" outlineLevel="0" collapsed="false">
      <c r="A1741" s="11" t="n">
        <v>1737</v>
      </c>
      <c r="B1741" s="12" t="s">
        <v>3496</v>
      </c>
      <c r="C1741" s="12" t="s">
        <v>3497</v>
      </c>
      <c r="D1741" s="13" t="s">
        <v>25</v>
      </c>
      <c r="E1741" s="14" t="n">
        <v>13933.79</v>
      </c>
      <c r="F1741" s="14" t="n">
        <f aca="false">E1741*1.21</f>
        <v>16859.8859</v>
      </c>
      <c r="G1741" s="15" t="n">
        <f aca="false">E1741*1.7</f>
        <v>23687.443</v>
      </c>
      <c r="H1741" s="11" t="n">
        <v>1</v>
      </c>
      <c r="I1741" s="11" t="s">
        <v>26</v>
      </c>
      <c r="J1741" s="16"/>
      <c r="K1741" s="11" t="s">
        <v>94</v>
      </c>
    </row>
    <row r="1742" customFormat="false" ht="15" hidden="false" customHeight="true" outlineLevel="0" collapsed="false">
      <c r="A1742" s="17" t="n">
        <v>1738</v>
      </c>
      <c r="B1742" s="18" t="s">
        <v>3498</v>
      </c>
      <c r="C1742" s="18" t="s">
        <v>3499</v>
      </c>
      <c r="D1742" s="13" t="s">
        <v>25</v>
      </c>
      <c r="E1742" s="14" t="n">
        <v>23222.99</v>
      </c>
      <c r="F1742" s="14" t="n">
        <f aca="false">E1742*1.21</f>
        <v>28099.8179</v>
      </c>
      <c r="G1742" s="15" t="n">
        <f aca="false">E1742*1.7</f>
        <v>39479.083</v>
      </c>
      <c r="H1742" s="17" t="n">
        <v>1</v>
      </c>
      <c r="I1742" s="17" t="s">
        <v>26</v>
      </c>
      <c r="J1742" s="16"/>
      <c r="K1742" s="17" t="s">
        <v>94</v>
      </c>
    </row>
    <row r="1743" customFormat="false" ht="15" hidden="false" customHeight="true" outlineLevel="0" collapsed="false">
      <c r="A1743" s="11" t="n">
        <v>1739</v>
      </c>
      <c r="B1743" s="12" t="s">
        <v>3500</v>
      </c>
      <c r="C1743" s="12" t="s">
        <v>3501</v>
      </c>
      <c r="D1743" s="13" t="s">
        <v>25</v>
      </c>
      <c r="E1743" s="14" t="n">
        <v>27866.08</v>
      </c>
      <c r="F1743" s="14" t="n">
        <f aca="false">E1743*1.21</f>
        <v>33717.9568</v>
      </c>
      <c r="G1743" s="15" t="n">
        <f aca="false">E1743*1.7</f>
        <v>47372.336</v>
      </c>
      <c r="H1743" s="11" t="n">
        <v>1</v>
      </c>
      <c r="I1743" s="11" t="s">
        <v>26</v>
      </c>
      <c r="J1743" s="16"/>
      <c r="K1743" s="11" t="s">
        <v>94</v>
      </c>
    </row>
    <row r="1744" customFormat="false" ht="15" hidden="false" customHeight="true" outlineLevel="0" collapsed="false">
      <c r="A1744" s="17" t="n">
        <v>1740</v>
      </c>
      <c r="B1744" s="18" t="s">
        <v>3502</v>
      </c>
      <c r="C1744" s="18" t="s">
        <v>3503</v>
      </c>
      <c r="D1744" s="13" t="s">
        <v>25</v>
      </c>
      <c r="E1744" s="14" t="n">
        <v>46443.88</v>
      </c>
      <c r="F1744" s="14" t="n">
        <f aca="false">E1744*1.21</f>
        <v>56197.0948</v>
      </c>
      <c r="G1744" s="15" t="n">
        <f aca="false">E1744*1.7</f>
        <v>78954.596</v>
      </c>
      <c r="H1744" s="17" t="n">
        <v>1</v>
      </c>
      <c r="I1744" s="17" t="s">
        <v>26</v>
      </c>
      <c r="J1744" s="16"/>
      <c r="K1744" s="17" t="s">
        <v>94</v>
      </c>
    </row>
    <row r="1745" customFormat="false" ht="15" hidden="false" customHeight="true" outlineLevel="0" collapsed="false">
      <c r="A1745" s="11" t="n">
        <v>1741</v>
      </c>
      <c r="B1745" s="12" t="s">
        <v>3504</v>
      </c>
      <c r="C1745" s="12" t="s">
        <v>3505</v>
      </c>
      <c r="D1745" s="13" t="s">
        <v>25</v>
      </c>
      <c r="E1745" s="14" t="n">
        <v>59245.19</v>
      </c>
      <c r="F1745" s="14" t="n">
        <f aca="false">E1745*1.21</f>
        <v>71686.6799</v>
      </c>
      <c r="G1745" s="15" t="n">
        <f aca="false">E1745*1.7</f>
        <v>100716.823</v>
      </c>
      <c r="H1745" s="11" t="n">
        <v>1</v>
      </c>
      <c r="I1745" s="11" t="s">
        <v>26</v>
      </c>
      <c r="J1745" s="16"/>
      <c r="K1745" s="11" t="s">
        <v>94</v>
      </c>
    </row>
    <row r="1746" customFormat="false" ht="15" hidden="false" customHeight="true" outlineLevel="0" collapsed="false">
      <c r="A1746" s="17" t="n">
        <v>1742</v>
      </c>
      <c r="B1746" s="18" t="s">
        <v>3506</v>
      </c>
      <c r="C1746" s="18" t="s">
        <v>3507</v>
      </c>
      <c r="D1746" s="13" t="s">
        <v>25</v>
      </c>
      <c r="E1746" s="14" t="n">
        <v>118490.39</v>
      </c>
      <c r="F1746" s="14" t="n">
        <f aca="false">E1746*1.21</f>
        <v>143373.3719</v>
      </c>
      <c r="G1746" s="15" t="n">
        <f aca="false">E1746*1.7</f>
        <v>201433.663</v>
      </c>
      <c r="H1746" s="17" t="n">
        <v>1</v>
      </c>
      <c r="I1746" s="17" t="s">
        <v>26</v>
      </c>
      <c r="J1746" s="16"/>
      <c r="K1746" s="17" t="s">
        <v>94</v>
      </c>
    </row>
    <row r="1747" customFormat="false" ht="15" hidden="false" customHeight="true" outlineLevel="0" collapsed="false">
      <c r="A1747" s="11" t="n">
        <v>1743</v>
      </c>
      <c r="B1747" s="12" t="s">
        <v>3508</v>
      </c>
      <c r="C1747" s="12" t="s">
        <v>3509</v>
      </c>
      <c r="D1747" s="13" t="s">
        <v>25</v>
      </c>
      <c r="E1747" s="14" t="n">
        <v>11849.03</v>
      </c>
      <c r="F1747" s="14" t="n">
        <f aca="false">E1747*1.21</f>
        <v>14337.3263</v>
      </c>
      <c r="G1747" s="15" t="n">
        <f aca="false">E1747*1.7</f>
        <v>20143.351</v>
      </c>
      <c r="H1747" s="11" t="n">
        <v>1</v>
      </c>
      <c r="I1747" s="11" t="s">
        <v>26</v>
      </c>
      <c r="J1747" s="16"/>
      <c r="K1747" s="11" t="s">
        <v>94</v>
      </c>
    </row>
    <row r="1748" customFormat="false" ht="15" hidden="false" customHeight="true" outlineLevel="0" collapsed="false">
      <c r="A1748" s="17" t="n">
        <v>1744</v>
      </c>
      <c r="B1748" s="18" t="s">
        <v>3510</v>
      </c>
      <c r="C1748" s="18" t="s">
        <v>3511</v>
      </c>
      <c r="D1748" s="13" t="s">
        <v>25</v>
      </c>
      <c r="E1748" s="14" t="n">
        <v>19748.44</v>
      </c>
      <c r="F1748" s="14" t="n">
        <f aca="false">E1748*1.21</f>
        <v>23895.6124</v>
      </c>
      <c r="G1748" s="15" t="n">
        <f aca="false">E1748*1.7</f>
        <v>33572.348</v>
      </c>
      <c r="H1748" s="17" t="n">
        <v>1</v>
      </c>
      <c r="I1748" s="17" t="s">
        <v>26</v>
      </c>
      <c r="J1748" s="16"/>
      <c r="K1748" s="17" t="s">
        <v>94</v>
      </c>
    </row>
    <row r="1749" customFormat="false" ht="15" hidden="false" customHeight="true" outlineLevel="0" collapsed="false">
      <c r="A1749" s="11" t="n">
        <v>1745</v>
      </c>
      <c r="B1749" s="12" t="s">
        <v>3512</v>
      </c>
      <c r="C1749" s="12" t="s">
        <v>3513</v>
      </c>
      <c r="D1749" s="13" t="s">
        <v>25</v>
      </c>
      <c r="E1749" s="14" t="n">
        <v>23698.08</v>
      </c>
      <c r="F1749" s="14" t="n">
        <f aca="false">E1749*1.21</f>
        <v>28674.6768</v>
      </c>
      <c r="G1749" s="15" t="n">
        <f aca="false">E1749*1.7</f>
        <v>40286.736</v>
      </c>
      <c r="H1749" s="11" t="n">
        <v>1</v>
      </c>
      <c r="I1749" s="11" t="s">
        <v>26</v>
      </c>
      <c r="J1749" s="16"/>
      <c r="K1749" s="11" t="s">
        <v>94</v>
      </c>
    </row>
    <row r="1750" customFormat="false" ht="15" hidden="false" customHeight="true" outlineLevel="0" collapsed="false">
      <c r="A1750" s="17" t="n">
        <v>1746</v>
      </c>
      <c r="B1750" s="18" t="s">
        <v>3514</v>
      </c>
      <c r="C1750" s="18" t="s">
        <v>3515</v>
      </c>
      <c r="D1750" s="13" t="s">
        <v>25</v>
      </c>
      <c r="E1750" s="14" t="n">
        <v>39496.81</v>
      </c>
      <c r="F1750" s="14" t="n">
        <f aca="false">E1750*1.21</f>
        <v>47791.1401</v>
      </c>
      <c r="G1750" s="15" t="n">
        <f aca="false">E1750*1.7</f>
        <v>67144.577</v>
      </c>
      <c r="H1750" s="17" t="n">
        <v>1</v>
      </c>
      <c r="I1750" s="17" t="s">
        <v>26</v>
      </c>
      <c r="J1750" s="16"/>
      <c r="K1750" s="17" t="s">
        <v>94</v>
      </c>
    </row>
    <row r="1751" customFormat="false" ht="15" hidden="false" customHeight="true" outlineLevel="0" collapsed="false">
      <c r="A1751" s="11" t="n">
        <v>1747</v>
      </c>
      <c r="B1751" s="12" t="s">
        <v>3516</v>
      </c>
      <c r="C1751" s="12" t="s">
        <v>3517</v>
      </c>
      <c r="D1751" s="13" t="s">
        <v>25</v>
      </c>
      <c r="E1751" s="14" t="n">
        <v>8207.47</v>
      </c>
      <c r="F1751" s="14" t="n">
        <f aca="false">E1751*1.21</f>
        <v>9931.0387</v>
      </c>
      <c r="G1751" s="15" t="n">
        <f aca="false">E1751*1.7</f>
        <v>13952.699</v>
      </c>
      <c r="H1751" s="11" t="n">
        <v>1</v>
      </c>
      <c r="I1751" s="11" t="s">
        <v>26</v>
      </c>
      <c r="J1751" s="16"/>
      <c r="K1751" s="11" t="s">
        <v>94</v>
      </c>
    </row>
    <row r="1752" customFormat="false" ht="15" hidden="false" customHeight="true" outlineLevel="0" collapsed="false">
      <c r="A1752" s="17" t="n">
        <v>1748</v>
      </c>
      <c r="B1752" s="18" t="s">
        <v>3518</v>
      </c>
      <c r="C1752" s="18" t="s">
        <v>3519</v>
      </c>
      <c r="D1752" s="13" t="s">
        <v>25</v>
      </c>
      <c r="E1752" s="14" t="n">
        <v>13679.11</v>
      </c>
      <c r="F1752" s="14" t="n">
        <f aca="false">E1752*1.21</f>
        <v>16551.7231</v>
      </c>
      <c r="G1752" s="15" t="n">
        <f aca="false">E1752*1.7</f>
        <v>23254.487</v>
      </c>
      <c r="H1752" s="17" t="n">
        <v>1</v>
      </c>
      <c r="I1752" s="17" t="s">
        <v>26</v>
      </c>
      <c r="J1752" s="16"/>
      <c r="K1752" s="17" t="s">
        <v>94</v>
      </c>
    </row>
    <row r="1753" customFormat="false" ht="15" hidden="false" customHeight="true" outlineLevel="0" collapsed="false">
      <c r="A1753" s="11" t="n">
        <v>1749</v>
      </c>
      <c r="B1753" s="12" t="s">
        <v>3520</v>
      </c>
      <c r="C1753" s="12" t="s">
        <v>3521</v>
      </c>
      <c r="D1753" s="13" t="s">
        <v>25</v>
      </c>
      <c r="E1753" s="14" t="n">
        <v>5853.86</v>
      </c>
      <c r="F1753" s="14" t="n">
        <f aca="false">E1753*1.21</f>
        <v>7083.1706</v>
      </c>
      <c r="G1753" s="15" t="n">
        <f aca="false">E1753*1.7</f>
        <v>9951.562</v>
      </c>
      <c r="H1753" s="11" t="n">
        <v>1</v>
      </c>
      <c r="I1753" s="11" t="s">
        <v>26</v>
      </c>
      <c r="J1753" s="16"/>
      <c r="K1753" s="11" t="s">
        <v>94</v>
      </c>
    </row>
    <row r="1754" customFormat="false" ht="15" hidden="false" customHeight="true" outlineLevel="0" collapsed="false">
      <c r="A1754" s="17" t="n">
        <v>1750</v>
      </c>
      <c r="B1754" s="18" t="s">
        <v>3522</v>
      </c>
      <c r="C1754" s="18" t="s">
        <v>3523</v>
      </c>
      <c r="D1754" s="13" t="s">
        <v>25</v>
      </c>
      <c r="E1754" s="14" t="n">
        <v>9756.44</v>
      </c>
      <c r="F1754" s="14" t="n">
        <f aca="false">E1754*1.21</f>
        <v>11805.2924</v>
      </c>
      <c r="G1754" s="15" t="n">
        <f aca="false">E1754*1.7</f>
        <v>16585.948</v>
      </c>
      <c r="H1754" s="17" t="n">
        <v>1</v>
      </c>
      <c r="I1754" s="17" t="s">
        <v>26</v>
      </c>
      <c r="J1754" s="16"/>
      <c r="K1754" s="17" t="s">
        <v>94</v>
      </c>
    </row>
    <row r="1755" customFormat="false" ht="15" hidden="false" customHeight="true" outlineLevel="0" collapsed="false">
      <c r="A1755" s="11" t="n">
        <v>1751</v>
      </c>
      <c r="B1755" s="12" t="s">
        <v>3524</v>
      </c>
      <c r="C1755" s="12" t="s">
        <v>3525</v>
      </c>
      <c r="D1755" s="13" t="s">
        <v>25</v>
      </c>
      <c r="E1755" s="14" t="n">
        <v>16414.66</v>
      </c>
      <c r="F1755" s="14" t="n">
        <f aca="false">E1755*1.21</f>
        <v>19861.7386</v>
      </c>
      <c r="G1755" s="15" t="n">
        <f aca="false">E1755*1.7</f>
        <v>27904.922</v>
      </c>
      <c r="H1755" s="11" t="n">
        <v>1</v>
      </c>
      <c r="I1755" s="11" t="s">
        <v>26</v>
      </c>
      <c r="J1755" s="16"/>
      <c r="K1755" s="11" t="s">
        <v>94</v>
      </c>
    </row>
    <row r="1756" customFormat="false" ht="15" hidden="false" customHeight="true" outlineLevel="0" collapsed="false">
      <c r="A1756" s="17" t="n">
        <v>1752</v>
      </c>
      <c r="B1756" s="18" t="s">
        <v>3526</v>
      </c>
      <c r="C1756" s="18" t="s">
        <v>3527</v>
      </c>
      <c r="D1756" s="13" t="s">
        <v>25</v>
      </c>
      <c r="E1756" s="14" t="n">
        <v>27357.78</v>
      </c>
      <c r="F1756" s="14" t="n">
        <f aca="false">E1756*1.21</f>
        <v>33102.9138</v>
      </c>
      <c r="G1756" s="15" t="n">
        <f aca="false">E1756*1.7</f>
        <v>46508.226</v>
      </c>
      <c r="H1756" s="17" t="n">
        <v>1</v>
      </c>
      <c r="I1756" s="17" t="s">
        <v>26</v>
      </c>
      <c r="J1756" s="16"/>
      <c r="K1756" s="17" t="s">
        <v>94</v>
      </c>
    </row>
    <row r="1757" customFormat="false" ht="15" hidden="false" customHeight="true" outlineLevel="0" collapsed="false">
      <c r="A1757" s="11" t="n">
        <v>1753</v>
      </c>
      <c r="B1757" s="12" t="s">
        <v>3528</v>
      </c>
      <c r="C1757" s="12" t="s">
        <v>3529</v>
      </c>
      <c r="D1757" s="13" t="s">
        <v>25</v>
      </c>
      <c r="E1757" s="14" t="n">
        <v>11707.76</v>
      </c>
      <c r="F1757" s="14" t="n">
        <f aca="false">E1757*1.21</f>
        <v>14166.3896</v>
      </c>
      <c r="G1757" s="15" t="n">
        <f aca="false">E1757*1.7</f>
        <v>19903.192</v>
      </c>
      <c r="H1757" s="11" t="n">
        <v>1</v>
      </c>
      <c r="I1757" s="11" t="s">
        <v>26</v>
      </c>
      <c r="J1757" s="16"/>
      <c r="K1757" s="11" t="s">
        <v>94</v>
      </c>
    </row>
    <row r="1758" customFormat="false" ht="15" hidden="false" customHeight="true" outlineLevel="0" collapsed="false">
      <c r="A1758" s="17" t="n">
        <v>1754</v>
      </c>
      <c r="B1758" s="18" t="s">
        <v>3530</v>
      </c>
      <c r="C1758" s="18" t="s">
        <v>3531</v>
      </c>
      <c r="D1758" s="13" t="s">
        <v>25</v>
      </c>
      <c r="E1758" s="14" t="n">
        <v>19512.92</v>
      </c>
      <c r="F1758" s="14" t="n">
        <f aca="false">E1758*1.21</f>
        <v>23610.6332</v>
      </c>
      <c r="G1758" s="15" t="n">
        <f aca="false">E1758*1.7</f>
        <v>33171.964</v>
      </c>
      <c r="H1758" s="17" t="n">
        <v>1</v>
      </c>
      <c r="I1758" s="17" t="s">
        <v>26</v>
      </c>
      <c r="J1758" s="16"/>
      <c r="K1758" s="17" t="s">
        <v>94</v>
      </c>
    </row>
    <row r="1759" customFormat="false" ht="15" hidden="false" customHeight="true" outlineLevel="0" collapsed="false">
      <c r="A1759" s="11" t="n">
        <v>1755</v>
      </c>
      <c r="B1759" s="12" t="s">
        <v>3532</v>
      </c>
      <c r="C1759" s="12" t="s">
        <v>3533</v>
      </c>
      <c r="D1759" s="13" t="s">
        <v>25</v>
      </c>
      <c r="E1759" s="14" t="n">
        <v>89485.45</v>
      </c>
      <c r="F1759" s="14" t="n">
        <f aca="false">E1759*1.21</f>
        <v>108277.3945</v>
      </c>
      <c r="G1759" s="15" t="n">
        <f aca="false">E1759*1.7</f>
        <v>152125.265</v>
      </c>
      <c r="H1759" s="11" t="n">
        <v>1</v>
      </c>
      <c r="I1759" s="11" t="s">
        <v>26</v>
      </c>
      <c r="J1759" s="16"/>
      <c r="K1759" s="11" t="s">
        <v>94</v>
      </c>
    </row>
    <row r="1760" customFormat="false" ht="15" hidden="false" customHeight="true" outlineLevel="0" collapsed="false">
      <c r="A1760" s="17" t="n">
        <v>1756</v>
      </c>
      <c r="B1760" s="18" t="s">
        <v>3534</v>
      </c>
      <c r="C1760" s="18" t="s">
        <v>3535</v>
      </c>
      <c r="D1760" s="13" t="s">
        <v>25</v>
      </c>
      <c r="E1760" s="14" t="n">
        <v>178970.9</v>
      </c>
      <c r="F1760" s="14" t="n">
        <f aca="false">E1760*1.21</f>
        <v>216554.789</v>
      </c>
      <c r="G1760" s="15" t="n">
        <f aca="false">E1760*1.7</f>
        <v>304250.53</v>
      </c>
      <c r="H1760" s="17" t="n">
        <v>1</v>
      </c>
      <c r="I1760" s="17" t="s">
        <v>26</v>
      </c>
      <c r="J1760" s="16"/>
      <c r="K1760" s="17" t="s">
        <v>94</v>
      </c>
    </row>
    <row r="1761" customFormat="false" ht="15" hidden="false" customHeight="true" outlineLevel="0" collapsed="false">
      <c r="A1761" s="11" t="n">
        <v>1757</v>
      </c>
      <c r="B1761" s="12" t="s">
        <v>3536</v>
      </c>
      <c r="C1761" s="12" t="s">
        <v>3537</v>
      </c>
      <c r="D1761" s="13" t="s">
        <v>25</v>
      </c>
      <c r="E1761" s="14" t="n">
        <v>17897.18</v>
      </c>
      <c r="F1761" s="14" t="n">
        <f aca="false">E1761*1.21</f>
        <v>21655.5878</v>
      </c>
      <c r="G1761" s="15" t="n">
        <f aca="false">E1761*1.7</f>
        <v>30425.206</v>
      </c>
      <c r="H1761" s="11" t="n">
        <v>1</v>
      </c>
      <c r="I1761" s="11" t="s">
        <v>26</v>
      </c>
      <c r="J1761" s="16"/>
      <c r="K1761" s="11" t="s">
        <v>94</v>
      </c>
    </row>
    <row r="1762" customFormat="false" ht="15" hidden="false" customHeight="true" outlineLevel="0" collapsed="false">
      <c r="A1762" s="17" t="n">
        <v>1758</v>
      </c>
      <c r="B1762" s="18" t="s">
        <v>3538</v>
      </c>
      <c r="C1762" s="18" t="s">
        <v>3539</v>
      </c>
      <c r="D1762" s="13" t="s">
        <v>25</v>
      </c>
      <c r="E1762" s="14" t="n">
        <v>29828.62</v>
      </c>
      <c r="F1762" s="14" t="n">
        <f aca="false">E1762*1.21</f>
        <v>36092.6302</v>
      </c>
      <c r="G1762" s="15" t="n">
        <f aca="false">E1762*1.7</f>
        <v>50708.654</v>
      </c>
      <c r="H1762" s="17" t="n">
        <v>1</v>
      </c>
      <c r="I1762" s="17" t="s">
        <v>26</v>
      </c>
      <c r="J1762" s="16"/>
      <c r="K1762" s="17" t="s">
        <v>94</v>
      </c>
    </row>
    <row r="1763" customFormat="false" ht="15" hidden="false" customHeight="true" outlineLevel="0" collapsed="false">
      <c r="A1763" s="11" t="n">
        <v>1759</v>
      </c>
      <c r="B1763" s="12" t="s">
        <v>3540</v>
      </c>
      <c r="C1763" s="12" t="s">
        <v>3541</v>
      </c>
      <c r="D1763" s="13" t="s">
        <v>25</v>
      </c>
      <c r="E1763" s="14" t="n">
        <v>35793.84</v>
      </c>
      <c r="F1763" s="14" t="n">
        <f aca="false">E1763*1.21</f>
        <v>43310.5464</v>
      </c>
      <c r="G1763" s="15" t="n">
        <f aca="false">E1763*1.7</f>
        <v>60849.528</v>
      </c>
      <c r="H1763" s="11" t="n">
        <v>1</v>
      </c>
      <c r="I1763" s="11" t="s">
        <v>26</v>
      </c>
      <c r="J1763" s="16"/>
      <c r="K1763" s="11" t="s">
        <v>94</v>
      </c>
    </row>
    <row r="1764" customFormat="false" ht="15" hidden="false" customHeight="true" outlineLevel="0" collapsed="false">
      <c r="A1764" s="17" t="n">
        <v>1760</v>
      </c>
      <c r="B1764" s="18" t="s">
        <v>3542</v>
      </c>
      <c r="C1764" s="18" t="s">
        <v>3543</v>
      </c>
      <c r="D1764" s="13" t="s">
        <v>25</v>
      </c>
      <c r="E1764" s="14" t="n">
        <v>59656.41</v>
      </c>
      <c r="F1764" s="14" t="n">
        <f aca="false">E1764*1.21</f>
        <v>72184.2561</v>
      </c>
      <c r="G1764" s="15" t="n">
        <f aca="false">E1764*1.7</f>
        <v>101415.897</v>
      </c>
      <c r="H1764" s="17" t="n">
        <v>1</v>
      </c>
      <c r="I1764" s="17" t="s">
        <v>26</v>
      </c>
      <c r="J1764" s="16"/>
      <c r="K1764" s="17" t="s">
        <v>94</v>
      </c>
    </row>
    <row r="1765" customFormat="false" ht="15" hidden="false" customHeight="true" outlineLevel="0" collapsed="false">
      <c r="A1765" s="11" t="n">
        <v>1761</v>
      </c>
      <c r="B1765" s="12" t="s">
        <v>3544</v>
      </c>
      <c r="C1765" s="12" t="s">
        <v>3545</v>
      </c>
      <c r="D1765" s="13" t="s">
        <v>25</v>
      </c>
      <c r="E1765" s="14" t="n">
        <v>1674.67</v>
      </c>
      <c r="F1765" s="14" t="n">
        <f aca="false">E1765*1.21</f>
        <v>2026.3507</v>
      </c>
      <c r="G1765" s="15" t="n">
        <f aca="false">E1765*1.7</f>
        <v>2846.939</v>
      </c>
      <c r="H1765" s="11" t="n">
        <v>1</v>
      </c>
      <c r="I1765" s="11" t="s">
        <v>26</v>
      </c>
      <c r="J1765" s="16"/>
      <c r="K1765" s="11" t="s">
        <v>94</v>
      </c>
    </row>
    <row r="1766" customFormat="false" ht="15" hidden="false" customHeight="true" outlineLevel="0" collapsed="false">
      <c r="A1766" s="17" t="n">
        <v>1762</v>
      </c>
      <c r="B1766" s="18" t="s">
        <v>3546</v>
      </c>
      <c r="C1766" s="18" t="s">
        <v>3547</v>
      </c>
      <c r="D1766" s="13" t="s">
        <v>25</v>
      </c>
      <c r="E1766" s="14" t="n">
        <v>6943.94</v>
      </c>
      <c r="F1766" s="14" t="n">
        <f aca="false">E1766*1.21</f>
        <v>8402.1674</v>
      </c>
      <c r="G1766" s="15" t="n">
        <f aca="false">E1766*1.7</f>
        <v>11804.698</v>
      </c>
      <c r="H1766" s="17" t="n">
        <v>1</v>
      </c>
      <c r="I1766" s="17" t="s">
        <v>26</v>
      </c>
      <c r="J1766" s="16"/>
      <c r="K1766" s="17" t="s">
        <v>94</v>
      </c>
    </row>
    <row r="1767" customFormat="false" ht="15" hidden="false" customHeight="true" outlineLevel="0" collapsed="false">
      <c r="A1767" s="11" t="n">
        <v>1763</v>
      </c>
      <c r="B1767" s="12" t="s">
        <v>3548</v>
      </c>
      <c r="C1767" s="12" t="s">
        <v>3549</v>
      </c>
      <c r="D1767" s="13" t="s">
        <v>25</v>
      </c>
      <c r="E1767" s="14" t="n">
        <v>713.31</v>
      </c>
      <c r="F1767" s="14" t="n">
        <f aca="false">E1767*1.21</f>
        <v>863.1051</v>
      </c>
      <c r="G1767" s="15" t="n">
        <f aca="false">E1767*1.7</f>
        <v>1212.627</v>
      </c>
      <c r="H1767" s="11" t="n">
        <v>1</v>
      </c>
      <c r="I1767" s="11" t="s">
        <v>26</v>
      </c>
      <c r="J1767" s="16"/>
      <c r="K1767" s="11" t="s">
        <v>94</v>
      </c>
    </row>
    <row r="1768" customFormat="false" ht="15" hidden="false" customHeight="true" outlineLevel="0" collapsed="false">
      <c r="A1768" s="17" t="n">
        <v>1764</v>
      </c>
      <c r="B1768" s="18" t="s">
        <v>3550</v>
      </c>
      <c r="C1768" s="18" t="s">
        <v>3551</v>
      </c>
      <c r="D1768" s="13" t="s">
        <v>25</v>
      </c>
      <c r="E1768" s="14" t="n">
        <v>468.83</v>
      </c>
      <c r="F1768" s="14" t="n">
        <f aca="false">E1768*1.21</f>
        <v>567.2843</v>
      </c>
      <c r="G1768" s="15" t="n">
        <f aca="false">E1768*1.7</f>
        <v>797.011</v>
      </c>
      <c r="H1768" s="17" t="n">
        <v>1</v>
      </c>
      <c r="I1768" s="17" t="s">
        <v>26</v>
      </c>
      <c r="J1768" s="16"/>
      <c r="K1768" s="17" t="s">
        <v>94</v>
      </c>
    </row>
    <row r="1769" customFormat="false" ht="15" hidden="false" customHeight="true" outlineLevel="0" collapsed="false">
      <c r="A1769" s="11" t="n">
        <v>1765</v>
      </c>
      <c r="B1769" s="12" t="s">
        <v>3552</v>
      </c>
      <c r="C1769" s="12" t="s">
        <v>3553</v>
      </c>
      <c r="D1769" s="13" t="s">
        <v>25</v>
      </c>
      <c r="E1769" s="14" t="n">
        <v>468.83</v>
      </c>
      <c r="F1769" s="14" t="n">
        <f aca="false">E1769*1.21</f>
        <v>567.2843</v>
      </c>
      <c r="G1769" s="15" t="n">
        <f aca="false">E1769*1.7</f>
        <v>797.011</v>
      </c>
      <c r="H1769" s="11" t="n">
        <v>1</v>
      </c>
      <c r="I1769" s="11" t="s">
        <v>26</v>
      </c>
      <c r="J1769" s="16"/>
      <c r="K1769" s="11" t="s">
        <v>94</v>
      </c>
    </row>
    <row r="1770" customFormat="false" ht="15" hidden="false" customHeight="true" outlineLevel="0" collapsed="false">
      <c r="A1770" s="17" t="n">
        <v>1766</v>
      </c>
      <c r="B1770" s="18" t="s">
        <v>3554</v>
      </c>
      <c r="C1770" s="18" t="s">
        <v>3555</v>
      </c>
      <c r="D1770" s="13" t="s">
        <v>25</v>
      </c>
      <c r="E1770" s="14" t="n">
        <v>628.21</v>
      </c>
      <c r="F1770" s="14" t="n">
        <f aca="false">E1770*1.21</f>
        <v>760.1341</v>
      </c>
      <c r="G1770" s="15" t="n">
        <f aca="false">E1770*1.7</f>
        <v>1067.957</v>
      </c>
      <c r="H1770" s="17" t="n">
        <v>1</v>
      </c>
      <c r="I1770" s="17" t="s">
        <v>26</v>
      </c>
      <c r="J1770" s="16"/>
      <c r="K1770" s="17" t="s">
        <v>94</v>
      </c>
    </row>
    <row r="1771" customFormat="false" ht="15" hidden="false" customHeight="true" outlineLevel="0" collapsed="false">
      <c r="A1771" s="11" t="n">
        <v>1767</v>
      </c>
      <c r="B1771" s="12" t="s">
        <v>3556</v>
      </c>
      <c r="C1771" s="12" t="s">
        <v>3557</v>
      </c>
      <c r="D1771" s="13" t="s">
        <v>25</v>
      </c>
      <c r="E1771" s="14" t="n">
        <v>628.21</v>
      </c>
      <c r="F1771" s="14" t="n">
        <f aca="false">E1771*1.21</f>
        <v>760.1341</v>
      </c>
      <c r="G1771" s="15" t="n">
        <f aca="false">E1771*1.7</f>
        <v>1067.957</v>
      </c>
      <c r="H1771" s="11" t="n">
        <v>1</v>
      </c>
      <c r="I1771" s="11" t="s">
        <v>26</v>
      </c>
      <c r="J1771" s="16"/>
      <c r="K1771" s="11" t="s">
        <v>94</v>
      </c>
    </row>
    <row r="1772" customFormat="false" ht="15" hidden="false" customHeight="true" outlineLevel="0" collapsed="false">
      <c r="A1772" s="17" t="n">
        <v>1768</v>
      </c>
      <c r="B1772" s="18" t="s">
        <v>3558</v>
      </c>
      <c r="C1772" s="18" t="s">
        <v>3559</v>
      </c>
      <c r="D1772" s="13" t="s">
        <v>25</v>
      </c>
      <c r="E1772" s="14" t="n">
        <v>628.21</v>
      </c>
      <c r="F1772" s="14" t="n">
        <f aca="false">E1772*1.21</f>
        <v>760.1341</v>
      </c>
      <c r="G1772" s="15" t="n">
        <f aca="false">E1772*1.7</f>
        <v>1067.957</v>
      </c>
      <c r="H1772" s="17" t="n">
        <v>1</v>
      </c>
      <c r="I1772" s="17" t="s">
        <v>26</v>
      </c>
      <c r="J1772" s="16"/>
      <c r="K1772" s="17" t="s">
        <v>94</v>
      </c>
    </row>
    <row r="1773" customFormat="false" ht="15" hidden="false" customHeight="true" outlineLevel="0" collapsed="false">
      <c r="A1773" s="11" t="n">
        <v>1769</v>
      </c>
      <c r="B1773" s="12" t="s">
        <v>3560</v>
      </c>
      <c r="C1773" s="12" t="s">
        <v>3561</v>
      </c>
      <c r="D1773" s="13" t="s">
        <v>25</v>
      </c>
      <c r="E1773" s="14" t="n">
        <v>628.21</v>
      </c>
      <c r="F1773" s="14" t="n">
        <f aca="false">E1773*1.21</f>
        <v>760.1341</v>
      </c>
      <c r="G1773" s="15" t="n">
        <f aca="false">E1773*1.7</f>
        <v>1067.957</v>
      </c>
      <c r="H1773" s="11" t="n">
        <v>1</v>
      </c>
      <c r="I1773" s="11" t="s">
        <v>26</v>
      </c>
      <c r="J1773" s="16"/>
      <c r="K1773" s="11" t="s">
        <v>94</v>
      </c>
    </row>
    <row r="1774" customFormat="false" ht="15" hidden="false" customHeight="true" outlineLevel="0" collapsed="false">
      <c r="A1774" s="17" t="n">
        <v>1770</v>
      </c>
      <c r="B1774" s="18" t="s">
        <v>3562</v>
      </c>
      <c r="C1774" s="18" t="s">
        <v>3563</v>
      </c>
      <c r="D1774" s="13" t="s">
        <v>25</v>
      </c>
      <c r="E1774" s="14" t="n">
        <v>3968.34</v>
      </c>
      <c r="F1774" s="14" t="n">
        <f aca="false">E1774*1.21</f>
        <v>4801.6914</v>
      </c>
      <c r="G1774" s="15" t="n">
        <f aca="false">E1774*1.7</f>
        <v>6746.178</v>
      </c>
      <c r="H1774" s="17" t="n">
        <v>1</v>
      </c>
      <c r="I1774" s="17" t="s">
        <v>26</v>
      </c>
      <c r="J1774" s="16"/>
      <c r="K1774" s="17" t="s">
        <v>94</v>
      </c>
    </row>
    <row r="1775" customFormat="false" ht="15" hidden="false" customHeight="true" outlineLevel="0" collapsed="false">
      <c r="A1775" s="11" t="n">
        <v>1771</v>
      </c>
      <c r="B1775" s="12" t="s">
        <v>3564</v>
      </c>
      <c r="C1775" s="12" t="s">
        <v>3565</v>
      </c>
      <c r="D1775" s="13" t="s">
        <v>25</v>
      </c>
      <c r="E1775" s="14" t="n">
        <v>15989.4</v>
      </c>
      <c r="F1775" s="14" t="n">
        <f aca="false">E1775*1.21</f>
        <v>19347.174</v>
      </c>
      <c r="G1775" s="15" t="n">
        <f aca="false">E1775*1.7</f>
        <v>27181.98</v>
      </c>
      <c r="H1775" s="11" t="n">
        <v>1</v>
      </c>
      <c r="I1775" s="11" t="s">
        <v>26</v>
      </c>
      <c r="J1775" s="16"/>
      <c r="K1775" s="11" t="s">
        <v>94</v>
      </c>
    </row>
    <row r="1776" customFormat="false" ht="15" hidden="false" customHeight="true" outlineLevel="0" collapsed="false">
      <c r="A1776" s="17" t="n">
        <v>1772</v>
      </c>
      <c r="B1776" s="18" t="s">
        <v>3566</v>
      </c>
      <c r="C1776" s="18" t="s">
        <v>3567</v>
      </c>
      <c r="D1776" s="13" t="s">
        <v>25</v>
      </c>
      <c r="E1776" s="14" t="n">
        <v>213.13</v>
      </c>
      <c r="F1776" s="14" t="n">
        <f aca="false">E1776*1.21</f>
        <v>257.8873</v>
      </c>
      <c r="G1776" s="15" t="n">
        <f aca="false">E1776*1.7</f>
        <v>362.321</v>
      </c>
      <c r="H1776" s="17" t="n">
        <v>1</v>
      </c>
      <c r="I1776" s="17" t="s">
        <v>26</v>
      </c>
      <c r="J1776" s="16"/>
      <c r="K1776" s="17" t="s">
        <v>94</v>
      </c>
    </row>
    <row r="1777" customFormat="false" ht="15" hidden="false" customHeight="true" outlineLevel="0" collapsed="false">
      <c r="A1777" s="11" t="n">
        <v>1773</v>
      </c>
      <c r="B1777" s="12" t="s">
        <v>3568</v>
      </c>
      <c r="C1777" s="12" t="s">
        <v>3569</v>
      </c>
      <c r="D1777" s="13" t="s">
        <v>25</v>
      </c>
      <c r="E1777" s="14" t="n">
        <v>1379.63</v>
      </c>
      <c r="F1777" s="14" t="n">
        <f aca="false">E1777*1.21</f>
        <v>1669.3523</v>
      </c>
      <c r="G1777" s="15" t="n">
        <f aca="false">E1777*1.7</f>
        <v>2345.371</v>
      </c>
      <c r="H1777" s="11" t="n">
        <v>1</v>
      </c>
      <c r="I1777" s="11" t="s">
        <v>26</v>
      </c>
      <c r="J1777" s="16"/>
      <c r="K1777" s="11" t="s">
        <v>94</v>
      </c>
    </row>
    <row r="1778" customFormat="false" ht="15" hidden="false" customHeight="true" outlineLevel="0" collapsed="false">
      <c r="A1778" s="17" t="n">
        <v>1774</v>
      </c>
      <c r="B1778" s="18" t="s">
        <v>3570</v>
      </c>
      <c r="C1778" s="18" t="s">
        <v>3571</v>
      </c>
      <c r="D1778" s="13" t="s">
        <v>25</v>
      </c>
      <c r="E1778" s="14" t="n">
        <v>2816.7</v>
      </c>
      <c r="F1778" s="14" t="n">
        <f aca="false">E1778*1.21</f>
        <v>3408.207</v>
      </c>
      <c r="G1778" s="15" t="n">
        <f aca="false">E1778*1.7</f>
        <v>4788.39</v>
      </c>
      <c r="H1778" s="17" t="n">
        <v>1</v>
      </c>
      <c r="I1778" s="17" t="s">
        <v>26</v>
      </c>
      <c r="J1778" s="16"/>
      <c r="K1778" s="17" t="s">
        <v>94</v>
      </c>
    </row>
    <row r="1779" customFormat="false" ht="15" hidden="false" customHeight="true" outlineLevel="0" collapsed="false">
      <c r="A1779" s="11" t="n">
        <v>1775</v>
      </c>
      <c r="B1779" s="12" t="s">
        <v>3572</v>
      </c>
      <c r="C1779" s="12" t="s">
        <v>3573</v>
      </c>
      <c r="D1779" s="13" t="s">
        <v>25</v>
      </c>
      <c r="E1779" s="14" t="n">
        <v>3492.58</v>
      </c>
      <c r="F1779" s="14" t="n">
        <f aca="false">E1779*1.21</f>
        <v>4226.0218</v>
      </c>
      <c r="G1779" s="15" t="n">
        <f aca="false">E1779*1.7</f>
        <v>5937.386</v>
      </c>
      <c r="H1779" s="11" t="n">
        <v>1</v>
      </c>
      <c r="I1779" s="11" t="s">
        <v>26</v>
      </c>
      <c r="J1779" s="16"/>
      <c r="K1779" s="11" t="s">
        <v>314</v>
      </c>
    </row>
    <row r="1780" customFormat="false" ht="15" hidden="false" customHeight="true" outlineLevel="0" collapsed="false">
      <c r="A1780" s="17" t="n">
        <v>1776</v>
      </c>
      <c r="B1780" s="18" t="s">
        <v>3574</v>
      </c>
      <c r="C1780" s="18" t="s">
        <v>3575</v>
      </c>
      <c r="D1780" s="13" t="s">
        <v>25</v>
      </c>
      <c r="E1780" s="14" t="n">
        <v>4221.45</v>
      </c>
      <c r="F1780" s="14" t="n">
        <f aca="false">E1780*1.21</f>
        <v>5107.9545</v>
      </c>
      <c r="G1780" s="15" t="n">
        <f aca="false">E1780*1.7</f>
        <v>7176.465</v>
      </c>
      <c r="H1780" s="17" t="n">
        <v>1</v>
      </c>
      <c r="I1780" s="17" t="s">
        <v>26</v>
      </c>
      <c r="J1780" s="16"/>
      <c r="K1780" s="17" t="s">
        <v>314</v>
      </c>
    </row>
    <row r="1781" customFormat="false" ht="15" hidden="false" customHeight="true" outlineLevel="0" collapsed="false">
      <c r="A1781" s="11" t="n">
        <v>1777</v>
      </c>
      <c r="B1781" s="12" t="s">
        <v>3576</v>
      </c>
      <c r="C1781" s="12" t="s">
        <v>3577</v>
      </c>
      <c r="D1781" s="13" t="s">
        <v>25</v>
      </c>
      <c r="E1781" s="14" t="n">
        <v>5379.47</v>
      </c>
      <c r="F1781" s="14" t="n">
        <f aca="false">E1781*1.21</f>
        <v>6509.1587</v>
      </c>
      <c r="G1781" s="15" t="n">
        <f aca="false">E1781*1.7</f>
        <v>9145.099</v>
      </c>
      <c r="H1781" s="11" t="n">
        <v>1</v>
      </c>
      <c r="I1781" s="11" t="s">
        <v>26</v>
      </c>
      <c r="J1781" s="16"/>
      <c r="K1781" s="11" t="s">
        <v>314</v>
      </c>
    </row>
    <row r="1782" customFormat="false" ht="15" hidden="false" customHeight="true" outlineLevel="0" collapsed="false">
      <c r="A1782" s="17" t="n">
        <v>1778</v>
      </c>
      <c r="B1782" s="18" t="s">
        <v>3578</v>
      </c>
      <c r="C1782" s="18" t="s">
        <v>3579</v>
      </c>
      <c r="D1782" s="13" t="s">
        <v>25</v>
      </c>
      <c r="E1782" s="14" t="n">
        <v>6164.38</v>
      </c>
      <c r="F1782" s="14" t="n">
        <f aca="false">E1782*1.21</f>
        <v>7458.8998</v>
      </c>
      <c r="G1782" s="15" t="n">
        <f aca="false">E1782*1.7</f>
        <v>10479.446</v>
      </c>
      <c r="H1782" s="17" t="n">
        <v>1</v>
      </c>
      <c r="I1782" s="17" t="s">
        <v>26</v>
      </c>
      <c r="J1782" s="16"/>
      <c r="K1782" s="17" t="s">
        <v>314</v>
      </c>
    </row>
    <row r="1783" customFormat="false" ht="15" hidden="false" customHeight="true" outlineLevel="0" collapsed="false">
      <c r="A1783" s="11" t="n">
        <v>1779</v>
      </c>
      <c r="B1783" s="12" t="s">
        <v>3580</v>
      </c>
      <c r="C1783" s="12" t="s">
        <v>3581</v>
      </c>
      <c r="D1783" s="13" t="s">
        <v>25</v>
      </c>
      <c r="E1783" s="14" t="n">
        <v>3037.83</v>
      </c>
      <c r="F1783" s="14" t="n">
        <f aca="false">E1783*1.21</f>
        <v>3675.7743</v>
      </c>
      <c r="G1783" s="15" t="n">
        <f aca="false">E1783*1.7</f>
        <v>5164.311</v>
      </c>
      <c r="H1783" s="11" t="n">
        <v>1</v>
      </c>
      <c r="I1783" s="11" t="s">
        <v>26</v>
      </c>
      <c r="J1783" s="16"/>
      <c r="K1783" s="11" t="s">
        <v>314</v>
      </c>
    </row>
    <row r="1784" customFormat="false" ht="15" hidden="false" customHeight="true" outlineLevel="0" collapsed="false">
      <c r="A1784" s="17" t="n">
        <v>1780</v>
      </c>
      <c r="B1784" s="18" t="s">
        <v>3582</v>
      </c>
      <c r="C1784" s="18" t="s">
        <v>3583</v>
      </c>
      <c r="D1784" s="13" t="s">
        <v>25</v>
      </c>
      <c r="E1784" s="14" t="n">
        <v>3221.47</v>
      </c>
      <c r="F1784" s="14" t="n">
        <f aca="false">E1784*1.21</f>
        <v>3897.9787</v>
      </c>
      <c r="G1784" s="15" t="n">
        <f aca="false">E1784*1.7</f>
        <v>5476.499</v>
      </c>
      <c r="H1784" s="17" t="n">
        <v>1</v>
      </c>
      <c r="I1784" s="17" t="s">
        <v>26</v>
      </c>
      <c r="J1784" s="16"/>
      <c r="K1784" s="17" t="s">
        <v>314</v>
      </c>
    </row>
    <row r="1785" customFormat="false" ht="15" hidden="false" customHeight="true" outlineLevel="0" collapsed="false">
      <c r="A1785" s="11" t="n">
        <v>1781</v>
      </c>
      <c r="B1785" s="12" t="s">
        <v>3584</v>
      </c>
      <c r="C1785" s="12" t="s">
        <v>3585</v>
      </c>
      <c r="D1785" s="13" t="s">
        <v>25</v>
      </c>
      <c r="E1785" s="14" t="n">
        <v>3546.47</v>
      </c>
      <c r="F1785" s="14" t="n">
        <f aca="false">E1785*1.21</f>
        <v>4291.2287</v>
      </c>
      <c r="G1785" s="15" t="n">
        <f aca="false">E1785*1.7</f>
        <v>6028.999</v>
      </c>
      <c r="H1785" s="11" t="n">
        <v>1</v>
      </c>
      <c r="I1785" s="11" t="s">
        <v>26</v>
      </c>
      <c r="J1785" s="16"/>
      <c r="K1785" s="11" t="s">
        <v>314</v>
      </c>
    </row>
    <row r="1786" customFormat="false" ht="15" hidden="false" customHeight="true" outlineLevel="0" collapsed="false">
      <c r="A1786" s="17" t="n">
        <v>1782</v>
      </c>
      <c r="B1786" s="18" t="s">
        <v>3586</v>
      </c>
      <c r="C1786" s="18" t="s">
        <v>3587</v>
      </c>
      <c r="D1786" s="13" t="s">
        <v>25</v>
      </c>
      <c r="E1786" s="14" t="n">
        <v>4458.99</v>
      </c>
      <c r="F1786" s="14" t="n">
        <f aca="false">E1786*1.21</f>
        <v>5395.3779</v>
      </c>
      <c r="G1786" s="15" t="n">
        <f aca="false">E1786*1.7</f>
        <v>7580.283</v>
      </c>
      <c r="H1786" s="17" t="n">
        <v>1</v>
      </c>
      <c r="I1786" s="17" t="s">
        <v>26</v>
      </c>
      <c r="J1786" s="16"/>
      <c r="K1786" s="17" t="s">
        <v>314</v>
      </c>
    </row>
    <row r="1787" customFormat="false" ht="15" hidden="false" customHeight="true" outlineLevel="0" collapsed="false">
      <c r="A1787" s="11" t="n">
        <v>1783</v>
      </c>
      <c r="B1787" s="12" t="s">
        <v>3588</v>
      </c>
      <c r="C1787" s="12" t="s">
        <v>3589</v>
      </c>
      <c r="D1787" s="13" t="s">
        <v>25</v>
      </c>
      <c r="E1787" s="14" t="n">
        <v>6303.04</v>
      </c>
      <c r="F1787" s="14" t="n">
        <f aca="false">E1787*1.21</f>
        <v>7626.6784</v>
      </c>
      <c r="G1787" s="15" t="n">
        <f aca="false">E1787*1.7</f>
        <v>10715.168</v>
      </c>
      <c r="H1787" s="11" t="n">
        <v>1</v>
      </c>
      <c r="I1787" s="11" t="s">
        <v>26</v>
      </c>
      <c r="J1787" s="16"/>
      <c r="K1787" s="11" t="s">
        <v>314</v>
      </c>
    </row>
    <row r="1788" customFormat="false" ht="15" hidden="false" customHeight="true" outlineLevel="0" collapsed="false">
      <c r="A1788" s="17" t="n">
        <v>1784</v>
      </c>
      <c r="B1788" s="18" t="s">
        <v>3590</v>
      </c>
      <c r="C1788" s="18" t="s">
        <v>3591</v>
      </c>
      <c r="D1788" s="13" t="s">
        <v>25</v>
      </c>
      <c r="E1788" s="14" t="n">
        <v>7163.69</v>
      </c>
      <c r="F1788" s="14" t="n">
        <f aca="false">E1788*1.21</f>
        <v>8668.0649</v>
      </c>
      <c r="G1788" s="15" t="n">
        <f aca="false">E1788*1.7</f>
        <v>12178.273</v>
      </c>
      <c r="H1788" s="17" t="n">
        <v>1</v>
      </c>
      <c r="I1788" s="17" t="s">
        <v>26</v>
      </c>
      <c r="J1788" s="16"/>
      <c r="K1788" s="17" t="s">
        <v>314</v>
      </c>
    </row>
    <row r="1789" customFormat="false" ht="15" hidden="false" customHeight="true" outlineLevel="0" collapsed="false">
      <c r="A1789" s="11" t="n">
        <v>1785</v>
      </c>
      <c r="B1789" s="12" t="s">
        <v>3592</v>
      </c>
      <c r="C1789" s="12" t="s">
        <v>3593</v>
      </c>
      <c r="D1789" s="13" t="s">
        <v>25</v>
      </c>
      <c r="E1789" s="14" t="n">
        <v>6873.51</v>
      </c>
      <c r="F1789" s="14" t="n">
        <f aca="false">E1789*1.21</f>
        <v>8316.9471</v>
      </c>
      <c r="G1789" s="15" t="n">
        <f aca="false">E1789*1.7</f>
        <v>11684.967</v>
      </c>
      <c r="H1789" s="11" t="n">
        <v>1</v>
      </c>
      <c r="I1789" s="11" t="s">
        <v>26</v>
      </c>
      <c r="J1789" s="16"/>
      <c r="K1789" s="11" t="s">
        <v>314</v>
      </c>
    </row>
    <row r="1790" customFormat="false" ht="15" hidden="false" customHeight="true" outlineLevel="0" collapsed="false">
      <c r="A1790" s="17" t="n">
        <v>1786</v>
      </c>
      <c r="B1790" s="18" t="s">
        <v>3594</v>
      </c>
      <c r="C1790" s="18" t="s">
        <v>3595</v>
      </c>
      <c r="D1790" s="13" t="s">
        <v>25</v>
      </c>
      <c r="E1790" s="14" t="n">
        <v>1015.45</v>
      </c>
      <c r="F1790" s="14" t="n">
        <f aca="false">E1790*1.21</f>
        <v>1228.6945</v>
      </c>
      <c r="G1790" s="15" t="n">
        <f aca="false">E1790*1.7</f>
        <v>1726.265</v>
      </c>
      <c r="H1790" s="17" t="n">
        <v>1</v>
      </c>
      <c r="I1790" s="17" t="s">
        <v>26</v>
      </c>
      <c r="J1790" s="16"/>
      <c r="K1790" s="17" t="s">
        <v>94</v>
      </c>
    </row>
    <row r="1791" customFormat="false" ht="15" hidden="false" customHeight="true" outlineLevel="0" collapsed="false">
      <c r="A1791" s="11" t="n">
        <v>1787</v>
      </c>
      <c r="B1791" s="12" t="s">
        <v>3596</v>
      </c>
      <c r="C1791" s="12" t="s">
        <v>3597</v>
      </c>
      <c r="D1791" s="13" t="s">
        <v>25</v>
      </c>
      <c r="E1791" s="14" t="n">
        <v>3915.52</v>
      </c>
      <c r="F1791" s="14" t="n">
        <f aca="false">E1791*1.21</f>
        <v>4737.7792</v>
      </c>
      <c r="G1791" s="15" t="n">
        <f aca="false">E1791*1.7</f>
        <v>6656.384</v>
      </c>
      <c r="H1791" s="11" t="n">
        <v>1</v>
      </c>
      <c r="I1791" s="11" t="s">
        <v>26</v>
      </c>
      <c r="J1791" s="16"/>
      <c r="K1791" s="11" t="s">
        <v>443</v>
      </c>
    </row>
    <row r="1792" customFormat="false" ht="15" hidden="false" customHeight="true" outlineLevel="0" collapsed="false">
      <c r="A1792" s="17" t="n">
        <v>1788</v>
      </c>
      <c r="B1792" s="18" t="s">
        <v>3598</v>
      </c>
      <c r="C1792" s="18" t="s">
        <v>3599</v>
      </c>
      <c r="D1792" s="13" t="s">
        <v>25</v>
      </c>
      <c r="E1792" s="14" t="n">
        <v>2161.6</v>
      </c>
      <c r="F1792" s="14" t="n">
        <f aca="false">E1792*1.21</f>
        <v>2615.536</v>
      </c>
      <c r="G1792" s="15" t="n">
        <f aca="false">E1792*1.7</f>
        <v>3674.72</v>
      </c>
      <c r="H1792" s="17" t="n">
        <v>1</v>
      </c>
      <c r="I1792" s="17" t="s">
        <v>26</v>
      </c>
      <c r="J1792" s="16"/>
      <c r="K1792" s="17" t="s">
        <v>443</v>
      </c>
    </row>
    <row r="1793" customFormat="false" ht="15" hidden="false" customHeight="true" outlineLevel="0" collapsed="false">
      <c r="A1793" s="11" t="n">
        <v>1789</v>
      </c>
      <c r="B1793" s="12" t="s">
        <v>3600</v>
      </c>
      <c r="C1793" s="12" t="s">
        <v>3601</v>
      </c>
      <c r="D1793" s="13" t="s">
        <v>25</v>
      </c>
      <c r="E1793" s="14" t="n">
        <v>10414.88</v>
      </c>
      <c r="F1793" s="14" t="n">
        <f aca="false">E1793*1.21</f>
        <v>12602.0048</v>
      </c>
      <c r="G1793" s="15" t="n">
        <f aca="false">E1793*1.7</f>
        <v>17705.296</v>
      </c>
      <c r="H1793" s="11" t="n">
        <v>1</v>
      </c>
      <c r="I1793" s="11" t="s">
        <v>26</v>
      </c>
      <c r="J1793" s="16"/>
      <c r="K1793" s="11" t="s">
        <v>443</v>
      </c>
    </row>
    <row r="1794" customFormat="false" ht="15" hidden="false" customHeight="true" outlineLevel="0" collapsed="false">
      <c r="A1794" s="17" t="n">
        <v>1790</v>
      </c>
      <c r="B1794" s="18" t="s">
        <v>3602</v>
      </c>
      <c r="C1794" s="18" t="s">
        <v>3603</v>
      </c>
      <c r="D1794" s="13" t="s">
        <v>25</v>
      </c>
      <c r="E1794" s="14" t="n">
        <v>1113.84</v>
      </c>
      <c r="F1794" s="14" t="n">
        <f aca="false">E1794*1.21</f>
        <v>1347.7464</v>
      </c>
      <c r="G1794" s="15" t="n">
        <f aca="false">E1794*1.7</f>
        <v>1893.528</v>
      </c>
      <c r="H1794" s="17" t="n">
        <v>1</v>
      </c>
      <c r="I1794" s="17" t="s">
        <v>26</v>
      </c>
      <c r="J1794" s="16"/>
      <c r="K1794" s="17" t="s">
        <v>443</v>
      </c>
    </row>
    <row r="1795" customFormat="false" ht="15" hidden="false" customHeight="true" outlineLevel="0" collapsed="false">
      <c r="A1795" s="11" t="n">
        <v>1791</v>
      </c>
      <c r="B1795" s="12" t="s">
        <v>3604</v>
      </c>
      <c r="C1795" s="12" t="s">
        <v>3605</v>
      </c>
      <c r="D1795" s="13" t="s">
        <v>25</v>
      </c>
      <c r="E1795" s="14" t="n">
        <v>850.5</v>
      </c>
      <c r="F1795" s="14" t="n">
        <f aca="false">E1795*1.21</f>
        <v>1029.105</v>
      </c>
      <c r="G1795" s="15" t="n">
        <f aca="false">E1795*1.7</f>
        <v>1445.85</v>
      </c>
      <c r="H1795" s="11" t="n">
        <v>1</v>
      </c>
      <c r="I1795" s="11" t="s">
        <v>26</v>
      </c>
      <c r="J1795" s="16"/>
      <c r="K1795" s="11" t="s">
        <v>443</v>
      </c>
    </row>
    <row r="1796" customFormat="false" ht="15" hidden="false" customHeight="true" outlineLevel="0" collapsed="false">
      <c r="A1796" s="17" t="n">
        <v>1792</v>
      </c>
      <c r="B1796" s="18" t="s">
        <v>3606</v>
      </c>
      <c r="C1796" s="18" t="s">
        <v>3607</v>
      </c>
      <c r="D1796" s="13" t="s">
        <v>25</v>
      </c>
      <c r="E1796" s="14" t="n">
        <v>20859.93</v>
      </c>
      <c r="F1796" s="14" t="n">
        <f aca="false">E1796*1.21</f>
        <v>25240.5153</v>
      </c>
      <c r="G1796" s="15" t="n">
        <f aca="false">E1796*1.7</f>
        <v>35461.881</v>
      </c>
      <c r="H1796" s="17" t="n">
        <v>1</v>
      </c>
      <c r="I1796" s="17" t="s">
        <v>26</v>
      </c>
      <c r="J1796" s="16"/>
      <c r="K1796" s="17" t="s">
        <v>443</v>
      </c>
    </row>
    <row r="1797" customFormat="false" ht="15" hidden="false" customHeight="true" outlineLevel="0" collapsed="false">
      <c r="A1797" s="11" t="n">
        <v>1793</v>
      </c>
      <c r="B1797" s="12" t="s">
        <v>3608</v>
      </c>
      <c r="C1797" s="12" t="s">
        <v>3609</v>
      </c>
      <c r="D1797" s="13" t="s">
        <v>25</v>
      </c>
      <c r="E1797" s="14" t="n">
        <v>3271.17</v>
      </c>
      <c r="F1797" s="14" t="n">
        <f aca="false">E1797*1.21</f>
        <v>3958.1157</v>
      </c>
      <c r="G1797" s="15" t="n">
        <f aca="false">E1797*1.7</f>
        <v>5560.989</v>
      </c>
      <c r="H1797" s="11" t="n">
        <v>1</v>
      </c>
      <c r="I1797" s="11" t="s">
        <v>26</v>
      </c>
      <c r="J1797" s="16"/>
      <c r="K1797" s="11" t="s">
        <v>443</v>
      </c>
    </row>
    <row r="1798" customFormat="false" ht="15" hidden="false" customHeight="true" outlineLevel="0" collapsed="false">
      <c r="A1798" s="17" t="n">
        <v>1794</v>
      </c>
      <c r="B1798" s="18" t="s">
        <v>3610</v>
      </c>
      <c r="C1798" s="18" t="s">
        <v>3611</v>
      </c>
      <c r="D1798" s="13" t="s">
        <v>25</v>
      </c>
      <c r="E1798" s="14" t="n">
        <v>38696.77</v>
      </c>
      <c r="F1798" s="14" t="n">
        <f aca="false">E1798*1.21</f>
        <v>46823.0917</v>
      </c>
      <c r="G1798" s="15" t="n">
        <f aca="false">E1798*1.7</f>
        <v>65784.509</v>
      </c>
      <c r="H1798" s="17" t="n">
        <v>1</v>
      </c>
      <c r="I1798" s="17" t="s">
        <v>26</v>
      </c>
      <c r="J1798" s="16"/>
      <c r="K1798" s="17" t="s">
        <v>443</v>
      </c>
    </row>
    <row r="1799" customFormat="false" ht="15" hidden="false" customHeight="true" outlineLevel="0" collapsed="false">
      <c r="A1799" s="11" t="n">
        <v>1795</v>
      </c>
      <c r="B1799" s="12" t="s">
        <v>3612</v>
      </c>
      <c r="C1799" s="12" t="s">
        <v>3613</v>
      </c>
      <c r="D1799" s="13" t="s">
        <v>25</v>
      </c>
      <c r="E1799" s="14" t="n">
        <v>8856.72</v>
      </c>
      <c r="F1799" s="14" t="n">
        <f aca="false">E1799*1.21</f>
        <v>10716.6312</v>
      </c>
      <c r="G1799" s="15" t="n">
        <f aca="false">E1799*1.7</f>
        <v>15056.424</v>
      </c>
      <c r="H1799" s="11" t="n">
        <v>1</v>
      </c>
      <c r="I1799" s="11" t="s">
        <v>26</v>
      </c>
      <c r="J1799" s="16"/>
      <c r="K1799" s="11" t="s">
        <v>443</v>
      </c>
    </row>
    <row r="1800" customFormat="false" ht="15" hidden="false" customHeight="true" outlineLevel="0" collapsed="false">
      <c r="A1800" s="17" t="n">
        <v>1796</v>
      </c>
      <c r="B1800" s="18" t="s">
        <v>3614</v>
      </c>
      <c r="C1800" s="18" t="s">
        <v>3615</v>
      </c>
      <c r="D1800" s="13" t="s">
        <v>25</v>
      </c>
      <c r="E1800" s="14" t="n">
        <v>1883.46</v>
      </c>
      <c r="F1800" s="14" t="n">
        <f aca="false">E1800*1.21</f>
        <v>2278.9866</v>
      </c>
      <c r="G1800" s="15" t="n">
        <f aca="false">E1800*1.7</f>
        <v>3201.882</v>
      </c>
      <c r="H1800" s="17" t="n">
        <v>1</v>
      </c>
      <c r="I1800" s="17" t="s">
        <v>26</v>
      </c>
      <c r="J1800" s="16"/>
      <c r="K1800" s="17" t="s">
        <v>443</v>
      </c>
    </row>
    <row r="1801" customFormat="false" ht="15" hidden="false" customHeight="true" outlineLevel="0" collapsed="false">
      <c r="A1801" s="11" t="n">
        <v>1797</v>
      </c>
      <c r="B1801" s="12" t="s">
        <v>3616</v>
      </c>
      <c r="C1801" s="12" t="s">
        <v>3617</v>
      </c>
      <c r="D1801" s="13" t="s">
        <v>25</v>
      </c>
      <c r="E1801" s="14" t="n">
        <v>1021.48</v>
      </c>
      <c r="F1801" s="14" t="n">
        <f aca="false">E1801*1.21</f>
        <v>1235.9908</v>
      </c>
      <c r="G1801" s="15" t="n">
        <f aca="false">E1801*1.7</f>
        <v>1736.516</v>
      </c>
      <c r="H1801" s="11" t="n">
        <v>1</v>
      </c>
      <c r="I1801" s="11" t="s">
        <v>26</v>
      </c>
      <c r="J1801" s="16"/>
      <c r="K1801" s="11" t="s">
        <v>443</v>
      </c>
    </row>
    <row r="1802" customFormat="false" ht="15" hidden="false" customHeight="true" outlineLevel="0" collapsed="false">
      <c r="A1802" s="17" t="n">
        <v>1798</v>
      </c>
      <c r="B1802" s="18" t="s">
        <v>3618</v>
      </c>
      <c r="C1802" s="18" t="s">
        <v>3619</v>
      </c>
      <c r="D1802" s="13" t="s">
        <v>25</v>
      </c>
      <c r="E1802" s="14" t="n">
        <v>8644.37</v>
      </c>
      <c r="F1802" s="14" t="n">
        <f aca="false">E1802*1.21</f>
        <v>10459.6877</v>
      </c>
      <c r="G1802" s="15" t="n">
        <f aca="false">E1802*1.7</f>
        <v>14695.429</v>
      </c>
      <c r="H1802" s="17" t="n">
        <v>1</v>
      </c>
      <c r="I1802" s="17" t="s">
        <v>26</v>
      </c>
      <c r="J1802" s="16"/>
      <c r="K1802" s="17" t="s">
        <v>94</v>
      </c>
    </row>
    <row r="1803" customFormat="false" ht="15" hidden="false" customHeight="true" outlineLevel="0" collapsed="false">
      <c r="A1803" s="11" t="n">
        <v>1799</v>
      </c>
      <c r="B1803" s="12" t="s">
        <v>3620</v>
      </c>
      <c r="C1803" s="12" t="s">
        <v>3621</v>
      </c>
      <c r="D1803" s="13" t="s">
        <v>25</v>
      </c>
      <c r="E1803" s="14" t="n">
        <v>11812.4</v>
      </c>
      <c r="F1803" s="14" t="n">
        <f aca="false">E1803*1.21</f>
        <v>14293.004</v>
      </c>
      <c r="G1803" s="15" t="n">
        <f aca="false">E1803*1.7</f>
        <v>20081.08</v>
      </c>
      <c r="H1803" s="11" t="n">
        <v>1</v>
      </c>
      <c r="I1803" s="11" t="s">
        <v>26</v>
      </c>
      <c r="J1803" s="16"/>
      <c r="K1803" s="11" t="s">
        <v>94</v>
      </c>
    </row>
    <row r="1804" customFormat="false" ht="15" hidden="false" customHeight="true" outlineLevel="0" collapsed="false">
      <c r="A1804" s="17" t="n">
        <v>1800</v>
      </c>
      <c r="B1804" s="18" t="s">
        <v>3622</v>
      </c>
      <c r="C1804" s="18" t="s">
        <v>3623</v>
      </c>
      <c r="D1804" s="13" t="s">
        <v>25</v>
      </c>
      <c r="E1804" s="14" t="n">
        <v>11845.22</v>
      </c>
      <c r="F1804" s="14" t="n">
        <f aca="false">E1804*1.21</f>
        <v>14332.7162</v>
      </c>
      <c r="G1804" s="15" t="n">
        <f aca="false">E1804*1.7</f>
        <v>20136.874</v>
      </c>
      <c r="H1804" s="17" t="n">
        <v>1</v>
      </c>
      <c r="I1804" s="17" t="s">
        <v>26</v>
      </c>
      <c r="J1804" s="16"/>
      <c r="K1804" s="17" t="s">
        <v>94</v>
      </c>
    </row>
    <row r="1805" customFormat="false" ht="15" hidden="false" customHeight="true" outlineLevel="0" collapsed="false">
      <c r="A1805" s="11" t="n">
        <v>1801</v>
      </c>
      <c r="B1805" s="12" t="s">
        <v>3624</v>
      </c>
      <c r="C1805" s="12" t="s">
        <v>3625</v>
      </c>
      <c r="D1805" s="13" t="s">
        <v>25</v>
      </c>
      <c r="E1805" s="14" t="n">
        <v>8783.95</v>
      </c>
      <c r="F1805" s="14" t="n">
        <f aca="false">E1805*1.21</f>
        <v>10628.5795</v>
      </c>
      <c r="G1805" s="15" t="n">
        <f aca="false">E1805*1.7</f>
        <v>14932.715</v>
      </c>
      <c r="H1805" s="11" t="n">
        <v>1</v>
      </c>
      <c r="I1805" s="11" t="s">
        <v>26</v>
      </c>
      <c r="J1805" s="16"/>
      <c r="K1805" s="11" t="s">
        <v>94</v>
      </c>
    </row>
    <row r="1806" customFormat="false" ht="15" hidden="false" customHeight="true" outlineLevel="0" collapsed="false">
      <c r="A1806" s="17" t="n">
        <v>1802</v>
      </c>
      <c r="B1806" s="18" t="s">
        <v>3626</v>
      </c>
      <c r="C1806" s="18" t="s">
        <v>3627</v>
      </c>
      <c r="D1806" s="13" t="s">
        <v>25</v>
      </c>
      <c r="E1806" s="14" t="n">
        <v>4262</v>
      </c>
      <c r="F1806" s="14" t="n">
        <f aca="false">E1806*1.21</f>
        <v>5157.02</v>
      </c>
      <c r="G1806" s="15" t="n">
        <f aca="false">E1806*1.7</f>
        <v>7245.4</v>
      </c>
      <c r="H1806" s="17" t="n">
        <v>1</v>
      </c>
      <c r="I1806" s="17" t="s">
        <v>26</v>
      </c>
      <c r="J1806" s="16"/>
      <c r="K1806" s="17" t="s">
        <v>94</v>
      </c>
    </row>
    <row r="1807" customFormat="false" ht="15" hidden="false" customHeight="true" outlineLevel="0" collapsed="false">
      <c r="A1807" s="11" t="n">
        <v>1803</v>
      </c>
      <c r="B1807" s="12" t="s">
        <v>3628</v>
      </c>
      <c r="C1807" s="12" t="s">
        <v>3629</v>
      </c>
      <c r="D1807" s="13" t="s">
        <v>25</v>
      </c>
      <c r="E1807" s="14" t="n">
        <v>844.46</v>
      </c>
      <c r="F1807" s="14" t="n">
        <f aca="false">E1807*1.21</f>
        <v>1021.7966</v>
      </c>
      <c r="G1807" s="15" t="n">
        <f aca="false">E1807*1.7</f>
        <v>1435.582</v>
      </c>
      <c r="H1807" s="11" t="n">
        <v>1</v>
      </c>
      <c r="I1807" s="11" t="s">
        <v>26</v>
      </c>
      <c r="J1807" s="16"/>
      <c r="K1807" s="11" t="s">
        <v>94</v>
      </c>
    </row>
    <row r="1808" customFormat="false" ht="15" hidden="false" customHeight="true" outlineLevel="0" collapsed="false">
      <c r="A1808" s="17" t="n">
        <v>1804</v>
      </c>
      <c r="B1808" s="18" t="s">
        <v>3630</v>
      </c>
      <c r="C1808" s="18" t="s">
        <v>3631</v>
      </c>
      <c r="D1808" s="13" t="s">
        <v>25</v>
      </c>
      <c r="E1808" s="14" t="n">
        <v>791.69</v>
      </c>
      <c r="F1808" s="14" t="n">
        <f aca="false">E1808*1.21</f>
        <v>957.9449</v>
      </c>
      <c r="G1808" s="15" t="n">
        <f aca="false">E1808*1.7</f>
        <v>1345.873</v>
      </c>
      <c r="H1808" s="17" t="n">
        <v>1</v>
      </c>
      <c r="I1808" s="17" t="s">
        <v>26</v>
      </c>
      <c r="J1808" s="16"/>
      <c r="K1808" s="17" t="s">
        <v>94</v>
      </c>
    </row>
    <row r="1809" customFormat="false" ht="15" hidden="false" customHeight="true" outlineLevel="0" collapsed="false">
      <c r="A1809" s="11" t="n">
        <v>1805</v>
      </c>
      <c r="B1809" s="12" t="s">
        <v>3632</v>
      </c>
      <c r="C1809" s="12" t="s">
        <v>3633</v>
      </c>
      <c r="D1809" s="13" t="s">
        <v>25</v>
      </c>
      <c r="E1809" s="14" t="n">
        <v>803.83</v>
      </c>
      <c r="F1809" s="14" t="n">
        <f aca="false">E1809*1.21</f>
        <v>972.6343</v>
      </c>
      <c r="G1809" s="15" t="n">
        <f aca="false">E1809*1.7</f>
        <v>1366.511</v>
      </c>
      <c r="H1809" s="11" t="n">
        <v>1</v>
      </c>
      <c r="I1809" s="11" t="s">
        <v>26</v>
      </c>
      <c r="J1809" s="16"/>
      <c r="K1809" s="11" t="s">
        <v>94</v>
      </c>
    </row>
    <row r="1810" customFormat="false" ht="15" hidden="false" customHeight="true" outlineLevel="0" collapsed="false">
      <c r="A1810" s="17" t="n">
        <v>1806</v>
      </c>
      <c r="B1810" s="18" t="s">
        <v>3634</v>
      </c>
      <c r="C1810" s="18" t="s">
        <v>3635</v>
      </c>
      <c r="D1810" s="13" t="s">
        <v>25</v>
      </c>
      <c r="E1810" s="14" t="n">
        <v>1002.8</v>
      </c>
      <c r="F1810" s="14" t="n">
        <f aca="false">E1810*1.21</f>
        <v>1213.388</v>
      </c>
      <c r="G1810" s="15" t="n">
        <f aca="false">E1810*1.7</f>
        <v>1704.76</v>
      </c>
      <c r="H1810" s="17" t="n">
        <v>1</v>
      </c>
      <c r="I1810" s="17" t="s">
        <v>26</v>
      </c>
      <c r="J1810" s="16"/>
      <c r="K1810" s="17" t="s">
        <v>94</v>
      </c>
    </row>
    <row r="1811" customFormat="false" ht="15" hidden="false" customHeight="true" outlineLevel="0" collapsed="false">
      <c r="A1811" s="11" t="n">
        <v>1807</v>
      </c>
      <c r="B1811" s="12" t="s">
        <v>3636</v>
      </c>
      <c r="C1811" s="12" t="s">
        <v>3637</v>
      </c>
      <c r="D1811" s="13" t="s">
        <v>25</v>
      </c>
      <c r="E1811" s="14" t="n">
        <v>1679.6</v>
      </c>
      <c r="F1811" s="14" t="n">
        <f aca="false">E1811*1.21</f>
        <v>2032.316</v>
      </c>
      <c r="G1811" s="15" t="n">
        <f aca="false">E1811*1.7</f>
        <v>2855.32</v>
      </c>
      <c r="H1811" s="11" t="n">
        <v>1</v>
      </c>
      <c r="I1811" s="11" t="s">
        <v>26</v>
      </c>
      <c r="J1811" s="16"/>
      <c r="K1811" s="11" t="s">
        <v>94</v>
      </c>
    </row>
    <row r="1812" customFormat="false" ht="15" hidden="false" customHeight="true" outlineLevel="0" collapsed="false">
      <c r="A1812" s="17" t="n">
        <v>1808</v>
      </c>
      <c r="B1812" s="18" t="s">
        <v>3638</v>
      </c>
      <c r="C1812" s="18" t="s">
        <v>3639</v>
      </c>
      <c r="D1812" s="13" t="s">
        <v>25</v>
      </c>
      <c r="E1812" s="14" t="n">
        <v>3494.3</v>
      </c>
      <c r="F1812" s="14" t="n">
        <f aca="false">E1812*1.21</f>
        <v>4228.103</v>
      </c>
      <c r="G1812" s="15" t="n">
        <f aca="false">E1812*1.7</f>
        <v>5940.31</v>
      </c>
      <c r="H1812" s="17" t="n">
        <v>1</v>
      </c>
      <c r="I1812" s="17" t="s">
        <v>26</v>
      </c>
      <c r="J1812" s="16"/>
      <c r="K1812" s="17" t="s">
        <v>94</v>
      </c>
    </row>
    <row r="1813" customFormat="false" ht="15" hidden="false" customHeight="true" outlineLevel="0" collapsed="false">
      <c r="A1813" s="11" t="n">
        <v>1809</v>
      </c>
      <c r="B1813" s="12" t="s">
        <v>3640</v>
      </c>
      <c r="C1813" s="12" t="s">
        <v>3641</v>
      </c>
      <c r="D1813" s="13" t="s">
        <v>25</v>
      </c>
      <c r="E1813" s="14" t="n">
        <v>4084.18</v>
      </c>
      <c r="F1813" s="14" t="n">
        <f aca="false">E1813*1.21</f>
        <v>4941.8578</v>
      </c>
      <c r="G1813" s="15" t="n">
        <f aca="false">E1813*1.7</f>
        <v>6943.106</v>
      </c>
      <c r="H1813" s="11" t="n">
        <v>1</v>
      </c>
      <c r="I1813" s="11" t="s">
        <v>26</v>
      </c>
      <c r="J1813" s="16"/>
      <c r="K1813" s="11" t="s">
        <v>94</v>
      </c>
    </row>
    <row r="1814" customFormat="false" ht="15" hidden="false" customHeight="true" outlineLevel="0" collapsed="false">
      <c r="A1814" s="17" t="n">
        <v>1810</v>
      </c>
      <c r="B1814" s="18" t="s">
        <v>3642</v>
      </c>
      <c r="C1814" s="18" t="s">
        <v>3643</v>
      </c>
      <c r="D1814" s="13" t="s">
        <v>25</v>
      </c>
      <c r="E1814" s="14" t="n">
        <v>5629.32</v>
      </c>
      <c r="F1814" s="14" t="n">
        <f aca="false">E1814*1.21</f>
        <v>6811.4772</v>
      </c>
      <c r="G1814" s="15" t="n">
        <f aca="false">E1814*1.7</f>
        <v>9569.844</v>
      </c>
      <c r="H1814" s="17" t="n">
        <v>1</v>
      </c>
      <c r="I1814" s="17" t="s">
        <v>26</v>
      </c>
      <c r="J1814" s="16"/>
      <c r="K1814" s="17" t="s">
        <v>94</v>
      </c>
    </row>
    <row r="1815" customFormat="false" ht="15" hidden="false" customHeight="true" outlineLevel="0" collapsed="false">
      <c r="A1815" s="11" t="n">
        <v>1811</v>
      </c>
      <c r="B1815" s="12" t="s">
        <v>3644</v>
      </c>
      <c r="C1815" s="12" t="s">
        <v>3645</v>
      </c>
      <c r="D1815" s="13" t="s">
        <v>25</v>
      </c>
      <c r="E1815" s="14" t="n">
        <v>7380.45</v>
      </c>
      <c r="F1815" s="14" t="n">
        <f aca="false">E1815*1.21</f>
        <v>8930.3445</v>
      </c>
      <c r="G1815" s="15" t="n">
        <f aca="false">E1815*1.7</f>
        <v>12546.765</v>
      </c>
      <c r="H1815" s="11" t="n">
        <v>1</v>
      </c>
      <c r="I1815" s="11" t="s">
        <v>26</v>
      </c>
      <c r="J1815" s="16"/>
      <c r="K1815" s="11" t="s">
        <v>94</v>
      </c>
    </row>
    <row r="1816" customFormat="false" ht="15" hidden="false" customHeight="true" outlineLevel="0" collapsed="false">
      <c r="A1816" s="17" t="n">
        <v>1812</v>
      </c>
      <c r="B1816" s="18" t="s">
        <v>3646</v>
      </c>
      <c r="C1816" s="18" t="s">
        <v>3647</v>
      </c>
      <c r="D1816" s="13" t="s">
        <v>25</v>
      </c>
      <c r="E1816" s="14" t="n">
        <v>6110.8</v>
      </c>
      <c r="F1816" s="14" t="n">
        <f aca="false">E1816*1.21</f>
        <v>7394.068</v>
      </c>
      <c r="G1816" s="15" t="n">
        <f aca="false">E1816*1.7</f>
        <v>10388.36</v>
      </c>
      <c r="H1816" s="17" t="n">
        <v>1</v>
      </c>
      <c r="I1816" s="17" t="s">
        <v>26</v>
      </c>
      <c r="J1816" s="16"/>
      <c r="K1816" s="17" t="s">
        <v>1213</v>
      </c>
    </row>
    <row r="1817" customFormat="false" ht="15" hidden="false" customHeight="true" outlineLevel="0" collapsed="false">
      <c r="A1817" s="11" t="n">
        <v>1813</v>
      </c>
      <c r="B1817" s="12" t="s">
        <v>3648</v>
      </c>
      <c r="C1817" s="12" t="s">
        <v>3649</v>
      </c>
      <c r="D1817" s="13" t="s">
        <v>25</v>
      </c>
      <c r="E1817" s="14" t="n">
        <v>1261.55</v>
      </c>
      <c r="F1817" s="14" t="n">
        <f aca="false">E1817*1.21</f>
        <v>1526.4755</v>
      </c>
      <c r="G1817" s="15" t="n">
        <f aca="false">E1817*1.7</f>
        <v>2144.635</v>
      </c>
      <c r="H1817" s="11" t="n">
        <v>1</v>
      </c>
      <c r="I1817" s="11" t="s">
        <v>26</v>
      </c>
      <c r="J1817" s="16"/>
      <c r="K1817" s="11" t="s">
        <v>94</v>
      </c>
    </row>
    <row r="1818" customFormat="false" ht="15" hidden="false" customHeight="true" outlineLevel="0" collapsed="false">
      <c r="A1818" s="17" t="n">
        <v>1814</v>
      </c>
      <c r="B1818" s="18" t="s">
        <v>3650</v>
      </c>
      <c r="C1818" s="18" t="s">
        <v>3651</v>
      </c>
      <c r="D1818" s="13" t="s">
        <v>25</v>
      </c>
      <c r="E1818" s="14" t="n">
        <v>1291</v>
      </c>
      <c r="F1818" s="14" t="n">
        <f aca="false">E1818*1.21</f>
        <v>1562.11</v>
      </c>
      <c r="G1818" s="15" t="n">
        <f aca="false">E1818*1.7</f>
        <v>2194.7</v>
      </c>
      <c r="H1818" s="17" t="n">
        <v>1</v>
      </c>
      <c r="I1818" s="17" t="s">
        <v>26</v>
      </c>
      <c r="J1818" s="16"/>
      <c r="K1818" s="17" t="s">
        <v>94</v>
      </c>
    </row>
    <row r="1819" customFormat="false" ht="15" hidden="false" customHeight="true" outlineLevel="0" collapsed="false">
      <c r="A1819" s="11" t="n">
        <v>1815</v>
      </c>
      <c r="B1819" s="12" t="s">
        <v>3652</v>
      </c>
      <c r="C1819" s="12" t="s">
        <v>3653</v>
      </c>
      <c r="D1819" s="13" t="s">
        <v>25</v>
      </c>
      <c r="E1819" s="14" t="n">
        <v>1320.3</v>
      </c>
      <c r="F1819" s="14" t="n">
        <f aca="false">E1819*1.21</f>
        <v>1597.563</v>
      </c>
      <c r="G1819" s="15" t="n">
        <f aca="false">E1819*1.7</f>
        <v>2244.51</v>
      </c>
      <c r="H1819" s="11" t="n">
        <v>1</v>
      </c>
      <c r="I1819" s="11" t="s">
        <v>26</v>
      </c>
      <c r="J1819" s="16"/>
      <c r="K1819" s="11" t="s">
        <v>94</v>
      </c>
    </row>
    <row r="1820" customFormat="false" ht="15" hidden="false" customHeight="true" outlineLevel="0" collapsed="false">
      <c r="A1820" s="17" t="n">
        <v>1816</v>
      </c>
      <c r="B1820" s="18" t="s">
        <v>3654</v>
      </c>
      <c r="C1820" s="18" t="s">
        <v>3655</v>
      </c>
      <c r="D1820" s="13" t="s">
        <v>25</v>
      </c>
      <c r="E1820" s="14" t="n">
        <v>1447.47</v>
      </c>
      <c r="F1820" s="14" t="n">
        <f aca="false">E1820*1.21</f>
        <v>1751.4387</v>
      </c>
      <c r="G1820" s="15" t="n">
        <f aca="false">E1820*1.7</f>
        <v>2460.699</v>
      </c>
      <c r="H1820" s="17" t="n">
        <v>1</v>
      </c>
      <c r="I1820" s="17" t="s">
        <v>26</v>
      </c>
      <c r="J1820" s="16"/>
      <c r="K1820" s="17" t="s">
        <v>94</v>
      </c>
    </row>
    <row r="1821" customFormat="false" ht="15" hidden="false" customHeight="true" outlineLevel="0" collapsed="false">
      <c r="A1821" s="11" t="n">
        <v>1817</v>
      </c>
      <c r="B1821" s="12" t="s">
        <v>3656</v>
      </c>
      <c r="C1821" s="12" t="s">
        <v>3657</v>
      </c>
      <c r="D1821" s="13" t="s">
        <v>25</v>
      </c>
      <c r="E1821" s="14" t="n">
        <v>1506.2</v>
      </c>
      <c r="F1821" s="14" t="n">
        <f aca="false">E1821*1.21</f>
        <v>1822.502</v>
      </c>
      <c r="G1821" s="15" t="n">
        <f aca="false">E1821*1.7</f>
        <v>2560.54</v>
      </c>
      <c r="H1821" s="11" t="n">
        <v>1</v>
      </c>
      <c r="I1821" s="11" t="s">
        <v>26</v>
      </c>
      <c r="J1821" s="16"/>
      <c r="K1821" s="11" t="s">
        <v>94</v>
      </c>
    </row>
    <row r="1822" customFormat="false" ht="15" hidden="false" customHeight="true" outlineLevel="0" collapsed="false">
      <c r="A1822" s="17" t="n">
        <v>1818</v>
      </c>
      <c r="B1822" s="18" t="s">
        <v>3658</v>
      </c>
      <c r="C1822" s="18" t="s">
        <v>3659</v>
      </c>
      <c r="D1822" s="13" t="s">
        <v>25</v>
      </c>
      <c r="E1822" s="14" t="n">
        <v>1698.02</v>
      </c>
      <c r="F1822" s="14" t="n">
        <f aca="false">E1822*1.21</f>
        <v>2054.6042</v>
      </c>
      <c r="G1822" s="15" t="n">
        <f aca="false">E1822*1.7</f>
        <v>2886.634</v>
      </c>
      <c r="H1822" s="17" t="n">
        <v>1</v>
      </c>
      <c r="I1822" s="17" t="s">
        <v>26</v>
      </c>
      <c r="J1822" s="16"/>
      <c r="K1822" s="17" t="s">
        <v>94</v>
      </c>
    </row>
    <row r="1823" customFormat="false" ht="15" hidden="false" customHeight="true" outlineLevel="0" collapsed="false">
      <c r="A1823" s="11" t="n">
        <v>1819</v>
      </c>
      <c r="B1823" s="12" t="s">
        <v>3660</v>
      </c>
      <c r="C1823" s="12" t="s">
        <v>3661</v>
      </c>
      <c r="D1823" s="13" t="s">
        <v>25</v>
      </c>
      <c r="E1823" s="14" t="n">
        <v>1760.43</v>
      </c>
      <c r="F1823" s="14" t="n">
        <f aca="false">E1823*1.21</f>
        <v>2130.1203</v>
      </c>
      <c r="G1823" s="15" t="n">
        <f aca="false">E1823*1.7</f>
        <v>2992.731</v>
      </c>
      <c r="H1823" s="11" t="n">
        <v>1</v>
      </c>
      <c r="I1823" s="11" t="s">
        <v>26</v>
      </c>
      <c r="J1823" s="16"/>
      <c r="K1823" s="11" t="s">
        <v>94</v>
      </c>
    </row>
    <row r="1824" customFormat="false" ht="15" hidden="false" customHeight="true" outlineLevel="0" collapsed="false">
      <c r="A1824" s="17" t="n">
        <v>1820</v>
      </c>
      <c r="B1824" s="18" t="s">
        <v>3662</v>
      </c>
      <c r="C1824" s="18" t="s">
        <v>3663</v>
      </c>
      <c r="D1824" s="13" t="s">
        <v>25</v>
      </c>
      <c r="E1824" s="14" t="n">
        <v>1917.06</v>
      </c>
      <c r="F1824" s="14" t="n">
        <f aca="false">E1824*1.21</f>
        <v>2319.6426</v>
      </c>
      <c r="G1824" s="15" t="n">
        <f aca="false">E1824*1.7</f>
        <v>3259.002</v>
      </c>
      <c r="H1824" s="17" t="n">
        <v>1</v>
      </c>
      <c r="I1824" s="17" t="s">
        <v>26</v>
      </c>
      <c r="J1824" s="16"/>
      <c r="K1824" s="17" t="s">
        <v>94</v>
      </c>
    </row>
    <row r="1825" customFormat="false" ht="15" hidden="false" customHeight="true" outlineLevel="0" collapsed="false">
      <c r="A1825" s="11" t="n">
        <v>1821</v>
      </c>
      <c r="B1825" s="12" t="s">
        <v>3664</v>
      </c>
      <c r="C1825" s="12" t="s">
        <v>3665</v>
      </c>
      <c r="D1825" s="13" t="s">
        <v>25</v>
      </c>
      <c r="E1825" s="14" t="n">
        <v>3203.2</v>
      </c>
      <c r="F1825" s="14" t="n">
        <f aca="false">E1825*1.21</f>
        <v>3875.872</v>
      </c>
      <c r="G1825" s="15" t="n">
        <f aca="false">E1825*1.7</f>
        <v>5445.44</v>
      </c>
      <c r="H1825" s="11" t="n">
        <v>1</v>
      </c>
      <c r="I1825" s="11" t="s">
        <v>26</v>
      </c>
      <c r="J1825" s="16"/>
      <c r="K1825" s="11" t="s">
        <v>94</v>
      </c>
    </row>
    <row r="1826" customFormat="false" ht="15" hidden="false" customHeight="true" outlineLevel="0" collapsed="false">
      <c r="A1826" s="17" t="n">
        <v>1822</v>
      </c>
      <c r="B1826" s="18" t="s">
        <v>3666</v>
      </c>
      <c r="C1826" s="18" t="s">
        <v>3667</v>
      </c>
      <c r="D1826" s="13" t="s">
        <v>25</v>
      </c>
      <c r="E1826" s="14" t="n">
        <v>4681.6</v>
      </c>
      <c r="F1826" s="14" t="n">
        <f aca="false">E1826*1.21</f>
        <v>5664.736</v>
      </c>
      <c r="G1826" s="15" t="n">
        <f aca="false">E1826*1.7</f>
        <v>7958.72</v>
      </c>
      <c r="H1826" s="17" t="n">
        <v>1</v>
      </c>
      <c r="I1826" s="17" t="s">
        <v>26</v>
      </c>
      <c r="J1826" s="16"/>
      <c r="K1826" s="17" t="s">
        <v>94</v>
      </c>
    </row>
    <row r="1827" customFormat="false" ht="15" hidden="false" customHeight="true" outlineLevel="0" collapsed="false">
      <c r="A1827" s="11" t="n">
        <v>1823</v>
      </c>
      <c r="B1827" s="12" t="s">
        <v>3668</v>
      </c>
      <c r="C1827" s="12" t="s">
        <v>3669</v>
      </c>
      <c r="D1827" s="13" t="s">
        <v>25</v>
      </c>
      <c r="E1827" s="14" t="n">
        <v>4510.16</v>
      </c>
      <c r="F1827" s="14" t="n">
        <f aca="false">E1827*1.21</f>
        <v>5457.2936</v>
      </c>
      <c r="G1827" s="15" t="n">
        <f aca="false">E1827*1.7</f>
        <v>7667.272</v>
      </c>
      <c r="H1827" s="11" t="n">
        <v>1</v>
      </c>
      <c r="I1827" s="11" t="s">
        <v>26</v>
      </c>
      <c r="J1827" s="16"/>
      <c r="K1827" s="11" t="s">
        <v>94</v>
      </c>
    </row>
    <row r="1828" customFormat="false" ht="15" hidden="false" customHeight="true" outlineLevel="0" collapsed="false">
      <c r="A1828" s="17" t="n">
        <v>1824</v>
      </c>
      <c r="B1828" s="18" t="s">
        <v>3670</v>
      </c>
      <c r="C1828" s="18" t="s">
        <v>3671</v>
      </c>
      <c r="D1828" s="13" t="s">
        <v>25</v>
      </c>
      <c r="E1828" s="14" t="n">
        <v>8187.51</v>
      </c>
      <c r="F1828" s="14" t="n">
        <f aca="false">E1828*1.21</f>
        <v>9906.8871</v>
      </c>
      <c r="G1828" s="15" t="n">
        <f aca="false">E1828*1.7</f>
        <v>13918.767</v>
      </c>
      <c r="H1828" s="17" t="n">
        <v>1</v>
      </c>
      <c r="I1828" s="17" t="s">
        <v>26</v>
      </c>
      <c r="J1828" s="16"/>
      <c r="K1828" s="17" t="s">
        <v>94</v>
      </c>
    </row>
    <row r="1829" customFormat="false" ht="15" hidden="false" customHeight="true" outlineLevel="0" collapsed="false">
      <c r="A1829" s="11" t="n">
        <v>1825</v>
      </c>
      <c r="B1829" s="12" t="s">
        <v>3672</v>
      </c>
      <c r="C1829" s="12" t="s">
        <v>3673</v>
      </c>
      <c r="D1829" s="13" t="s">
        <v>25</v>
      </c>
      <c r="E1829" s="14" t="n">
        <v>1330.56</v>
      </c>
      <c r="F1829" s="14" t="n">
        <f aca="false">E1829*1.21</f>
        <v>1609.9776</v>
      </c>
      <c r="G1829" s="15" t="n">
        <f aca="false">E1829*1.7</f>
        <v>2261.952</v>
      </c>
      <c r="H1829" s="11" t="n">
        <v>1</v>
      </c>
      <c r="I1829" s="11" t="s">
        <v>26</v>
      </c>
      <c r="J1829" s="16"/>
      <c r="K1829" s="11" t="s">
        <v>94</v>
      </c>
    </row>
    <row r="1830" customFormat="false" ht="15" hidden="false" customHeight="true" outlineLevel="0" collapsed="false">
      <c r="A1830" s="17" t="n">
        <v>1826</v>
      </c>
      <c r="B1830" s="18" t="s">
        <v>3674</v>
      </c>
      <c r="C1830" s="18" t="s">
        <v>3675</v>
      </c>
      <c r="D1830" s="13" t="s">
        <v>25</v>
      </c>
      <c r="E1830" s="14" t="n">
        <v>1145.76</v>
      </c>
      <c r="F1830" s="14" t="n">
        <f aca="false">E1830*1.21</f>
        <v>1386.3696</v>
      </c>
      <c r="G1830" s="15" t="n">
        <f aca="false">E1830*1.7</f>
        <v>1947.792</v>
      </c>
      <c r="H1830" s="17" t="n">
        <v>1</v>
      </c>
      <c r="I1830" s="17" t="s">
        <v>26</v>
      </c>
      <c r="J1830" s="16"/>
      <c r="K1830" s="17" t="s">
        <v>94</v>
      </c>
    </row>
    <row r="1831" customFormat="false" ht="15" hidden="false" customHeight="true" outlineLevel="0" collapsed="false">
      <c r="A1831" s="11" t="n">
        <v>1827</v>
      </c>
      <c r="B1831" s="12" t="s">
        <v>3676</v>
      </c>
      <c r="C1831" s="12" t="s">
        <v>3677</v>
      </c>
      <c r="D1831" s="13" t="s">
        <v>25</v>
      </c>
      <c r="E1831" s="14" t="n">
        <v>1700.16</v>
      </c>
      <c r="F1831" s="14" t="n">
        <f aca="false">E1831*1.21</f>
        <v>2057.1936</v>
      </c>
      <c r="G1831" s="15" t="n">
        <f aca="false">E1831*1.7</f>
        <v>2890.272</v>
      </c>
      <c r="H1831" s="11" t="n">
        <v>1</v>
      </c>
      <c r="I1831" s="11" t="s">
        <v>26</v>
      </c>
      <c r="J1831" s="16"/>
      <c r="K1831" s="11" t="s">
        <v>94</v>
      </c>
    </row>
    <row r="1832" customFormat="false" ht="15" hidden="false" customHeight="true" outlineLevel="0" collapsed="false">
      <c r="A1832" s="17" t="n">
        <v>1828</v>
      </c>
      <c r="B1832" s="18" t="s">
        <v>3678</v>
      </c>
      <c r="C1832" s="18" t="s">
        <v>3679</v>
      </c>
      <c r="D1832" s="13" t="s">
        <v>25</v>
      </c>
      <c r="E1832" s="14" t="n">
        <v>3641.83</v>
      </c>
      <c r="F1832" s="14" t="n">
        <f aca="false">E1832*1.21</f>
        <v>4406.6143</v>
      </c>
      <c r="G1832" s="15" t="n">
        <f aca="false">E1832*1.7</f>
        <v>6191.111</v>
      </c>
      <c r="H1832" s="17" t="n">
        <v>1</v>
      </c>
      <c r="I1832" s="17" t="s">
        <v>26</v>
      </c>
      <c r="J1832" s="16"/>
      <c r="K1832" s="17" t="s">
        <v>94</v>
      </c>
    </row>
    <row r="1833" customFormat="false" ht="15" hidden="false" customHeight="true" outlineLevel="0" collapsed="false">
      <c r="A1833" s="11" t="n">
        <v>1829</v>
      </c>
      <c r="B1833" s="12" t="s">
        <v>3680</v>
      </c>
      <c r="C1833" s="12" t="s">
        <v>3681</v>
      </c>
      <c r="D1833" s="13" t="s">
        <v>25</v>
      </c>
      <c r="E1833" s="14" t="n">
        <v>1870.32</v>
      </c>
      <c r="F1833" s="14" t="n">
        <f aca="false">E1833*1.21</f>
        <v>2263.0872</v>
      </c>
      <c r="G1833" s="15" t="n">
        <f aca="false">E1833*1.7</f>
        <v>3179.544</v>
      </c>
      <c r="H1833" s="11" t="n">
        <v>1</v>
      </c>
      <c r="I1833" s="11" t="s">
        <v>26</v>
      </c>
      <c r="J1833" s="16"/>
      <c r="K1833" s="11" t="s">
        <v>94</v>
      </c>
    </row>
    <row r="1834" customFormat="false" ht="15" hidden="false" customHeight="true" outlineLevel="0" collapsed="false">
      <c r="A1834" s="17" t="n">
        <v>1830</v>
      </c>
      <c r="B1834" s="18" t="s">
        <v>3682</v>
      </c>
      <c r="C1834" s="18" t="s">
        <v>3683</v>
      </c>
      <c r="D1834" s="13" t="s">
        <v>25</v>
      </c>
      <c r="E1834" s="14" t="n">
        <v>1942.75</v>
      </c>
      <c r="F1834" s="14" t="n">
        <f aca="false">E1834*1.21</f>
        <v>2350.7275</v>
      </c>
      <c r="G1834" s="15" t="n">
        <f aca="false">E1834*1.7</f>
        <v>3302.675</v>
      </c>
      <c r="H1834" s="17" t="n">
        <v>1</v>
      </c>
      <c r="I1834" s="17" t="s">
        <v>26</v>
      </c>
      <c r="J1834" s="16"/>
      <c r="K1834" s="17" t="s">
        <v>94</v>
      </c>
    </row>
    <row r="1835" customFormat="false" ht="15" hidden="false" customHeight="true" outlineLevel="0" collapsed="false">
      <c r="A1835" s="11" t="n">
        <v>1831</v>
      </c>
      <c r="B1835" s="12" t="s">
        <v>3684</v>
      </c>
      <c r="C1835" s="12" t="s">
        <v>3685</v>
      </c>
      <c r="D1835" s="13" t="s">
        <v>25</v>
      </c>
      <c r="E1835" s="14" t="n">
        <v>2548.63</v>
      </c>
      <c r="F1835" s="14" t="n">
        <f aca="false">E1835*1.21</f>
        <v>3083.8423</v>
      </c>
      <c r="G1835" s="15" t="n">
        <f aca="false">E1835*1.7</f>
        <v>4332.671</v>
      </c>
      <c r="H1835" s="11" t="n">
        <v>1</v>
      </c>
      <c r="I1835" s="11" t="s">
        <v>26</v>
      </c>
      <c r="J1835" s="16"/>
      <c r="K1835" s="11" t="s">
        <v>94</v>
      </c>
    </row>
    <row r="1836" customFormat="false" ht="15" hidden="false" customHeight="true" outlineLevel="0" collapsed="false">
      <c r="A1836" s="17" t="n">
        <v>1832</v>
      </c>
      <c r="B1836" s="18" t="s">
        <v>3686</v>
      </c>
      <c r="C1836" s="18" t="s">
        <v>3687</v>
      </c>
      <c r="D1836" s="13" t="s">
        <v>25</v>
      </c>
      <c r="E1836" s="14" t="n">
        <v>2324.71</v>
      </c>
      <c r="F1836" s="14" t="n">
        <f aca="false">E1836*1.21</f>
        <v>2812.8991</v>
      </c>
      <c r="G1836" s="15" t="n">
        <f aca="false">E1836*1.7</f>
        <v>3952.007</v>
      </c>
      <c r="H1836" s="17" t="n">
        <v>1</v>
      </c>
      <c r="I1836" s="17" t="s">
        <v>26</v>
      </c>
      <c r="J1836" s="16"/>
      <c r="K1836" s="17" t="s">
        <v>94</v>
      </c>
    </row>
    <row r="1837" customFormat="false" ht="15" hidden="false" customHeight="true" outlineLevel="0" collapsed="false">
      <c r="A1837" s="11" t="n">
        <v>1833</v>
      </c>
      <c r="B1837" s="12" t="s">
        <v>3688</v>
      </c>
      <c r="C1837" s="12" t="s">
        <v>3689</v>
      </c>
      <c r="D1837" s="13" t="s">
        <v>25</v>
      </c>
      <c r="E1837" s="14" t="n">
        <v>1415.9</v>
      </c>
      <c r="F1837" s="14" t="n">
        <f aca="false">E1837*1.21</f>
        <v>1713.239</v>
      </c>
      <c r="G1837" s="15" t="n">
        <f aca="false">E1837*1.7</f>
        <v>2407.03</v>
      </c>
      <c r="H1837" s="11" t="n">
        <v>1</v>
      </c>
      <c r="I1837" s="11" t="s">
        <v>26</v>
      </c>
      <c r="J1837" s="16"/>
      <c r="K1837" s="11" t="s">
        <v>94</v>
      </c>
    </row>
    <row r="1838" customFormat="false" ht="15" hidden="false" customHeight="true" outlineLevel="0" collapsed="false">
      <c r="A1838" s="17" t="n">
        <v>1834</v>
      </c>
      <c r="B1838" s="18" t="s">
        <v>3690</v>
      </c>
      <c r="C1838" s="18" t="s">
        <v>3691</v>
      </c>
      <c r="D1838" s="13" t="s">
        <v>25</v>
      </c>
      <c r="E1838" s="14" t="n">
        <v>1284.19</v>
      </c>
      <c r="F1838" s="14" t="n">
        <f aca="false">E1838*1.21</f>
        <v>1553.8699</v>
      </c>
      <c r="G1838" s="15" t="n">
        <f aca="false">E1838*1.7</f>
        <v>2183.123</v>
      </c>
      <c r="H1838" s="17" t="n">
        <v>1</v>
      </c>
      <c r="I1838" s="17" t="s">
        <v>26</v>
      </c>
      <c r="J1838" s="16"/>
      <c r="K1838" s="17" t="s">
        <v>94</v>
      </c>
    </row>
    <row r="1839" customFormat="false" ht="15" hidden="false" customHeight="true" outlineLevel="0" collapsed="false">
      <c r="A1839" s="11" t="n">
        <v>1835</v>
      </c>
      <c r="B1839" s="12" t="s">
        <v>3692</v>
      </c>
      <c r="C1839" s="12" t="s">
        <v>3693</v>
      </c>
      <c r="D1839" s="13" t="s">
        <v>25</v>
      </c>
      <c r="E1839" s="14" t="n">
        <v>7929.07</v>
      </c>
      <c r="F1839" s="14" t="n">
        <f aca="false">E1839*1.21</f>
        <v>9594.1747</v>
      </c>
      <c r="G1839" s="15" t="n">
        <f aca="false">E1839*1.7</f>
        <v>13479.419</v>
      </c>
      <c r="H1839" s="11" t="n">
        <v>1</v>
      </c>
      <c r="I1839" s="11" t="s">
        <v>26</v>
      </c>
      <c r="J1839" s="16"/>
      <c r="K1839" s="11" t="s">
        <v>94</v>
      </c>
    </row>
    <row r="1840" customFormat="false" ht="15" hidden="false" customHeight="true" outlineLevel="0" collapsed="false">
      <c r="A1840" s="17" t="n">
        <v>1836</v>
      </c>
      <c r="B1840" s="18" t="s">
        <v>3694</v>
      </c>
      <c r="C1840" s="18" t="s">
        <v>3695</v>
      </c>
      <c r="D1840" s="13" t="s">
        <v>25</v>
      </c>
      <c r="E1840" s="14" t="n">
        <v>1159.06</v>
      </c>
      <c r="F1840" s="14" t="n">
        <f aca="false">E1840*1.21</f>
        <v>1402.4626</v>
      </c>
      <c r="G1840" s="15" t="n">
        <f aca="false">E1840*1.7</f>
        <v>1970.402</v>
      </c>
      <c r="H1840" s="17" t="n">
        <v>1</v>
      </c>
      <c r="I1840" s="17" t="s">
        <v>26</v>
      </c>
      <c r="J1840" s="16"/>
      <c r="K1840" s="17" t="s">
        <v>94</v>
      </c>
    </row>
    <row r="1841" customFormat="false" ht="15" hidden="false" customHeight="true" outlineLevel="0" collapsed="false">
      <c r="A1841" s="11" t="n">
        <v>1837</v>
      </c>
      <c r="B1841" s="12" t="s">
        <v>3696</v>
      </c>
      <c r="C1841" s="12" t="s">
        <v>3697</v>
      </c>
      <c r="D1841" s="13" t="s">
        <v>25</v>
      </c>
      <c r="E1841" s="14" t="n">
        <v>1244.68</v>
      </c>
      <c r="F1841" s="14" t="n">
        <f aca="false">E1841*1.21</f>
        <v>1506.0628</v>
      </c>
      <c r="G1841" s="15" t="n">
        <f aca="false">E1841*1.7</f>
        <v>2115.956</v>
      </c>
      <c r="H1841" s="11" t="n">
        <v>1</v>
      </c>
      <c r="I1841" s="11" t="s">
        <v>26</v>
      </c>
      <c r="J1841" s="16"/>
      <c r="K1841" s="11" t="s">
        <v>94</v>
      </c>
    </row>
    <row r="1842" customFormat="false" ht="15" hidden="false" customHeight="true" outlineLevel="0" collapsed="false">
      <c r="A1842" s="17" t="n">
        <v>1838</v>
      </c>
      <c r="B1842" s="18" t="s">
        <v>3698</v>
      </c>
      <c r="C1842" s="18" t="s">
        <v>3699</v>
      </c>
      <c r="D1842" s="13" t="s">
        <v>25</v>
      </c>
      <c r="E1842" s="14" t="n">
        <v>1159.06</v>
      </c>
      <c r="F1842" s="14" t="n">
        <f aca="false">E1842*1.21</f>
        <v>1402.4626</v>
      </c>
      <c r="G1842" s="15" t="n">
        <f aca="false">E1842*1.7</f>
        <v>1970.402</v>
      </c>
      <c r="H1842" s="17" t="n">
        <v>1</v>
      </c>
      <c r="I1842" s="17" t="s">
        <v>26</v>
      </c>
      <c r="J1842" s="16"/>
      <c r="K1842" s="17" t="s">
        <v>94</v>
      </c>
    </row>
    <row r="1843" customFormat="false" ht="15" hidden="false" customHeight="true" outlineLevel="0" collapsed="false">
      <c r="A1843" s="11" t="n">
        <v>1839</v>
      </c>
      <c r="B1843" s="12" t="s">
        <v>3700</v>
      </c>
      <c r="C1843" s="12" t="s">
        <v>3701</v>
      </c>
      <c r="D1843" s="13" t="s">
        <v>25</v>
      </c>
      <c r="E1843" s="14" t="n">
        <v>1244.68</v>
      </c>
      <c r="F1843" s="14" t="n">
        <f aca="false">E1843*1.21</f>
        <v>1506.0628</v>
      </c>
      <c r="G1843" s="15" t="n">
        <f aca="false">E1843*1.7</f>
        <v>2115.956</v>
      </c>
      <c r="H1843" s="11" t="n">
        <v>1</v>
      </c>
      <c r="I1843" s="11" t="s">
        <v>26</v>
      </c>
      <c r="J1843" s="16"/>
      <c r="K1843" s="11" t="s">
        <v>94</v>
      </c>
    </row>
    <row r="1844" customFormat="false" ht="15" hidden="false" customHeight="true" outlineLevel="0" collapsed="false">
      <c r="A1844" s="17" t="n">
        <v>1840</v>
      </c>
      <c r="B1844" s="18" t="s">
        <v>3702</v>
      </c>
      <c r="C1844" s="18" t="s">
        <v>3703</v>
      </c>
      <c r="D1844" s="13" t="s">
        <v>25</v>
      </c>
      <c r="E1844" s="14" t="n">
        <v>1159.06</v>
      </c>
      <c r="F1844" s="14" t="n">
        <f aca="false">E1844*1.21</f>
        <v>1402.4626</v>
      </c>
      <c r="G1844" s="15" t="n">
        <f aca="false">E1844*1.7</f>
        <v>1970.402</v>
      </c>
      <c r="H1844" s="17" t="n">
        <v>1</v>
      </c>
      <c r="I1844" s="17" t="s">
        <v>26</v>
      </c>
      <c r="J1844" s="16"/>
      <c r="K1844" s="17" t="s">
        <v>94</v>
      </c>
    </row>
    <row r="1845" customFormat="false" ht="15" hidden="false" customHeight="true" outlineLevel="0" collapsed="false">
      <c r="A1845" s="11" t="n">
        <v>1841</v>
      </c>
      <c r="B1845" s="12" t="s">
        <v>3704</v>
      </c>
      <c r="C1845" s="12" t="s">
        <v>3705</v>
      </c>
      <c r="D1845" s="13" t="s">
        <v>25</v>
      </c>
      <c r="E1845" s="14" t="n">
        <v>1277.61</v>
      </c>
      <c r="F1845" s="14" t="n">
        <f aca="false">E1845*1.21</f>
        <v>1545.9081</v>
      </c>
      <c r="G1845" s="15" t="n">
        <f aca="false">E1845*1.7</f>
        <v>2171.937</v>
      </c>
      <c r="H1845" s="11" t="n">
        <v>1</v>
      </c>
      <c r="I1845" s="11" t="s">
        <v>26</v>
      </c>
      <c r="J1845" s="16"/>
      <c r="K1845" s="11" t="s">
        <v>94</v>
      </c>
    </row>
    <row r="1846" customFormat="false" ht="15" hidden="false" customHeight="true" outlineLevel="0" collapsed="false">
      <c r="A1846" s="17" t="n">
        <v>1842</v>
      </c>
      <c r="B1846" s="18" t="s">
        <v>3706</v>
      </c>
      <c r="C1846" s="18" t="s">
        <v>3707</v>
      </c>
      <c r="D1846" s="13" t="s">
        <v>25</v>
      </c>
      <c r="E1846" s="14" t="n">
        <v>1264.44</v>
      </c>
      <c r="F1846" s="14" t="n">
        <f aca="false">E1846*1.21</f>
        <v>1529.9724</v>
      </c>
      <c r="G1846" s="15" t="n">
        <f aca="false">E1846*1.7</f>
        <v>2149.548</v>
      </c>
      <c r="H1846" s="17" t="n">
        <v>1</v>
      </c>
      <c r="I1846" s="17" t="s">
        <v>26</v>
      </c>
      <c r="J1846" s="16"/>
      <c r="K1846" s="17" t="s">
        <v>94</v>
      </c>
    </row>
    <row r="1847" customFormat="false" ht="15" hidden="false" customHeight="true" outlineLevel="0" collapsed="false">
      <c r="A1847" s="11" t="n">
        <v>1843</v>
      </c>
      <c r="B1847" s="12" t="s">
        <v>3708</v>
      </c>
      <c r="C1847" s="12" t="s">
        <v>3709</v>
      </c>
      <c r="D1847" s="13" t="s">
        <v>25</v>
      </c>
      <c r="E1847" s="14" t="n">
        <v>1415.9</v>
      </c>
      <c r="F1847" s="14" t="n">
        <f aca="false">E1847*1.21</f>
        <v>1713.239</v>
      </c>
      <c r="G1847" s="15" t="n">
        <f aca="false">E1847*1.7</f>
        <v>2407.03</v>
      </c>
      <c r="H1847" s="11" t="n">
        <v>1</v>
      </c>
      <c r="I1847" s="11" t="s">
        <v>26</v>
      </c>
      <c r="J1847" s="16"/>
      <c r="K1847" s="11" t="s">
        <v>94</v>
      </c>
    </row>
    <row r="1848" customFormat="false" ht="15" hidden="false" customHeight="true" outlineLevel="0" collapsed="false">
      <c r="A1848" s="17" t="n">
        <v>1844</v>
      </c>
      <c r="B1848" s="18" t="s">
        <v>3710</v>
      </c>
      <c r="C1848" s="18" t="s">
        <v>3711</v>
      </c>
      <c r="D1848" s="13" t="s">
        <v>25</v>
      </c>
      <c r="E1848" s="14" t="n">
        <v>1613.47</v>
      </c>
      <c r="F1848" s="14" t="n">
        <f aca="false">E1848*1.21</f>
        <v>1952.2987</v>
      </c>
      <c r="G1848" s="15" t="n">
        <f aca="false">E1848*1.7</f>
        <v>2742.899</v>
      </c>
      <c r="H1848" s="17" t="n">
        <v>1</v>
      </c>
      <c r="I1848" s="17" t="s">
        <v>26</v>
      </c>
      <c r="J1848" s="16"/>
      <c r="K1848" s="17" t="s">
        <v>94</v>
      </c>
    </row>
    <row r="1849" customFormat="false" ht="15" hidden="false" customHeight="true" outlineLevel="0" collapsed="false">
      <c r="A1849" s="11" t="n">
        <v>1845</v>
      </c>
      <c r="B1849" s="12" t="s">
        <v>3712</v>
      </c>
      <c r="C1849" s="12" t="s">
        <v>3713</v>
      </c>
      <c r="D1849" s="13" t="s">
        <v>25</v>
      </c>
      <c r="E1849" s="14" t="n">
        <v>1824.21</v>
      </c>
      <c r="F1849" s="14" t="n">
        <f aca="false">E1849*1.21</f>
        <v>2207.2941</v>
      </c>
      <c r="G1849" s="15" t="n">
        <f aca="false">E1849*1.7</f>
        <v>3101.157</v>
      </c>
      <c r="H1849" s="11" t="n">
        <v>1</v>
      </c>
      <c r="I1849" s="11" t="s">
        <v>26</v>
      </c>
      <c r="J1849" s="16"/>
      <c r="K1849" s="11" t="s">
        <v>94</v>
      </c>
    </row>
    <row r="1850" customFormat="false" ht="15" hidden="false" customHeight="true" outlineLevel="0" collapsed="false">
      <c r="A1850" s="17" t="n">
        <v>1846</v>
      </c>
      <c r="B1850" s="18" t="s">
        <v>3714</v>
      </c>
      <c r="C1850" s="18" t="s">
        <v>3715</v>
      </c>
      <c r="D1850" s="13" t="s">
        <v>25</v>
      </c>
      <c r="E1850" s="14" t="n">
        <v>2245.68</v>
      </c>
      <c r="F1850" s="14" t="n">
        <f aca="false">E1850*1.21</f>
        <v>2717.2728</v>
      </c>
      <c r="G1850" s="15" t="n">
        <f aca="false">E1850*1.7</f>
        <v>3817.656</v>
      </c>
      <c r="H1850" s="17" t="n">
        <v>1</v>
      </c>
      <c r="I1850" s="17" t="s">
        <v>26</v>
      </c>
      <c r="J1850" s="16"/>
      <c r="K1850" s="17" t="s">
        <v>94</v>
      </c>
    </row>
    <row r="1851" customFormat="false" ht="15" hidden="false" customHeight="true" outlineLevel="0" collapsed="false">
      <c r="A1851" s="11" t="n">
        <v>1847</v>
      </c>
      <c r="B1851" s="12" t="s">
        <v>3716</v>
      </c>
      <c r="C1851" s="12" t="s">
        <v>3717</v>
      </c>
      <c r="D1851" s="13" t="s">
        <v>25</v>
      </c>
      <c r="E1851" s="14" t="n">
        <v>2008.61</v>
      </c>
      <c r="F1851" s="14" t="n">
        <f aca="false">E1851*1.21</f>
        <v>2430.4181</v>
      </c>
      <c r="G1851" s="15" t="n">
        <f aca="false">E1851*1.7</f>
        <v>3414.637</v>
      </c>
      <c r="H1851" s="11" t="n">
        <v>1</v>
      </c>
      <c r="I1851" s="11" t="s">
        <v>26</v>
      </c>
      <c r="J1851" s="16"/>
      <c r="K1851" s="11" t="s">
        <v>94</v>
      </c>
    </row>
    <row r="1852" customFormat="false" ht="15" hidden="false" customHeight="true" outlineLevel="0" collapsed="false">
      <c r="A1852" s="17" t="n">
        <v>1848</v>
      </c>
      <c r="B1852" s="18" t="s">
        <v>3718</v>
      </c>
      <c r="C1852" s="18" t="s">
        <v>3719</v>
      </c>
      <c r="D1852" s="13" t="s">
        <v>25</v>
      </c>
      <c r="E1852" s="14" t="n">
        <v>2219.35</v>
      </c>
      <c r="F1852" s="14" t="n">
        <f aca="false">E1852*1.21</f>
        <v>2685.4135</v>
      </c>
      <c r="G1852" s="15" t="n">
        <f aca="false">E1852*1.7</f>
        <v>3772.895</v>
      </c>
      <c r="H1852" s="17" t="n">
        <v>1</v>
      </c>
      <c r="I1852" s="17" t="s">
        <v>26</v>
      </c>
      <c r="J1852" s="16"/>
      <c r="K1852" s="17" t="s">
        <v>94</v>
      </c>
    </row>
    <row r="1853" customFormat="false" ht="15" hidden="false" customHeight="true" outlineLevel="0" collapsed="false">
      <c r="A1853" s="11" t="n">
        <v>1849</v>
      </c>
      <c r="B1853" s="12" t="s">
        <v>3720</v>
      </c>
      <c r="C1853" s="12" t="s">
        <v>3721</v>
      </c>
      <c r="D1853" s="13" t="s">
        <v>25</v>
      </c>
      <c r="E1853" s="14" t="n">
        <v>2383.99</v>
      </c>
      <c r="F1853" s="14" t="n">
        <f aca="false">E1853*1.21</f>
        <v>2884.6279</v>
      </c>
      <c r="G1853" s="15" t="n">
        <f aca="false">E1853*1.7</f>
        <v>4052.783</v>
      </c>
      <c r="H1853" s="11" t="n">
        <v>1</v>
      </c>
      <c r="I1853" s="11" t="s">
        <v>26</v>
      </c>
      <c r="J1853" s="16"/>
      <c r="K1853" s="11" t="s">
        <v>94</v>
      </c>
    </row>
    <row r="1854" customFormat="false" ht="15" hidden="false" customHeight="true" outlineLevel="0" collapsed="false">
      <c r="A1854" s="17" t="n">
        <v>1850</v>
      </c>
      <c r="B1854" s="18" t="s">
        <v>3722</v>
      </c>
      <c r="C1854" s="18" t="s">
        <v>3723</v>
      </c>
      <c r="D1854" s="13" t="s">
        <v>25</v>
      </c>
      <c r="E1854" s="14" t="n">
        <v>2653.99</v>
      </c>
      <c r="F1854" s="14" t="n">
        <f aca="false">E1854*1.21</f>
        <v>3211.3279</v>
      </c>
      <c r="G1854" s="15" t="n">
        <f aca="false">E1854*1.7</f>
        <v>4511.783</v>
      </c>
      <c r="H1854" s="17" t="n">
        <v>1</v>
      </c>
      <c r="I1854" s="17" t="s">
        <v>26</v>
      </c>
      <c r="J1854" s="16"/>
      <c r="K1854" s="17" t="s">
        <v>94</v>
      </c>
    </row>
    <row r="1855" customFormat="false" ht="15" hidden="false" customHeight="true" outlineLevel="0" collapsed="false">
      <c r="A1855" s="11" t="n">
        <v>1851</v>
      </c>
      <c r="B1855" s="12" t="s">
        <v>3724</v>
      </c>
      <c r="C1855" s="12" t="s">
        <v>3725</v>
      </c>
      <c r="D1855" s="13" t="s">
        <v>25</v>
      </c>
      <c r="E1855" s="14" t="n">
        <v>2779.13</v>
      </c>
      <c r="F1855" s="14" t="n">
        <f aca="false">E1855*1.21</f>
        <v>3362.7473</v>
      </c>
      <c r="G1855" s="15" t="n">
        <f aca="false">E1855*1.7</f>
        <v>4724.521</v>
      </c>
      <c r="H1855" s="11" t="n">
        <v>1</v>
      </c>
      <c r="I1855" s="11" t="s">
        <v>26</v>
      </c>
      <c r="J1855" s="16"/>
      <c r="K1855" s="11" t="s">
        <v>94</v>
      </c>
    </row>
    <row r="1856" customFormat="false" ht="15" hidden="false" customHeight="true" outlineLevel="0" collapsed="false">
      <c r="A1856" s="17" t="n">
        <v>1852</v>
      </c>
      <c r="B1856" s="18" t="s">
        <v>3726</v>
      </c>
      <c r="C1856" s="18" t="s">
        <v>3727</v>
      </c>
      <c r="D1856" s="13" t="s">
        <v>25</v>
      </c>
      <c r="E1856" s="14" t="n">
        <v>2739.6</v>
      </c>
      <c r="F1856" s="14" t="n">
        <f aca="false">E1856*1.21</f>
        <v>3314.916</v>
      </c>
      <c r="G1856" s="15" t="n">
        <f aca="false">E1856*1.7</f>
        <v>4657.32</v>
      </c>
      <c r="H1856" s="17" t="n">
        <v>1</v>
      </c>
      <c r="I1856" s="17" t="s">
        <v>26</v>
      </c>
      <c r="J1856" s="16"/>
      <c r="K1856" s="17" t="s">
        <v>94</v>
      </c>
    </row>
    <row r="1857" customFormat="false" ht="15" hidden="false" customHeight="true" outlineLevel="0" collapsed="false">
      <c r="A1857" s="11" t="n">
        <v>1853</v>
      </c>
      <c r="B1857" s="12" t="s">
        <v>3728</v>
      </c>
      <c r="C1857" s="12" t="s">
        <v>3729</v>
      </c>
      <c r="D1857" s="13" t="s">
        <v>25</v>
      </c>
      <c r="E1857" s="14" t="n">
        <v>3147.91</v>
      </c>
      <c r="F1857" s="14" t="n">
        <f aca="false">E1857*1.21</f>
        <v>3808.9711</v>
      </c>
      <c r="G1857" s="15" t="n">
        <f aca="false">E1857*1.7</f>
        <v>5351.447</v>
      </c>
      <c r="H1857" s="11" t="n">
        <v>1</v>
      </c>
      <c r="I1857" s="11" t="s">
        <v>26</v>
      </c>
      <c r="J1857" s="16"/>
      <c r="K1857" s="11" t="s">
        <v>94</v>
      </c>
    </row>
    <row r="1858" customFormat="false" ht="15" hidden="false" customHeight="true" outlineLevel="0" collapsed="false">
      <c r="A1858" s="17" t="n">
        <v>1854</v>
      </c>
      <c r="B1858" s="18" t="s">
        <v>3730</v>
      </c>
      <c r="C1858" s="18" t="s">
        <v>3731</v>
      </c>
      <c r="D1858" s="13" t="s">
        <v>25</v>
      </c>
      <c r="E1858" s="14" t="n">
        <v>3003.03</v>
      </c>
      <c r="F1858" s="14" t="n">
        <f aca="false">E1858*1.21</f>
        <v>3633.6663</v>
      </c>
      <c r="G1858" s="15" t="n">
        <f aca="false">E1858*1.7</f>
        <v>5105.151</v>
      </c>
      <c r="H1858" s="17" t="n">
        <v>1</v>
      </c>
      <c r="I1858" s="17" t="s">
        <v>26</v>
      </c>
      <c r="J1858" s="16"/>
      <c r="K1858" s="17" t="s">
        <v>94</v>
      </c>
    </row>
    <row r="1859" customFormat="false" ht="15" hidden="false" customHeight="true" outlineLevel="0" collapsed="false">
      <c r="A1859" s="11" t="n">
        <v>1855</v>
      </c>
      <c r="B1859" s="12" t="s">
        <v>3732</v>
      </c>
      <c r="C1859" s="12" t="s">
        <v>3733</v>
      </c>
      <c r="D1859" s="13" t="s">
        <v>25</v>
      </c>
      <c r="E1859" s="14" t="n">
        <v>3510.12</v>
      </c>
      <c r="F1859" s="14" t="n">
        <f aca="false">E1859*1.21</f>
        <v>4247.2452</v>
      </c>
      <c r="G1859" s="15" t="n">
        <f aca="false">E1859*1.7</f>
        <v>5967.204</v>
      </c>
      <c r="H1859" s="11" t="n">
        <v>1</v>
      </c>
      <c r="I1859" s="11" t="s">
        <v>26</v>
      </c>
      <c r="J1859" s="16"/>
      <c r="K1859" s="11" t="s">
        <v>94</v>
      </c>
    </row>
    <row r="1860" customFormat="false" ht="15" hidden="false" customHeight="true" outlineLevel="0" collapsed="false">
      <c r="A1860" s="17" t="n">
        <v>1856</v>
      </c>
      <c r="B1860" s="18" t="s">
        <v>3734</v>
      </c>
      <c r="C1860" s="18" t="s">
        <v>3735</v>
      </c>
      <c r="D1860" s="13" t="s">
        <v>25</v>
      </c>
      <c r="E1860" s="14" t="n">
        <v>3602.33</v>
      </c>
      <c r="F1860" s="14" t="n">
        <f aca="false">E1860*1.21</f>
        <v>4358.8193</v>
      </c>
      <c r="G1860" s="15" t="n">
        <f aca="false">E1860*1.7</f>
        <v>6123.961</v>
      </c>
      <c r="H1860" s="17" t="n">
        <v>1</v>
      </c>
      <c r="I1860" s="17" t="s">
        <v>26</v>
      </c>
      <c r="J1860" s="16"/>
      <c r="K1860" s="17" t="s">
        <v>94</v>
      </c>
    </row>
    <row r="1861" customFormat="false" ht="15" hidden="false" customHeight="true" outlineLevel="0" collapsed="false">
      <c r="A1861" s="11" t="n">
        <v>1857</v>
      </c>
      <c r="B1861" s="12" t="s">
        <v>3736</v>
      </c>
      <c r="C1861" s="12" t="s">
        <v>3737</v>
      </c>
      <c r="D1861" s="13" t="s">
        <v>25</v>
      </c>
      <c r="E1861" s="14" t="n">
        <v>4195.03</v>
      </c>
      <c r="F1861" s="14" t="n">
        <f aca="false">E1861*1.21</f>
        <v>5075.9863</v>
      </c>
      <c r="G1861" s="15" t="n">
        <f aca="false">E1861*1.7</f>
        <v>7131.551</v>
      </c>
      <c r="H1861" s="11" t="n">
        <v>1</v>
      </c>
      <c r="I1861" s="11" t="s">
        <v>26</v>
      </c>
      <c r="J1861" s="16"/>
      <c r="K1861" s="11" t="s">
        <v>94</v>
      </c>
    </row>
    <row r="1862" customFormat="false" ht="15" hidden="false" customHeight="true" outlineLevel="0" collapsed="false">
      <c r="A1862" s="17" t="n">
        <v>1858</v>
      </c>
      <c r="B1862" s="18" t="s">
        <v>3738</v>
      </c>
      <c r="C1862" s="18" t="s">
        <v>3739</v>
      </c>
      <c r="D1862" s="13" t="s">
        <v>25</v>
      </c>
      <c r="E1862" s="14" t="n">
        <v>4326.74</v>
      </c>
      <c r="F1862" s="14" t="n">
        <f aca="false">E1862*1.21</f>
        <v>5235.3554</v>
      </c>
      <c r="G1862" s="15" t="n">
        <f aca="false">E1862*1.7</f>
        <v>7355.458</v>
      </c>
      <c r="H1862" s="17" t="n">
        <v>1</v>
      </c>
      <c r="I1862" s="17" t="s">
        <v>26</v>
      </c>
      <c r="J1862" s="16"/>
      <c r="K1862" s="17" t="s">
        <v>94</v>
      </c>
    </row>
    <row r="1863" customFormat="false" ht="15" hidden="false" customHeight="true" outlineLevel="0" collapsed="false">
      <c r="A1863" s="11" t="n">
        <v>1859</v>
      </c>
      <c r="B1863" s="12" t="s">
        <v>3740</v>
      </c>
      <c r="C1863" s="12" t="s">
        <v>3741</v>
      </c>
      <c r="D1863" s="13" t="s">
        <v>25</v>
      </c>
      <c r="E1863" s="14" t="n">
        <v>4833.84</v>
      </c>
      <c r="F1863" s="14" t="n">
        <f aca="false">E1863*1.21</f>
        <v>5848.9464</v>
      </c>
      <c r="G1863" s="15" t="n">
        <f aca="false">E1863*1.7</f>
        <v>8217.528</v>
      </c>
      <c r="H1863" s="11" t="n">
        <v>1</v>
      </c>
      <c r="I1863" s="11" t="s">
        <v>26</v>
      </c>
      <c r="J1863" s="16"/>
      <c r="K1863" s="11" t="s">
        <v>94</v>
      </c>
    </row>
    <row r="1864" customFormat="false" ht="15" hidden="false" customHeight="true" outlineLevel="0" collapsed="false">
      <c r="A1864" s="17" t="n">
        <v>1860</v>
      </c>
      <c r="B1864" s="18" t="s">
        <v>3742</v>
      </c>
      <c r="C1864" s="18" t="s">
        <v>3743</v>
      </c>
      <c r="D1864" s="13" t="s">
        <v>25</v>
      </c>
      <c r="E1864" s="14" t="n">
        <v>4702.12</v>
      </c>
      <c r="F1864" s="14" t="n">
        <f aca="false">E1864*1.21</f>
        <v>5689.5652</v>
      </c>
      <c r="G1864" s="15" t="n">
        <f aca="false">E1864*1.7</f>
        <v>7993.604</v>
      </c>
      <c r="H1864" s="17" t="n">
        <v>1</v>
      </c>
      <c r="I1864" s="17" t="s">
        <v>26</v>
      </c>
      <c r="J1864" s="16"/>
      <c r="K1864" s="17" t="s">
        <v>94</v>
      </c>
    </row>
    <row r="1865" customFormat="false" ht="15" hidden="false" customHeight="true" outlineLevel="0" collapsed="false">
      <c r="A1865" s="11" t="n">
        <v>1861</v>
      </c>
      <c r="B1865" s="12" t="s">
        <v>3744</v>
      </c>
      <c r="C1865" s="12" t="s">
        <v>3745</v>
      </c>
      <c r="D1865" s="13" t="s">
        <v>25</v>
      </c>
      <c r="E1865" s="14" t="n">
        <v>5288.23</v>
      </c>
      <c r="F1865" s="14" t="n">
        <f aca="false">E1865*1.21</f>
        <v>6398.7583</v>
      </c>
      <c r="G1865" s="15" t="n">
        <f aca="false">E1865*1.7</f>
        <v>8989.991</v>
      </c>
      <c r="H1865" s="11" t="n">
        <v>1</v>
      </c>
      <c r="I1865" s="11" t="s">
        <v>26</v>
      </c>
      <c r="J1865" s="16"/>
      <c r="K1865" s="11" t="s">
        <v>94</v>
      </c>
    </row>
    <row r="1866" customFormat="false" ht="15" hidden="false" customHeight="true" outlineLevel="0" collapsed="false">
      <c r="A1866" s="17" t="n">
        <v>1862</v>
      </c>
      <c r="B1866" s="18" t="s">
        <v>3746</v>
      </c>
      <c r="C1866" s="18" t="s">
        <v>3747</v>
      </c>
      <c r="D1866" s="13" t="s">
        <v>25</v>
      </c>
      <c r="E1866" s="14" t="n">
        <v>5426.54</v>
      </c>
      <c r="F1866" s="14" t="n">
        <f aca="false">E1866*1.21</f>
        <v>6566.1134</v>
      </c>
      <c r="G1866" s="15" t="n">
        <f aca="false">E1866*1.7</f>
        <v>9225.118</v>
      </c>
      <c r="H1866" s="17" t="n">
        <v>1</v>
      </c>
      <c r="I1866" s="17" t="s">
        <v>26</v>
      </c>
      <c r="J1866" s="16"/>
      <c r="K1866" s="17" t="s">
        <v>94</v>
      </c>
    </row>
    <row r="1867" customFormat="false" ht="15" hidden="false" customHeight="true" outlineLevel="0" collapsed="false">
      <c r="A1867" s="11" t="n">
        <v>1863</v>
      </c>
      <c r="B1867" s="12" t="s">
        <v>3748</v>
      </c>
      <c r="C1867" s="12" t="s">
        <v>3749</v>
      </c>
      <c r="D1867" s="13" t="s">
        <v>25</v>
      </c>
      <c r="E1867" s="14" t="n">
        <v>5867.76</v>
      </c>
      <c r="F1867" s="14" t="n">
        <f aca="false">E1867*1.21</f>
        <v>7099.9896</v>
      </c>
      <c r="G1867" s="15" t="n">
        <f aca="false">E1867*1.7</f>
        <v>9975.192</v>
      </c>
      <c r="H1867" s="11" t="n">
        <v>1</v>
      </c>
      <c r="I1867" s="11" t="s">
        <v>26</v>
      </c>
      <c r="J1867" s="16"/>
      <c r="K1867" s="11" t="s">
        <v>94</v>
      </c>
    </row>
    <row r="1868" customFormat="false" ht="15" hidden="false" customHeight="true" outlineLevel="0" collapsed="false">
      <c r="A1868" s="17" t="n">
        <v>1864</v>
      </c>
      <c r="B1868" s="18" t="s">
        <v>3750</v>
      </c>
      <c r="C1868" s="18" t="s">
        <v>3751</v>
      </c>
      <c r="D1868" s="13" t="s">
        <v>25</v>
      </c>
      <c r="E1868" s="14" t="n">
        <v>6065.33</v>
      </c>
      <c r="F1868" s="14" t="n">
        <f aca="false">E1868*1.21</f>
        <v>7339.0493</v>
      </c>
      <c r="G1868" s="15" t="n">
        <f aca="false">E1868*1.7</f>
        <v>10311.061</v>
      </c>
      <c r="H1868" s="17" t="n">
        <v>1</v>
      </c>
      <c r="I1868" s="17" t="s">
        <v>26</v>
      </c>
      <c r="J1868" s="16"/>
      <c r="K1868" s="17" t="s">
        <v>94</v>
      </c>
    </row>
    <row r="1869" customFormat="false" ht="15" hidden="false" customHeight="true" outlineLevel="0" collapsed="false">
      <c r="A1869" s="11" t="n">
        <v>1865</v>
      </c>
      <c r="B1869" s="12" t="s">
        <v>3752</v>
      </c>
      <c r="C1869" s="12" t="s">
        <v>3753</v>
      </c>
      <c r="D1869" s="13" t="s">
        <v>25</v>
      </c>
      <c r="E1869" s="14" t="n">
        <v>6789.75</v>
      </c>
      <c r="F1869" s="14" t="n">
        <f aca="false">E1869*1.21</f>
        <v>8215.5975</v>
      </c>
      <c r="G1869" s="15" t="n">
        <f aca="false">E1869*1.7</f>
        <v>11542.575</v>
      </c>
      <c r="H1869" s="11" t="n">
        <v>1</v>
      </c>
      <c r="I1869" s="11" t="s">
        <v>26</v>
      </c>
      <c r="J1869" s="16"/>
      <c r="K1869" s="11" t="s">
        <v>94</v>
      </c>
    </row>
    <row r="1870" customFormat="false" ht="15" hidden="false" customHeight="true" outlineLevel="0" collapsed="false">
      <c r="A1870" s="17" t="n">
        <v>1866</v>
      </c>
      <c r="B1870" s="18" t="s">
        <v>3754</v>
      </c>
      <c r="C1870" s="18" t="s">
        <v>3755</v>
      </c>
      <c r="D1870" s="13" t="s">
        <v>25</v>
      </c>
      <c r="E1870" s="14" t="n">
        <v>6835.85</v>
      </c>
      <c r="F1870" s="14" t="n">
        <f aca="false">E1870*1.21</f>
        <v>8271.3785</v>
      </c>
      <c r="G1870" s="15" t="n">
        <f aca="false">E1870*1.7</f>
        <v>11620.945</v>
      </c>
      <c r="H1870" s="17" t="n">
        <v>1</v>
      </c>
      <c r="I1870" s="17" t="s">
        <v>26</v>
      </c>
      <c r="J1870" s="16"/>
      <c r="K1870" s="17" t="s">
        <v>94</v>
      </c>
    </row>
    <row r="1871" customFormat="false" ht="15" hidden="false" customHeight="true" outlineLevel="0" collapsed="false">
      <c r="A1871" s="11" t="n">
        <v>1867</v>
      </c>
      <c r="B1871" s="12" t="s">
        <v>3756</v>
      </c>
      <c r="C1871" s="12" t="s">
        <v>3757</v>
      </c>
      <c r="D1871" s="13" t="s">
        <v>25</v>
      </c>
      <c r="E1871" s="14" t="n">
        <v>7751.25</v>
      </c>
      <c r="F1871" s="14" t="n">
        <f aca="false">E1871*1.21</f>
        <v>9379.0125</v>
      </c>
      <c r="G1871" s="15" t="n">
        <f aca="false">E1871*1.7</f>
        <v>13177.125</v>
      </c>
      <c r="H1871" s="11" t="n">
        <v>1</v>
      </c>
      <c r="I1871" s="11" t="s">
        <v>26</v>
      </c>
      <c r="J1871" s="16"/>
      <c r="K1871" s="11" t="s">
        <v>94</v>
      </c>
    </row>
    <row r="1872" customFormat="false" ht="15" hidden="false" customHeight="true" outlineLevel="0" collapsed="false">
      <c r="A1872" s="17" t="n">
        <v>1868</v>
      </c>
      <c r="B1872" s="18" t="s">
        <v>3758</v>
      </c>
      <c r="C1872" s="18" t="s">
        <v>3759</v>
      </c>
      <c r="D1872" s="13" t="s">
        <v>25</v>
      </c>
      <c r="E1872" s="14" t="n">
        <v>6212.08</v>
      </c>
      <c r="F1872" s="14" t="n">
        <f aca="false">E1872*1.21</f>
        <v>7516.6168</v>
      </c>
      <c r="G1872" s="15" t="n">
        <f aca="false">E1872*1.7</f>
        <v>10560.536</v>
      </c>
      <c r="H1872" s="17" t="n">
        <v>1</v>
      </c>
      <c r="I1872" s="17" t="s">
        <v>26</v>
      </c>
      <c r="J1872" s="16"/>
      <c r="K1872" s="17" t="s">
        <v>94</v>
      </c>
    </row>
    <row r="1873" customFormat="false" ht="15" hidden="false" customHeight="true" outlineLevel="0" collapsed="false">
      <c r="A1873" s="11" t="n">
        <v>1869</v>
      </c>
      <c r="B1873" s="12" t="s">
        <v>3760</v>
      </c>
      <c r="C1873" s="12" t="s">
        <v>3761</v>
      </c>
      <c r="D1873" s="13" t="s">
        <v>25</v>
      </c>
      <c r="E1873" s="14" t="n">
        <v>160810.65</v>
      </c>
      <c r="F1873" s="14" t="n">
        <f aca="false">E1873*1.21</f>
        <v>194580.8865</v>
      </c>
      <c r="G1873" s="15" t="n">
        <f aca="false">E1873*1.7</f>
        <v>273378.105</v>
      </c>
      <c r="H1873" s="11" t="n">
        <v>1</v>
      </c>
      <c r="I1873" s="11" t="s">
        <v>26</v>
      </c>
      <c r="J1873" s="16"/>
      <c r="K1873" s="11" t="s">
        <v>94</v>
      </c>
    </row>
    <row r="1874" customFormat="false" ht="15" hidden="false" customHeight="true" outlineLevel="0" collapsed="false">
      <c r="A1874" s="17" t="n">
        <v>1870</v>
      </c>
      <c r="B1874" s="18" t="s">
        <v>3762</v>
      </c>
      <c r="C1874" s="18" t="s">
        <v>3763</v>
      </c>
      <c r="D1874" s="13" t="s">
        <v>25</v>
      </c>
      <c r="E1874" s="14" t="n">
        <v>205837.63</v>
      </c>
      <c r="F1874" s="14" t="n">
        <f aca="false">E1874*1.21</f>
        <v>249063.5323</v>
      </c>
      <c r="G1874" s="15" t="n">
        <f aca="false">E1874*1.7</f>
        <v>349923.971</v>
      </c>
      <c r="H1874" s="17" t="n">
        <v>1</v>
      </c>
      <c r="I1874" s="17" t="s">
        <v>26</v>
      </c>
      <c r="J1874" s="16"/>
      <c r="K1874" s="17" t="s">
        <v>94</v>
      </c>
    </row>
    <row r="1875" customFormat="false" ht="15" hidden="false" customHeight="true" outlineLevel="0" collapsed="false">
      <c r="A1875" s="11" t="n">
        <v>1871</v>
      </c>
      <c r="B1875" s="12" t="s">
        <v>3764</v>
      </c>
      <c r="C1875" s="12" t="s">
        <v>3765</v>
      </c>
      <c r="D1875" s="13" t="s">
        <v>25</v>
      </c>
      <c r="E1875" s="14" t="n">
        <v>230055.31</v>
      </c>
      <c r="F1875" s="14" t="n">
        <f aca="false">E1875*1.21</f>
        <v>278366.9251</v>
      </c>
      <c r="G1875" s="15" t="n">
        <f aca="false">E1875*1.7</f>
        <v>391094.027</v>
      </c>
      <c r="H1875" s="11" t="n">
        <v>1</v>
      </c>
      <c r="I1875" s="11" t="s">
        <v>26</v>
      </c>
      <c r="J1875" s="16"/>
      <c r="K1875" s="11" t="s">
        <v>94</v>
      </c>
    </row>
    <row r="1876" customFormat="false" ht="15" hidden="false" customHeight="true" outlineLevel="0" collapsed="false">
      <c r="A1876" s="17" t="n">
        <v>1872</v>
      </c>
      <c r="B1876" s="18" t="s">
        <v>3766</v>
      </c>
      <c r="C1876" s="18" t="s">
        <v>3767</v>
      </c>
      <c r="D1876" s="13" t="s">
        <v>25</v>
      </c>
      <c r="E1876" s="14" t="n">
        <v>122889.03</v>
      </c>
      <c r="F1876" s="14" t="n">
        <f aca="false">E1876*1.21</f>
        <v>148695.7263</v>
      </c>
      <c r="G1876" s="15" t="n">
        <f aca="false">E1876*1.7</f>
        <v>208911.351</v>
      </c>
      <c r="H1876" s="17" t="n">
        <v>1</v>
      </c>
      <c r="I1876" s="17" t="s">
        <v>26</v>
      </c>
      <c r="J1876" s="16"/>
      <c r="K1876" s="17" t="s">
        <v>1213</v>
      </c>
    </row>
    <row r="1877" customFormat="false" ht="15" hidden="false" customHeight="true" outlineLevel="0" collapsed="false">
      <c r="A1877" s="11" t="n">
        <v>1873</v>
      </c>
      <c r="B1877" s="12" t="s">
        <v>3768</v>
      </c>
      <c r="C1877" s="12" t="s">
        <v>3769</v>
      </c>
      <c r="D1877" s="13" t="s">
        <v>25</v>
      </c>
      <c r="E1877" s="14" t="n">
        <v>10906.56</v>
      </c>
      <c r="F1877" s="14" t="n">
        <f aca="false">E1877*1.21</f>
        <v>13196.9376</v>
      </c>
      <c r="G1877" s="15" t="n">
        <f aca="false">E1877*1.7</f>
        <v>18541.152</v>
      </c>
      <c r="H1877" s="11" t="n">
        <v>1</v>
      </c>
      <c r="I1877" s="11" t="s">
        <v>26</v>
      </c>
      <c r="J1877" s="16"/>
      <c r="K1877" s="11" t="s">
        <v>1213</v>
      </c>
    </row>
    <row r="1878" customFormat="false" ht="15" hidden="false" customHeight="true" outlineLevel="0" collapsed="false">
      <c r="A1878" s="17" t="n">
        <v>1874</v>
      </c>
      <c r="B1878" s="18" t="s">
        <v>3770</v>
      </c>
      <c r="C1878" s="18" t="s">
        <v>3771</v>
      </c>
      <c r="D1878" s="13" t="s">
        <v>25</v>
      </c>
      <c r="E1878" s="14" t="n">
        <v>16360.96</v>
      </c>
      <c r="F1878" s="14" t="n">
        <f aca="false">E1878*1.21</f>
        <v>19796.7616</v>
      </c>
      <c r="G1878" s="15" t="n">
        <f aca="false">E1878*1.7</f>
        <v>27813.632</v>
      </c>
      <c r="H1878" s="17" t="n">
        <v>1</v>
      </c>
      <c r="I1878" s="17" t="s">
        <v>26</v>
      </c>
      <c r="J1878" s="16"/>
      <c r="K1878" s="17" t="s">
        <v>1213</v>
      </c>
    </row>
    <row r="1879" customFormat="false" ht="15" hidden="false" customHeight="true" outlineLevel="0" collapsed="false">
      <c r="A1879" s="11" t="n">
        <v>1875</v>
      </c>
      <c r="B1879" s="12" t="s">
        <v>3772</v>
      </c>
      <c r="C1879" s="12" t="s">
        <v>3773</v>
      </c>
      <c r="D1879" s="13" t="s">
        <v>25</v>
      </c>
      <c r="E1879" s="14" t="n">
        <v>94878.38</v>
      </c>
      <c r="F1879" s="14" t="n">
        <f aca="false">E1879*1.21</f>
        <v>114802.8398</v>
      </c>
      <c r="G1879" s="15" t="n">
        <f aca="false">E1879*1.7</f>
        <v>161293.246</v>
      </c>
      <c r="H1879" s="11" t="n">
        <v>1</v>
      </c>
      <c r="I1879" s="11" t="s">
        <v>26</v>
      </c>
      <c r="J1879" s="16"/>
      <c r="K1879" s="11" t="s">
        <v>1213</v>
      </c>
    </row>
    <row r="1880" customFormat="false" ht="15" hidden="false" customHeight="true" outlineLevel="0" collapsed="false">
      <c r="A1880" s="17" t="n">
        <v>1876</v>
      </c>
      <c r="B1880" s="18" t="s">
        <v>3774</v>
      </c>
      <c r="C1880" s="18" t="s">
        <v>3775</v>
      </c>
      <c r="D1880" s="13" t="s">
        <v>25</v>
      </c>
      <c r="E1880" s="14" t="n">
        <v>27199.94</v>
      </c>
      <c r="F1880" s="14" t="n">
        <f aca="false">E1880*1.21</f>
        <v>32911.9274</v>
      </c>
      <c r="G1880" s="15" t="n">
        <f aca="false">E1880*1.7</f>
        <v>46239.898</v>
      </c>
      <c r="H1880" s="17" t="n">
        <v>1</v>
      </c>
      <c r="I1880" s="17" t="s">
        <v>26</v>
      </c>
      <c r="J1880" s="16"/>
      <c r="K1880" s="17" t="s">
        <v>1213</v>
      </c>
    </row>
    <row r="1881" customFormat="false" ht="15" hidden="false" customHeight="true" outlineLevel="0" collapsed="false">
      <c r="A1881" s="11" t="n">
        <v>1877</v>
      </c>
      <c r="B1881" s="12" t="s">
        <v>3776</v>
      </c>
      <c r="C1881" s="12" t="s">
        <v>3777</v>
      </c>
      <c r="D1881" s="13" t="s">
        <v>25</v>
      </c>
      <c r="E1881" s="14" t="n">
        <v>40799.92</v>
      </c>
      <c r="F1881" s="14" t="n">
        <f aca="false">E1881*1.21</f>
        <v>49367.9032</v>
      </c>
      <c r="G1881" s="15" t="n">
        <f aca="false">E1881*1.7</f>
        <v>69359.864</v>
      </c>
      <c r="H1881" s="11" t="n">
        <v>1</v>
      </c>
      <c r="I1881" s="11" t="s">
        <v>26</v>
      </c>
      <c r="J1881" s="16"/>
      <c r="K1881" s="11" t="s">
        <v>1213</v>
      </c>
    </row>
    <row r="1882" customFormat="false" ht="15" hidden="false" customHeight="true" outlineLevel="0" collapsed="false">
      <c r="A1882" s="17" t="n">
        <v>1878</v>
      </c>
      <c r="B1882" s="18" t="s">
        <v>3778</v>
      </c>
      <c r="C1882" s="18" t="s">
        <v>3779</v>
      </c>
      <c r="D1882" s="13" t="s">
        <v>25</v>
      </c>
      <c r="E1882" s="14" t="n">
        <v>54399.9</v>
      </c>
      <c r="F1882" s="14" t="n">
        <f aca="false">E1882*1.21</f>
        <v>65823.879</v>
      </c>
      <c r="G1882" s="15" t="n">
        <f aca="false">E1882*1.7</f>
        <v>92479.83</v>
      </c>
      <c r="H1882" s="17" t="n">
        <v>1</v>
      </c>
      <c r="I1882" s="17" t="s">
        <v>26</v>
      </c>
      <c r="J1882" s="16"/>
      <c r="K1882" s="17" t="s">
        <v>1213</v>
      </c>
    </row>
    <row r="1883" customFormat="false" ht="15" hidden="false" customHeight="true" outlineLevel="0" collapsed="false">
      <c r="A1883" s="11" t="n">
        <v>1879</v>
      </c>
      <c r="B1883" s="12" t="s">
        <v>3780</v>
      </c>
      <c r="C1883" s="12" t="s">
        <v>3781</v>
      </c>
      <c r="D1883" s="13" t="s">
        <v>25</v>
      </c>
      <c r="E1883" s="14" t="n">
        <v>13339.44</v>
      </c>
      <c r="F1883" s="14" t="n">
        <f aca="false">E1883*1.21</f>
        <v>16140.7224</v>
      </c>
      <c r="G1883" s="15" t="n">
        <f aca="false">E1883*1.7</f>
        <v>22677.048</v>
      </c>
      <c r="H1883" s="11" t="n">
        <v>1</v>
      </c>
      <c r="I1883" s="11" t="s">
        <v>26</v>
      </c>
      <c r="J1883" s="16"/>
      <c r="K1883" s="11" t="s">
        <v>1213</v>
      </c>
    </row>
    <row r="1884" customFormat="false" ht="15" hidden="false" customHeight="true" outlineLevel="0" collapsed="false">
      <c r="A1884" s="17" t="n">
        <v>1880</v>
      </c>
      <c r="B1884" s="18" t="s">
        <v>3782</v>
      </c>
      <c r="C1884" s="18" t="s">
        <v>3783</v>
      </c>
      <c r="D1884" s="13" t="s">
        <v>25</v>
      </c>
      <c r="E1884" s="14" t="n">
        <v>20009.15</v>
      </c>
      <c r="F1884" s="14" t="n">
        <f aca="false">E1884*1.21</f>
        <v>24211.0715</v>
      </c>
      <c r="G1884" s="15" t="n">
        <f aca="false">E1884*1.7</f>
        <v>34015.555</v>
      </c>
      <c r="H1884" s="17" t="n">
        <v>1</v>
      </c>
      <c r="I1884" s="17" t="s">
        <v>26</v>
      </c>
      <c r="J1884" s="16"/>
      <c r="K1884" s="17" t="s">
        <v>1213</v>
      </c>
    </row>
    <row r="1885" customFormat="false" ht="15" hidden="false" customHeight="true" outlineLevel="0" collapsed="false">
      <c r="A1885" s="11" t="n">
        <v>1881</v>
      </c>
      <c r="B1885" s="12" t="s">
        <v>3784</v>
      </c>
      <c r="C1885" s="12" t="s">
        <v>3785</v>
      </c>
      <c r="D1885" s="13" t="s">
        <v>25</v>
      </c>
      <c r="E1885" s="14" t="n">
        <v>26678.86</v>
      </c>
      <c r="F1885" s="14" t="n">
        <f aca="false">E1885*1.21</f>
        <v>32281.4206</v>
      </c>
      <c r="G1885" s="15" t="n">
        <f aca="false">E1885*1.7</f>
        <v>45354.062</v>
      </c>
      <c r="H1885" s="11" t="n">
        <v>1</v>
      </c>
      <c r="I1885" s="11" t="s">
        <v>26</v>
      </c>
      <c r="J1885" s="16"/>
      <c r="K1885" s="11" t="s">
        <v>1213</v>
      </c>
    </row>
    <row r="1886" customFormat="false" ht="15" hidden="false" customHeight="true" outlineLevel="0" collapsed="false">
      <c r="A1886" s="17" t="n">
        <v>1882</v>
      </c>
      <c r="B1886" s="18" t="s">
        <v>3786</v>
      </c>
      <c r="C1886" s="18" t="s">
        <v>3787</v>
      </c>
      <c r="D1886" s="13" t="s">
        <v>25</v>
      </c>
      <c r="E1886" s="14" t="n">
        <v>28144.93</v>
      </c>
      <c r="F1886" s="14" t="n">
        <f aca="false">E1886*1.21</f>
        <v>34055.3653</v>
      </c>
      <c r="G1886" s="15" t="n">
        <f aca="false">E1886*1.7</f>
        <v>47846.381</v>
      </c>
      <c r="H1886" s="17" t="n">
        <v>1</v>
      </c>
      <c r="I1886" s="17" t="s">
        <v>26</v>
      </c>
      <c r="J1886" s="16"/>
      <c r="K1886" s="17" t="s">
        <v>1213</v>
      </c>
    </row>
    <row r="1887" customFormat="false" ht="15" hidden="false" customHeight="true" outlineLevel="0" collapsed="false">
      <c r="A1887" s="11" t="n">
        <v>1883</v>
      </c>
      <c r="B1887" s="12" t="s">
        <v>3788</v>
      </c>
      <c r="C1887" s="12" t="s">
        <v>3789</v>
      </c>
      <c r="D1887" s="13" t="s">
        <v>25</v>
      </c>
      <c r="E1887" s="14" t="n">
        <v>54292.49</v>
      </c>
      <c r="F1887" s="14" t="n">
        <f aca="false">E1887*1.21</f>
        <v>65693.9129</v>
      </c>
      <c r="G1887" s="15" t="n">
        <f aca="false">E1887*1.7</f>
        <v>92297.233</v>
      </c>
      <c r="H1887" s="11" t="n">
        <v>1</v>
      </c>
      <c r="I1887" s="11" t="s">
        <v>26</v>
      </c>
      <c r="J1887" s="16"/>
      <c r="K1887" s="11" t="s">
        <v>1213</v>
      </c>
    </row>
    <row r="1888" customFormat="false" ht="15" hidden="false" customHeight="true" outlineLevel="0" collapsed="false">
      <c r="A1888" s="17" t="n">
        <v>1884</v>
      </c>
      <c r="B1888" s="18" t="s">
        <v>3790</v>
      </c>
      <c r="C1888" s="18" t="s">
        <v>3791</v>
      </c>
      <c r="D1888" s="13" t="s">
        <v>25</v>
      </c>
      <c r="E1888" s="14" t="n">
        <v>12654.22</v>
      </c>
      <c r="F1888" s="14" t="n">
        <f aca="false">E1888*1.21</f>
        <v>15311.6062</v>
      </c>
      <c r="G1888" s="15" t="n">
        <f aca="false">E1888*1.7</f>
        <v>21512.174</v>
      </c>
      <c r="H1888" s="17" t="n">
        <v>1</v>
      </c>
      <c r="I1888" s="17" t="s">
        <v>26</v>
      </c>
      <c r="J1888" s="16"/>
      <c r="K1888" s="17" t="s">
        <v>1213</v>
      </c>
    </row>
    <row r="1889" customFormat="false" ht="15" hidden="false" customHeight="true" outlineLevel="0" collapsed="false">
      <c r="A1889" s="11" t="n">
        <v>1885</v>
      </c>
      <c r="B1889" s="12" t="s">
        <v>3792</v>
      </c>
      <c r="C1889" s="12" t="s">
        <v>3793</v>
      </c>
      <c r="D1889" s="13" t="s">
        <v>25</v>
      </c>
      <c r="E1889" s="14" t="n">
        <v>10238.55</v>
      </c>
      <c r="F1889" s="14" t="n">
        <f aca="false">E1889*1.21</f>
        <v>12388.6455</v>
      </c>
      <c r="G1889" s="15" t="n">
        <f aca="false">E1889*1.7</f>
        <v>17405.535</v>
      </c>
      <c r="H1889" s="11" t="n">
        <v>1</v>
      </c>
      <c r="I1889" s="11" t="s">
        <v>26</v>
      </c>
      <c r="J1889" s="16"/>
      <c r="K1889" s="11" t="s">
        <v>1213</v>
      </c>
    </row>
    <row r="1890" customFormat="false" ht="15" hidden="false" customHeight="true" outlineLevel="0" collapsed="false">
      <c r="A1890" s="17" t="n">
        <v>1886</v>
      </c>
      <c r="B1890" s="18" t="s">
        <v>3794</v>
      </c>
      <c r="C1890" s="18" t="s">
        <v>3795</v>
      </c>
      <c r="D1890" s="13" t="s">
        <v>25</v>
      </c>
      <c r="E1890" s="14" t="n">
        <v>10238.55</v>
      </c>
      <c r="F1890" s="14" t="n">
        <f aca="false">E1890*1.21</f>
        <v>12388.6455</v>
      </c>
      <c r="G1890" s="15" t="n">
        <f aca="false">E1890*1.7</f>
        <v>17405.535</v>
      </c>
      <c r="H1890" s="17" t="n">
        <v>1</v>
      </c>
      <c r="I1890" s="17" t="s">
        <v>26</v>
      </c>
      <c r="J1890" s="16"/>
      <c r="K1890" s="17" t="s">
        <v>1213</v>
      </c>
    </row>
    <row r="1891" customFormat="false" ht="15" hidden="false" customHeight="true" outlineLevel="0" collapsed="false">
      <c r="A1891" s="11" t="n">
        <v>1887</v>
      </c>
      <c r="B1891" s="12" t="s">
        <v>3796</v>
      </c>
      <c r="C1891" s="12" t="s">
        <v>3797</v>
      </c>
      <c r="D1891" s="13" t="s">
        <v>25</v>
      </c>
      <c r="E1891" s="14" t="n">
        <v>61206.1</v>
      </c>
      <c r="F1891" s="14" t="n">
        <f aca="false">E1891*1.21</f>
        <v>74059.381</v>
      </c>
      <c r="G1891" s="15" t="n">
        <f aca="false">E1891*1.7</f>
        <v>104050.37</v>
      </c>
      <c r="H1891" s="11" t="n">
        <v>1</v>
      </c>
      <c r="I1891" s="11" t="s">
        <v>26</v>
      </c>
      <c r="J1891" s="16"/>
      <c r="K1891" s="11" t="s">
        <v>1213</v>
      </c>
    </row>
    <row r="1892" customFormat="false" ht="15" hidden="false" customHeight="true" outlineLevel="0" collapsed="false">
      <c r="A1892" s="17" t="n">
        <v>1888</v>
      </c>
      <c r="B1892" s="18" t="s">
        <v>3798</v>
      </c>
      <c r="C1892" s="18" t="s">
        <v>3799</v>
      </c>
      <c r="D1892" s="13" t="s">
        <v>25</v>
      </c>
      <c r="E1892" s="14" t="n">
        <v>59064.17</v>
      </c>
      <c r="F1892" s="14" t="n">
        <f aca="false">E1892*1.21</f>
        <v>71467.6457</v>
      </c>
      <c r="G1892" s="15" t="n">
        <f aca="false">E1892*1.7</f>
        <v>100409.089</v>
      </c>
      <c r="H1892" s="17" t="n">
        <v>1</v>
      </c>
      <c r="I1892" s="17" t="s">
        <v>26</v>
      </c>
      <c r="J1892" s="16"/>
      <c r="K1892" s="17" t="s">
        <v>1213</v>
      </c>
    </row>
    <row r="1893" customFormat="false" ht="15" hidden="false" customHeight="true" outlineLevel="0" collapsed="false">
      <c r="A1893" s="11" t="n">
        <v>1889</v>
      </c>
      <c r="B1893" s="12" t="s">
        <v>3800</v>
      </c>
      <c r="C1893" s="12" t="s">
        <v>3801</v>
      </c>
      <c r="D1893" s="13" t="s">
        <v>25</v>
      </c>
      <c r="E1893" s="14" t="n">
        <v>115934.13</v>
      </c>
      <c r="F1893" s="14" t="n">
        <f aca="false">E1893*1.21</f>
        <v>140280.2973</v>
      </c>
      <c r="G1893" s="15" t="n">
        <f aca="false">E1893*1.7</f>
        <v>197088.021</v>
      </c>
      <c r="H1893" s="11" t="n">
        <v>1</v>
      </c>
      <c r="I1893" s="11" t="s">
        <v>26</v>
      </c>
      <c r="J1893" s="16"/>
      <c r="K1893" s="11" t="s">
        <v>1213</v>
      </c>
    </row>
    <row r="1894" customFormat="false" ht="15" hidden="false" customHeight="true" outlineLevel="0" collapsed="false">
      <c r="A1894" s="17" t="n">
        <v>1890</v>
      </c>
      <c r="B1894" s="18" t="s">
        <v>3802</v>
      </c>
      <c r="C1894" s="18" t="s">
        <v>3803</v>
      </c>
      <c r="D1894" s="13" t="s">
        <v>25</v>
      </c>
      <c r="E1894" s="14" t="n">
        <v>24974.45</v>
      </c>
      <c r="F1894" s="14" t="n">
        <f aca="false">E1894*1.21</f>
        <v>30219.0845</v>
      </c>
      <c r="G1894" s="15" t="n">
        <f aca="false">E1894*1.7</f>
        <v>42456.565</v>
      </c>
      <c r="H1894" s="17" t="n">
        <v>1</v>
      </c>
      <c r="I1894" s="17" t="s">
        <v>26</v>
      </c>
      <c r="J1894" s="16"/>
      <c r="K1894" s="17" t="s">
        <v>1213</v>
      </c>
    </row>
    <row r="1895" customFormat="false" ht="15" hidden="false" customHeight="true" outlineLevel="0" collapsed="false">
      <c r="A1895" s="11" t="n">
        <v>1891</v>
      </c>
      <c r="B1895" s="12" t="s">
        <v>3804</v>
      </c>
      <c r="C1895" s="12" t="s">
        <v>3805</v>
      </c>
      <c r="D1895" s="13" t="s">
        <v>25</v>
      </c>
      <c r="E1895" s="14" t="n">
        <v>24974.45</v>
      </c>
      <c r="F1895" s="14" t="n">
        <f aca="false">E1895*1.21</f>
        <v>30219.0845</v>
      </c>
      <c r="G1895" s="15" t="n">
        <f aca="false">E1895*1.7</f>
        <v>42456.565</v>
      </c>
      <c r="H1895" s="11" t="n">
        <v>1</v>
      </c>
      <c r="I1895" s="11" t="s">
        <v>26</v>
      </c>
      <c r="J1895" s="16"/>
      <c r="K1895" s="11" t="s">
        <v>1213</v>
      </c>
    </row>
    <row r="1896" customFormat="false" ht="15" hidden="false" customHeight="true" outlineLevel="0" collapsed="false">
      <c r="A1896" s="17" t="n">
        <v>1892</v>
      </c>
      <c r="B1896" s="18" t="s">
        <v>3806</v>
      </c>
      <c r="C1896" s="18" t="s">
        <v>3807</v>
      </c>
      <c r="D1896" s="13" t="s">
        <v>25</v>
      </c>
      <c r="E1896" s="14" t="n">
        <v>59064.17</v>
      </c>
      <c r="F1896" s="14" t="n">
        <f aca="false">E1896*1.21</f>
        <v>71467.6457</v>
      </c>
      <c r="G1896" s="15" t="n">
        <f aca="false">E1896*1.7</f>
        <v>100409.089</v>
      </c>
      <c r="H1896" s="17" t="n">
        <v>1</v>
      </c>
      <c r="I1896" s="17" t="s">
        <v>26</v>
      </c>
      <c r="J1896" s="16"/>
      <c r="K1896" s="17" t="s">
        <v>1213</v>
      </c>
    </row>
    <row r="1897" customFormat="false" ht="15" hidden="false" customHeight="true" outlineLevel="0" collapsed="false">
      <c r="A1897" s="11" t="n">
        <v>1893</v>
      </c>
      <c r="B1897" s="12" t="s">
        <v>3808</v>
      </c>
      <c r="C1897" s="12" t="s">
        <v>3809</v>
      </c>
      <c r="D1897" s="13" t="s">
        <v>25</v>
      </c>
      <c r="E1897" s="14" t="n">
        <v>115934.13</v>
      </c>
      <c r="F1897" s="14" t="n">
        <f aca="false">E1897*1.21</f>
        <v>140280.2973</v>
      </c>
      <c r="G1897" s="15" t="n">
        <f aca="false">E1897*1.7</f>
        <v>197088.021</v>
      </c>
      <c r="H1897" s="11" t="n">
        <v>1</v>
      </c>
      <c r="I1897" s="11" t="s">
        <v>26</v>
      </c>
      <c r="J1897" s="16"/>
      <c r="K1897" s="11" t="s">
        <v>1213</v>
      </c>
    </row>
    <row r="1898" customFormat="false" ht="15" hidden="false" customHeight="true" outlineLevel="0" collapsed="false">
      <c r="A1898" s="17" t="n">
        <v>1894</v>
      </c>
      <c r="B1898" s="18" t="s">
        <v>3810</v>
      </c>
      <c r="C1898" s="18" t="s">
        <v>3811</v>
      </c>
      <c r="D1898" s="13" t="s">
        <v>25</v>
      </c>
      <c r="E1898" s="14" t="n">
        <v>59064.17</v>
      </c>
      <c r="F1898" s="14" t="n">
        <f aca="false">E1898*1.21</f>
        <v>71467.6457</v>
      </c>
      <c r="G1898" s="15" t="n">
        <f aca="false">E1898*1.7</f>
        <v>100409.089</v>
      </c>
      <c r="H1898" s="17" t="n">
        <v>1</v>
      </c>
      <c r="I1898" s="17" t="s">
        <v>26</v>
      </c>
      <c r="J1898" s="16"/>
      <c r="K1898" s="17" t="s">
        <v>1213</v>
      </c>
    </row>
    <row r="1899" customFormat="false" ht="15" hidden="false" customHeight="true" outlineLevel="0" collapsed="false">
      <c r="A1899" s="11" t="n">
        <v>1895</v>
      </c>
      <c r="B1899" s="12" t="s">
        <v>3812</v>
      </c>
      <c r="C1899" s="12" t="s">
        <v>3813</v>
      </c>
      <c r="D1899" s="13" t="s">
        <v>25</v>
      </c>
      <c r="E1899" s="14" t="n">
        <v>115934.13</v>
      </c>
      <c r="F1899" s="14" t="n">
        <f aca="false">E1899*1.21</f>
        <v>140280.2973</v>
      </c>
      <c r="G1899" s="15" t="n">
        <f aca="false">E1899*1.7</f>
        <v>197088.021</v>
      </c>
      <c r="H1899" s="11" t="n">
        <v>1</v>
      </c>
      <c r="I1899" s="11" t="s">
        <v>26</v>
      </c>
      <c r="J1899" s="16"/>
      <c r="K1899" s="11" t="s">
        <v>1213</v>
      </c>
    </row>
    <row r="1900" customFormat="false" ht="15" hidden="false" customHeight="true" outlineLevel="0" collapsed="false">
      <c r="A1900" s="17" t="n">
        <v>1896</v>
      </c>
      <c r="B1900" s="18" t="s">
        <v>3814</v>
      </c>
      <c r="C1900" s="18" t="s">
        <v>3815</v>
      </c>
      <c r="D1900" s="13" t="s">
        <v>25</v>
      </c>
      <c r="E1900" s="14" t="n">
        <v>24974.45</v>
      </c>
      <c r="F1900" s="14" t="n">
        <f aca="false">E1900*1.21</f>
        <v>30219.0845</v>
      </c>
      <c r="G1900" s="15" t="n">
        <f aca="false">E1900*1.7</f>
        <v>42456.565</v>
      </c>
      <c r="H1900" s="17" t="n">
        <v>1</v>
      </c>
      <c r="I1900" s="17" t="s">
        <v>26</v>
      </c>
      <c r="J1900" s="16"/>
      <c r="K1900" s="17" t="s">
        <v>1213</v>
      </c>
    </row>
    <row r="1901" customFormat="false" ht="15" hidden="false" customHeight="true" outlineLevel="0" collapsed="false">
      <c r="A1901" s="11" t="n">
        <v>1897</v>
      </c>
      <c r="B1901" s="12" t="s">
        <v>3816</v>
      </c>
      <c r="C1901" s="12" t="s">
        <v>3817</v>
      </c>
      <c r="D1901" s="13" t="s">
        <v>25</v>
      </c>
      <c r="E1901" s="14" t="n">
        <v>15262.82</v>
      </c>
      <c r="F1901" s="14" t="n">
        <f aca="false">E1901*1.21</f>
        <v>18468.0122</v>
      </c>
      <c r="G1901" s="15" t="n">
        <f aca="false">E1901*1.7</f>
        <v>25946.794</v>
      </c>
      <c r="H1901" s="11" t="n">
        <v>1</v>
      </c>
      <c r="I1901" s="11" t="s">
        <v>26</v>
      </c>
      <c r="J1901" s="16"/>
      <c r="K1901" s="11" t="s">
        <v>94</v>
      </c>
    </row>
    <row r="1902" customFormat="false" ht="15" hidden="false" customHeight="true" outlineLevel="0" collapsed="false">
      <c r="A1902" s="17" t="n">
        <v>1898</v>
      </c>
      <c r="B1902" s="18" t="s">
        <v>3818</v>
      </c>
      <c r="C1902" s="18" t="s">
        <v>3819</v>
      </c>
      <c r="D1902" s="13" t="s">
        <v>25</v>
      </c>
      <c r="E1902" s="14" t="n">
        <v>19924.07</v>
      </c>
      <c r="F1902" s="14" t="n">
        <f aca="false">E1902*1.21</f>
        <v>24108.1247</v>
      </c>
      <c r="G1902" s="15" t="n">
        <f aca="false">E1902*1.7</f>
        <v>33870.919</v>
      </c>
      <c r="H1902" s="17" t="n">
        <v>1</v>
      </c>
      <c r="I1902" s="17" t="s">
        <v>26</v>
      </c>
      <c r="J1902" s="16"/>
      <c r="K1902" s="17" t="s">
        <v>94</v>
      </c>
    </row>
    <row r="1903" customFormat="false" ht="15" hidden="false" customHeight="true" outlineLevel="0" collapsed="false">
      <c r="A1903" s="11" t="n">
        <v>1899</v>
      </c>
      <c r="B1903" s="12" t="s">
        <v>3820</v>
      </c>
      <c r="C1903" s="12" t="s">
        <v>3821</v>
      </c>
      <c r="D1903" s="13" t="s">
        <v>25</v>
      </c>
      <c r="E1903" s="14" t="n">
        <v>21198.7</v>
      </c>
      <c r="F1903" s="14" t="n">
        <f aca="false">E1903*1.21</f>
        <v>25650.427</v>
      </c>
      <c r="G1903" s="15" t="n">
        <f aca="false">E1903*1.7</f>
        <v>36037.79</v>
      </c>
      <c r="H1903" s="11" t="n">
        <v>1</v>
      </c>
      <c r="I1903" s="11" t="s">
        <v>26</v>
      </c>
      <c r="J1903" s="16"/>
      <c r="K1903" s="11" t="s">
        <v>94</v>
      </c>
    </row>
    <row r="1904" customFormat="false" ht="15" hidden="false" customHeight="true" outlineLevel="0" collapsed="false">
      <c r="A1904" s="17" t="n">
        <v>1900</v>
      </c>
      <c r="B1904" s="18" t="s">
        <v>3822</v>
      </c>
      <c r="C1904" s="18" t="s">
        <v>3823</v>
      </c>
      <c r="D1904" s="13" t="s">
        <v>25</v>
      </c>
      <c r="E1904" s="14" t="n">
        <v>27112.62</v>
      </c>
      <c r="F1904" s="14" t="n">
        <f aca="false">E1904*1.21</f>
        <v>32806.2702</v>
      </c>
      <c r="G1904" s="15" t="n">
        <f aca="false">E1904*1.7</f>
        <v>46091.454</v>
      </c>
      <c r="H1904" s="17" t="n">
        <v>1</v>
      </c>
      <c r="I1904" s="17" t="s">
        <v>26</v>
      </c>
      <c r="J1904" s="16"/>
      <c r="K1904" s="17" t="s">
        <v>94</v>
      </c>
    </row>
    <row r="1905" customFormat="false" ht="15" hidden="false" customHeight="true" outlineLevel="0" collapsed="false">
      <c r="A1905" s="11" t="n">
        <v>1901</v>
      </c>
      <c r="B1905" s="12" t="s">
        <v>3824</v>
      </c>
      <c r="C1905" s="12" t="s">
        <v>3825</v>
      </c>
      <c r="D1905" s="13" t="s">
        <v>25</v>
      </c>
      <c r="E1905" s="14" t="n">
        <v>38601.28</v>
      </c>
      <c r="F1905" s="14" t="n">
        <f aca="false">E1905*1.21</f>
        <v>46707.5488</v>
      </c>
      <c r="G1905" s="15" t="n">
        <f aca="false">E1905*1.7</f>
        <v>65622.176</v>
      </c>
      <c r="H1905" s="11" t="n">
        <v>1</v>
      </c>
      <c r="I1905" s="11" t="s">
        <v>26</v>
      </c>
      <c r="J1905" s="16"/>
      <c r="K1905" s="11" t="s">
        <v>94</v>
      </c>
    </row>
    <row r="1906" customFormat="false" ht="15" hidden="false" customHeight="true" outlineLevel="0" collapsed="false">
      <c r="A1906" s="17" t="n">
        <v>1902</v>
      </c>
      <c r="B1906" s="18" t="s">
        <v>3826</v>
      </c>
      <c r="C1906" s="18" t="s">
        <v>3827</v>
      </c>
      <c r="D1906" s="13" t="s">
        <v>25</v>
      </c>
      <c r="E1906" s="14" t="n">
        <v>15262.82</v>
      </c>
      <c r="F1906" s="14" t="n">
        <f aca="false">E1906*1.21</f>
        <v>18468.0122</v>
      </c>
      <c r="G1906" s="15" t="n">
        <f aca="false">E1906*1.7</f>
        <v>25946.794</v>
      </c>
      <c r="H1906" s="17" t="n">
        <v>1</v>
      </c>
      <c r="I1906" s="17" t="s">
        <v>26</v>
      </c>
      <c r="J1906" s="16"/>
      <c r="K1906" s="17" t="s">
        <v>94</v>
      </c>
    </row>
    <row r="1907" customFormat="false" ht="15" hidden="false" customHeight="true" outlineLevel="0" collapsed="false">
      <c r="A1907" s="11" t="n">
        <v>1903</v>
      </c>
      <c r="B1907" s="12" t="s">
        <v>3828</v>
      </c>
      <c r="C1907" s="12" t="s">
        <v>3829</v>
      </c>
      <c r="D1907" s="13" t="s">
        <v>25</v>
      </c>
      <c r="E1907" s="14" t="n">
        <v>19924.07</v>
      </c>
      <c r="F1907" s="14" t="n">
        <f aca="false">E1907*1.21</f>
        <v>24108.1247</v>
      </c>
      <c r="G1907" s="15" t="n">
        <f aca="false">E1907*1.7</f>
        <v>33870.919</v>
      </c>
      <c r="H1907" s="11" t="n">
        <v>1</v>
      </c>
      <c r="I1907" s="11" t="s">
        <v>26</v>
      </c>
      <c r="J1907" s="16"/>
      <c r="K1907" s="11" t="s">
        <v>94</v>
      </c>
    </row>
    <row r="1908" customFormat="false" ht="15" hidden="false" customHeight="true" outlineLevel="0" collapsed="false">
      <c r="A1908" s="17" t="n">
        <v>1904</v>
      </c>
      <c r="B1908" s="18" t="s">
        <v>3830</v>
      </c>
      <c r="C1908" s="18" t="s">
        <v>3831</v>
      </c>
      <c r="D1908" s="13" t="s">
        <v>25</v>
      </c>
      <c r="E1908" s="14" t="n">
        <v>21198.7</v>
      </c>
      <c r="F1908" s="14" t="n">
        <f aca="false">E1908*1.21</f>
        <v>25650.427</v>
      </c>
      <c r="G1908" s="15" t="n">
        <f aca="false">E1908*1.7</f>
        <v>36037.79</v>
      </c>
      <c r="H1908" s="17" t="n">
        <v>1</v>
      </c>
      <c r="I1908" s="17" t="s">
        <v>26</v>
      </c>
      <c r="J1908" s="16"/>
      <c r="K1908" s="17" t="s">
        <v>94</v>
      </c>
    </row>
    <row r="1909" customFormat="false" ht="15" hidden="false" customHeight="true" outlineLevel="0" collapsed="false">
      <c r="A1909" s="11" t="n">
        <v>1905</v>
      </c>
      <c r="B1909" s="12" t="s">
        <v>3832</v>
      </c>
      <c r="C1909" s="12" t="s">
        <v>3833</v>
      </c>
      <c r="D1909" s="13" t="s">
        <v>25</v>
      </c>
      <c r="E1909" s="14" t="n">
        <v>27112.62</v>
      </c>
      <c r="F1909" s="14" t="n">
        <f aca="false">E1909*1.21</f>
        <v>32806.2702</v>
      </c>
      <c r="G1909" s="15" t="n">
        <f aca="false">E1909*1.7</f>
        <v>46091.454</v>
      </c>
      <c r="H1909" s="11" t="n">
        <v>1</v>
      </c>
      <c r="I1909" s="11" t="s">
        <v>26</v>
      </c>
      <c r="J1909" s="16"/>
      <c r="K1909" s="11" t="s">
        <v>94</v>
      </c>
    </row>
    <row r="1910" customFormat="false" ht="15" hidden="false" customHeight="true" outlineLevel="0" collapsed="false">
      <c r="A1910" s="17" t="n">
        <v>1906</v>
      </c>
      <c r="B1910" s="18" t="s">
        <v>3834</v>
      </c>
      <c r="C1910" s="18" t="s">
        <v>3835</v>
      </c>
      <c r="D1910" s="13" t="s">
        <v>25</v>
      </c>
      <c r="E1910" s="14" t="n">
        <v>38601.28</v>
      </c>
      <c r="F1910" s="14" t="n">
        <f aca="false">E1910*1.21</f>
        <v>46707.5488</v>
      </c>
      <c r="G1910" s="15" t="n">
        <f aca="false">E1910*1.7</f>
        <v>65622.176</v>
      </c>
      <c r="H1910" s="17" t="n">
        <v>1</v>
      </c>
      <c r="I1910" s="17" t="s">
        <v>26</v>
      </c>
      <c r="J1910" s="16"/>
      <c r="K1910" s="17" t="s">
        <v>94</v>
      </c>
    </row>
    <row r="1911" customFormat="false" ht="15" hidden="false" customHeight="true" outlineLevel="0" collapsed="false">
      <c r="A1911" s="11" t="n">
        <v>1907</v>
      </c>
      <c r="B1911" s="12" t="s">
        <v>3836</v>
      </c>
      <c r="C1911" s="12" t="s">
        <v>3837</v>
      </c>
      <c r="D1911" s="13" t="s">
        <v>25</v>
      </c>
      <c r="E1911" s="14" t="n">
        <v>9906.16</v>
      </c>
      <c r="F1911" s="14" t="n">
        <f aca="false">E1911*1.21</f>
        <v>11986.4536</v>
      </c>
      <c r="G1911" s="15" t="n">
        <f aca="false">E1911*1.7</f>
        <v>16840.472</v>
      </c>
      <c r="H1911" s="11" t="n">
        <v>1</v>
      </c>
      <c r="I1911" s="11" t="s">
        <v>26</v>
      </c>
      <c r="J1911" s="16"/>
      <c r="K1911" s="11" t="s">
        <v>94</v>
      </c>
    </row>
    <row r="1912" customFormat="false" ht="15" hidden="false" customHeight="true" outlineLevel="0" collapsed="false">
      <c r="A1912" s="17" t="n">
        <v>1908</v>
      </c>
      <c r="B1912" s="18" t="s">
        <v>3838</v>
      </c>
      <c r="C1912" s="18" t="s">
        <v>3839</v>
      </c>
      <c r="D1912" s="13" t="s">
        <v>25</v>
      </c>
      <c r="E1912" s="14" t="n">
        <v>10592.53</v>
      </c>
      <c r="F1912" s="14" t="n">
        <f aca="false">E1912*1.21</f>
        <v>12816.9613</v>
      </c>
      <c r="G1912" s="15" t="n">
        <f aca="false">E1912*1.7</f>
        <v>18007.301</v>
      </c>
      <c r="H1912" s="17" t="n">
        <v>1</v>
      </c>
      <c r="I1912" s="17" t="s">
        <v>26</v>
      </c>
      <c r="J1912" s="16"/>
      <c r="K1912" s="17" t="s">
        <v>94</v>
      </c>
    </row>
    <row r="1913" customFormat="false" ht="15" hidden="false" customHeight="true" outlineLevel="0" collapsed="false">
      <c r="A1913" s="11" t="n">
        <v>1909</v>
      </c>
      <c r="B1913" s="12" t="s">
        <v>3840</v>
      </c>
      <c r="C1913" s="12" t="s">
        <v>3841</v>
      </c>
      <c r="D1913" s="13" t="s">
        <v>25</v>
      </c>
      <c r="E1913" s="14" t="n">
        <v>11120.21</v>
      </c>
      <c r="F1913" s="14" t="n">
        <f aca="false">E1913*1.21</f>
        <v>13455.4541</v>
      </c>
      <c r="G1913" s="15" t="n">
        <f aca="false">E1913*1.7</f>
        <v>18904.357</v>
      </c>
      <c r="H1913" s="11" t="n">
        <v>1</v>
      </c>
      <c r="I1913" s="11" t="s">
        <v>26</v>
      </c>
      <c r="J1913" s="16"/>
      <c r="K1913" s="11" t="s">
        <v>94</v>
      </c>
    </row>
    <row r="1914" customFormat="false" ht="15" hidden="false" customHeight="true" outlineLevel="0" collapsed="false">
      <c r="A1914" s="17" t="n">
        <v>1910</v>
      </c>
      <c r="B1914" s="18" t="s">
        <v>3842</v>
      </c>
      <c r="C1914" s="18" t="s">
        <v>3843</v>
      </c>
      <c r="D1914" s="13" t="s">
        <v>25</v>
      </c>
      <c r="E1914" s="14" t="n">
        <v>10722.39</v>
      </c>
      <c r="F1914" s="14" t="n">
        <f aca="false">E1914*1.21</f>
        <v>12974.0919</v>
      </c>
      <c r="G1914" s="15" t="n">
        <f aca="false">E1914*1.7</f>
        <v>18228.063</v>
      </c>
      <c r="H1914" s="17" t="n">
        <v>1</v>
      </c>
      <c r="I1914" s="17" t="s">
        <v>26</v>
      </c>
      <c r="J1914" s="16"/>
      <c r="K1914" s="17" t="s">
        <v>94</v>
      </c>
    </row>
    <row r="1915" customFormat="false" ht="15" hidden="false" customHeight="true" outlineLevel="0" collapsed="false">
      <c r="A1915" s="11" t="n">
        <v>1911</v>
      </c>
      <c r="B1915" s="12" t="s">
        <v>3844</v>
      </c>
      <c r="C1915" s="12" t="s">
        <v>3845</v>
      </c>
      <c r="D1915" s="13" t="s">
        <v>25</v>
      </c>
      <c r="E1915" s="14" t="n">
        <v>9906.16</v>
      </c>
      <c r="F1915" s="14" t="n">
        <f aca="false">E1915*1.21</f>
        <v>11986.4536</v>
      </c>
      <c r="G1915" s="15" t="n">
        <f aca="false">E1915*1.7</f>
        <v>16840.472</v>
      </c>
      <c r="H1915" s="11" t="n">
        <v>1</v>
      </c>
      <c r="I1915" s="11" t="s">
        <v>26</v>
      </c>
      <c r="J1915" s="16"/>
      <c r="K1915" s="11" t="s">
        <v>94</v>
      </c>
    </row>
    <row r="1916" customFormat="false" ht="15" hidden="false" customHeight="true" outlineLevel="0" collapsed="false">
      <c r="A1916" s="17" t="n">
        <v>1912</v>
      </c>
      <c r="B1916" s="18" t="s">
        <v>3846</v>
      </c>
      <c r="C1916" s="18" t="s">
        <v>3847</v>
      </c>
      <c r="D1916" s="13" t="s">
        <v>25</v>
      </c>
      <c r="E1916" s="14" t="n">
        <v>1127.25</v>
      </c>
      <c r="F1916" s="14" t="n">
        <f aca="false">E1916*1.21</f>
        <v>1363.9725</v>
      </c>
      <c r="G1916" s="15" t="n">
        <f aca="false">E1916*1.7</f>
        <v>1916.325</v>
      </c>
      <c r="H1916" s="17" t="n">
        <v>1</v>
      </c>
      <c r="I1916" s="17" t="s">
        <v>26</v>
      </c>
      <c r="J1916" s="16"/>
      <c r="K1916" s="17" t="s">
        <v>94</v>
      </c>
    </row>
    <row r="1917" customFormat="false" ht="15" hidden="false" customHeight="true" outlineLevel="0" collapsed="false">
      <c r="A1917" s="11" t="n">
        <v>1913</v>
      </c>
      <c r="B1917" s="12" t="s">
        <v>3848</v>
      </c>
      <c r="C1917" s="12" t="s">
        <v>3849</v>
      </c>
      <c r="D1917" s="13" t="s">
        <v>25</v>
      </c>
      <c r="E1917" s="14" t="n">
        <v>810.85</v>
      </c>
      <c r="F1917" s="14" t="n">
        <f aca="false">E1917*1.21</f>
        <v>981.1285</v>
      </c>
      <c r="G1917" s="15" t="n">
        <f aca="false">E1917*1.7</f>
        <v>1378.445</v>
      </c>
      <c r="H1917" s="11" t="n">
        <v>1</v>
      </c>
      <c r="I1917" s="11" t="s">
        <v>26</v>
      </c>
      <c r="J1917" s="16"/>
      <c r="K1917" s="11" t="s">
        <v>71</v>
      </c>
    </row>
    <row r="1918" customFormat="false" ht="15" hidden="false" customHeight="true" outlineLevel="0" collapsed="false">
      <c r="A1918" s="17" t="n">
        <v>1914</v>
      </c>
      <c r="B1918" s="18" t="s">
        <v>3850</v>
      </c>
      <c r="C1918" s="18" t="s">
        <v>3851</v>
      </c>
      <c r="D1918" s="13" t="s">
        <v>25</v>
      </c>
      <c r="E1918" s="14" t="n">
        <v>2245.89</v>
      </c>
      <c r="F1918" s="14" t="n">
        <f aca="false">E1918*1.21</f>
        <v>2717.5269</v>
      </c>
      <c r="G1918" s="15" t="n">
        <f aca="false">E1918*1.7</f>
        <v>3818.013</v>
      </c>
      <c r="H1918" s="17" t="n">
        <v>1</v>
      </c>
      <c r="I1918" s="17" t="s">
        <v>26</v>
      </c>
      <c r="J1918" s="16"/>
      <c r="K1918" s="17" t="s">
        <v>94</v>
      </c>
    </row>
    <row r="1919" customFormat="false" ht="15" hidden="false" customHeight="true" outlineLevel="0" collapsed="false">
      <c r="A1919" s="11" t="n">
        <v>1915</v>
      </c>
      <c r="B1919" s="12" t="s">
        <v>3852</v>
      </c>
      <c r="C1919" s="12" t="s">
        <v>3853</v>
      </c>
      <c r="D1919" s="13" t="s">
        <v>25</v>
      </c>
      <c r="E1919" s="14" t="n">
        <v>1359.2</v>
      </c>
      <c r="F1919" s="14" t="n">
        <f aca="false">E1919*1.21</f>
        <v>1644.632</v>
      </c>
      <c r="G1919" s="15" t="n">
        <f aca="false">E1919*1.7</f>
        <v>2310.64</v>
      </c>
      <c r="H1919" s="11" t="n">
        <v>1</v>
      </c>
      <c r="I1919" s="11" t="s">
        <v>26</v>
      </c>
      <c r="J1919" s="16"/>
      <c r="K1919" s="11" t="s">
        <v>71</v>
      </c>
    </row>
    <row r="1920" customFormat="false" ht="15" hidden="false" customHeight="true" outlineLevel="0" collapsed="false">
      <c r="A1920" s="17" t="n">
        <v>1916</v>
      </c>
      <c r="B1920" s="18" t="s">
        <v>3854</v>
      </c>
      <c r="C1920" s="18" t="s">
        <v>3855</v>
      </c>
      <c r="D1920" s="13" t="s">
        <v>25</v>
      </c>
      <c r="E1920" s="14" t="n">
        <v>1528.36</v>
      </c>
      <c r="F1920" s="14" t="n">
        <f aca="false">E1920*1.21</f>
        <v>1849.3156</v>
      </c>
      <c r="G1920" s="15" t="n">
        <f aca="false">E1920*1.7</f>
        <v>2598.212</v>
      </c>
      <c r="H1920" s="17" t="n">
        <v>1</v>
      </c>
      <c r="I1920" s="17" t="s">
        <v>26</v>
      </c>
      <c r="J1920" s="16"/>
      <c r="K1920" s="17" t="s">
        <v>71</v>
      </c>
    </row>
    <row r="1921" customFormat="false" ht="15" hidden="false" customHeight="true" outlineLevel="0" collapsed="false">
      <c r="A1921" s="11" t="n">
        <v>1917</v>
      </c>
      <c r="B1921" s="12" t="s">
        <v>3856</v>
      </c>
      <c r="C1921" s="12" t="s">
        <v>3857</v>
      </c>
      <c r="D1921" s="13" t="s">
        <v>25</v>
      </c>
      <c r="E1921" s="14" t="n">
        <v>2181.7</v>
      </c>
      <c r="F1921" s="14" t="n">
        <f aca="false">E1921*1.21</f>
        <v>2639.857</v>
      </c>
      <c r="G1921" s="15" t="n">
        <f aca="false">E1921*1.7</f>
        <v>3708.89</v>
      </c>
      <c r="H1921" s="11" t="n">
        <v>1</v>
      </c>
      <c r="I1921" s="11" t="s">
        <v>26</v>
      </c>
      <c r="J1921" s="16"/>
      <c r="K1921" s="11" t="s">
        <v>94</v>
      </c>
    </row>
    <row r="1922" customFormat="false" ht="15" hidden="false" customHeight="true" outlineLevel="0" collapsed="false">
      <c r="A1922" s="17" t="n">
        <v>1918</v>
      </c>
      <c r="B1922" s="18" t="s">
        <v>3858</v>
      </c>
      <c r="C1922" s="18" t="s">
        <v>3859</v>
      </c>
      <c r="D1922" s="13" t="s">
        <v>25</v>
      </c>
      <c r="E1922" s="14" t="n">
        <v>2181.7</v>
      </c>
      <c r="F1922" s="14" t="n">
        <f aca="false">E1922*1.21</f>
        <v>2639.857</v>
      </c>
      <c r="G1922" s="15" t="n">
        <f aca="false">E1922*1.7</f>
        <v>3708.89</v>
      </c>
      <c r="H1922" s="17" t="n">
        <v>1</v>
      </c>
      <c r="I1922" s="17" t="s">
        <v>26</v>
      </c>
      <c r="J1922" s="16"/>
      <c r="K1922" s="17" t="s">
        <v>71</v>
      </c>
    </row>
    <row r="1923" customFormat="false" ht="15" hidden="false" customHeight="true" outlineLevel="0" collapsed="false">
      <c r="A1923" s="11" t="n">
        <v>1919</v>
      </c>
      <c r="B1923" s="12" t="s">
        <v>3860</v>
      </c>
      <c r="C1923" s="12" t="s">
        <v>3861</v>
      </c>
      <c r="D1923" s="13" t="s">
        <v>25</v>
      </c>
      <c r="E1923" s="14" t="n">
        <v>2496.71</v>
      </c>
      <c r="F1923" s="14" t="n">
        <f aca="false">E1923*1.21</f>
        <v>3021.0191</v>
      </c>
      <c r="G1923" s="15" t="n">
        <f aca="false">E1923*1.7</f>
        <v>4244.407</v>
      </c>
      <c r="H1923" s="11" t="n">
        <v>1</v>
      </c>
      <c r="I1923" s="11" t="s">
        <v>26</v>
      </c>
      <c r="J1923" s="16"/>
      <c r="K1923" s="11" t="s">
        <v>71</v>
      </c>
    </row>
    <row r="1924" customFormat="false" ht="15" hidden="false" customHeight="true" outlineLevel="0" collapsed="false">
      <c r="A1924" s="17" t="n">
        <v>1920</v>
      </c>
      <c r="B1924" s="18" t="s">
        <v>3862</v>
      </c>
      <c r="C1924" s="18" t="s">
        <v>3863</v>
      </c>
      <c r="D1924" s="13" t="s">
        <v>25</v>
      </c>
      <c r="E1924" s="14" t="n">
        <v>764.18</v>
      </c>
      <c r="F1924" s="14" t="n">
        <f aca="false">E1924*1.21</f>
        <v>924.6578</v>
      </c>
      <c r="G1924" s="15" t="n">
        <f aca="false">E1924*1.7</f>
        <v>1299.106</v>
      </c>
      <c r="H1924" s="17" t="n">
        <v>1</v>
      </c>
      <c r="I1924" s="17" t="s">
        <v>26</v>
      </c>
      <c r="J1924" s="16"/>
      <c r="K1924" s="17" t="s">
        <v>94</v>
      </c>
    </row>
    <row r="1925" customFormat="false" ht="15" hidden="false" customHeight="true" outlineLevel="0" collapsed="false">
      <c r="A1925" s="11" t="n">
        <v>1921</v>
      </c>
      <c r="B1925" s="12" t="s">
        <v>3864</v>
      </c>
      <c r="C1925" s="12" t="s">
        <v>3865</v>
      </c>
      <c r="D1925" s="13" t="s">
        <v>25</v>
      </c>
      <c r="E1925" s="14" t="n">
        <v>1423.35</v>
      </c>
      <c r="F1925" s="14" t="n">
        <f aca="false">E1925*1.21</f>
        <v>1722.2535</v>
      </c>
      <c r="G1925" s="15" t="n">
        <f aca="false">E1925*1.7</f>
        <v>2419.695</v>
      </c>
      <c r="H1925" s="11" t="n">
        <v>1</v>
      </c>
      <c r="I1925" s="11" t="s">
        <v>26</v>
      </c>
      <c r="J1925" s="16"/>
      <c r="K1925" s="11" t="s">
        <v>94</v>
      </c>
    </row>
    <row r="1926" customFormat="false" ht="15" hidden="false" customHeight="true" outlineLevel="0" collapsed="false">
      <c r="A1926" s="17" t="n">
        <v>1922</v>
      </c>
      <c r="B1926" s="18" t="s">
        <v>3866</v>
      </c>
      <c r="C1926" s="18" t="s">
        <v>3867</v>
      </c>
      <c r="D1926" s="13" t="s">
        <v>25</v>
      </c>
      <c r="E1926" s="14" t="n">
        <v>717.52</v>
      </c>
      <c r="F1926" s="14" t="n">
        <f aca="false">E1926*1.21</f>
        <v>868.1992</v>
      </c>
      <c r="G1926" s="15" t="n">
        <f aca="false">E1926*1.7</f>
        <v>1219.784</v>
      </c>
      <c r="H1926" s="17" t="n">
        <v>1</v>
      </c>
      <c r="I1926" s="17" t="s">
        <v>26</v>
      </c>
      <c r="J1926" s="16"/>
      <c r="K1926" s="17" t="s">
        <v>71</v>
      </c>
    </row>
    <row r="1927" customFormat="false" ht="15" hidden="false" customHeight="true" outlineLevel="0" collapsed="false">
      <c r="A1927" s="11" t="n">
        <v>1923</v>
      </c>
      <c r="B1927" s="12" t="s">
        <v>3868</v>
      </c>
      <c r="C1927" s="12" t="s">
        <v>3869</v>
      </c>
      <c r="D1927" s="13" t="s">
        <v>25</v>
      </c>
      <c r="E1927" s="14" t="n">
        <v>746.68</v>
      </c>
      <c r="F1927" s="14" t="n">
        <f aca="false">E1927*1.21</f>
        <v>903.4828</v>
      </c>
      <c r="G1927" s="15" t="n">
        <f aca="false">E1927*1.7</f>
        <v>1269.356</v>
      </c>
      <c r="H1927" s="11" t="n">
        <v>1</v>
      </c>
      <c r="I1927" s="11" t="s">
        <v>26</v>
      </c>
      <c r="J1927" s="16"/>
      <c r="K1927" s="11" t="s">
        <v>94</v>
      </c>
    </row>
    <row r="1928" customFormat="false" ht="15" hidden="false" customHeight="true" outlineLevel="0" collapsed="false">
      <c r="A1928" s="17" t="n">
        <v>1924</v>
      </c>
      <c r="B1928" s="18" t="s">
        <v>3870</v>
      </c>
      <c r="C1928" s="18" t="s">
        <v>3871</v>
      </c>
      <c r="D1928" s="13" t="s">
        <v>25</v>
      </c>
      <c r="E1928" s="14" t="n">
        <v>5803.41</v>
      </c>
      <c r="F1928" s="14" t="n">
        <f aca="false">E1928*1.21</f>
        <v>7022.1261</v>
      </c>
      <c r="G1928" s="15" t="n">
        <f aca="false">E1928*1.7</f>
        <v>9865.797</v>
      </c>
      <c r="H1928" s="17" t="n">
        <v>1</v>
      </c>
      <c r="I1928" s="17" t="s">
        <v>26</v>
      </c>
      <c r="J1928" s="16"/>
      <c r="K1928" s="17" t="s">
        <v>71</v>
      </c>
    </row>
    <row r="1929" customFormat="false" ht="15" hidden="false" customHeight="true" outlineLevel="0" collapsed="false">
      <c r="A1929" s="11" t="n">
        <v>1925</v>
      </c>
      <c r="B1929" s="12" t="s">
        <v>3872</v>
      </c>
      <c r="C1929" s="12" t="s">
        <v>3873</v>
      </c>
      <c r="D1929" s="13" t="s">
        <v>25</v>
      </c>
      <c r="E1929" s="14" t="n">
        <v>6527.68</v>
      </c>
      <c r="F1929" s="14" t="n">
        <f aca="false">E1929*1.21</f>
        <v>7898.4928</v>
      </c>
      <c r="G1929" s="15" t="n">
        <f aca="false">E1929*1.7</f>
        <v>11097.056</v>
      </c>
      <c r="H1929" s="11" t="n">
        <v>1</v>
      </c>
      <c r="I1929" s="11" t="s">
        <v>26</v>
      </c>
      <c r="J1929" s="16"/>
      <c r="K1929" s="11" t="s">
        <v>71</v>
      </c>
    </row>
    <row r="1930" customFormat="false" ht="15" hidden="false" customHeight="true" outlineLevel="0" collapsed="false">
      <c r="A1930" s="17" t="n">
        <v>1926</v>
      </c>
      <c r="B1930" s="18" t="s">
        <v>3874</v>
      </c>
      <c r="C1930" s="18" t="s">
        <v>3875</v>
      </c>
      <c r="D1930" s="13" t="s">
        <v>25</v>
      </c>
      <c r="E1930" s="14" t="n">
        <v>5367.71</v>
      </c>
      <c r="F1930" s="14" t="n">
        <f aca="false">E1930*1.21</f>
        <v>6494.9291</v>
      </c>
      <c r="G1930" s="15" t="n">
        <f aca="false">E1930*1.7</f>
        <v>9125.107</v>
      </c>
      <c r="H1930" s="17" t="n">
        <v>1</v>
      </c>
      <c r="I1930" s="17" t="s">
        <v>26</v>
      </c>
      <c r="J1930" s="16"/>
      <c r="K1930" s="17" t="s">
        <v>71</v>
      </c>
    </row>
    <row r="1931" customFormat="false" ht="15" hidden="false" customHeight="true" outlineLevel="0" collapsed="false">
      <c r="A1931" s="11" t="n">
        <v>1927</v>
      </c>
      <c r="B1931" s="12" t="s">
        <v>3876</v>
      </c>
      <c r="C1931" s="12" t="s">
        <v>3877</v>
      </c>
      <c r="D1931" s="13" t="s">
        <v>25</v>
      </c>
      <c r="E1931" s="14" t="n">
        <v>5931.13</v>
      </c>
      <c r="F1931" s="14" t="n">
        <f aca="false">E1931*1.21</f>
        <v>7176.6673</v>
      </c>
      <c r="G1931" s="15" t="n">
        <f aca="false">E1931*1.7</f>
        <v>10082.921</v>
      </c>
      <c r="H1931" s="11" t="n">
        <v>1</v>
      </c>
      <c r="I1931" s="11" t="s">
        <v>26</v>
      </c>
      <c r="J1931" s="16"/>
      <c r="K1931" s="11" t="s">
        <v>71</v>
      </c>
    </row>
    <row r="1932" customFormat="false" ht="15" hidden="false" customHeight="true" outlineLevel="0" collapsed="false">
      <c r="A1932" s="17" t="n">
        <v>1928</v>
      </c>
      <c r="B1932" s="18" t="s">
        <v>3878</v>
      </c>
      <c r="C1932" s="18" t="s">
        <v>3879</v>
      </c>
      <c r="D1932" s="13" t="s">
        <v>25</v>
      </c>
      <c r="E1932" s="14" t="n">
        <v>17356.09</v>
      </c>
      <c r="F1932" s="14" t="n">
        <f aca="false">E1932*1.21</f>
        <v>21000.8689</v>
      </c>
      <c r="G1932" s="15" t="n">
        <f aca="false">E1932*1.7</f>
        <v>29505.353</v>
      </c>
      <c r="H1932" s="17" t="n">
        <v>1</v>
      </c>
      <c r="I1932" s="17" t="s">
        <v>26</v>
      </c>
      <c r="J1932" s="16"/>
      <c r="K1932" s="17" t="s">
        <v>94</v>
      </c>
    </row>
    <row r="1933" customFormat="false" ht="15" hidden="false" customHeight="true" outlineLevel="0" collapsed="false">
      <c r="A1933" s="11" t="n">
        <v>1929</v>
      </c>
      <c r="B1933" s="12" t="s">
        <v>3880</v>
      </c>
      <c r="C1933" s="12" t="s">
        <v>3881</v>
      </c>
      <c r="D1933" s="13" t="s">
        <v>25</v>
      </c>
      <c r="E1933" s="14" t="n">
        <v>858.54</v>
      </c>
      <c r="F1933" s="14" t="n">
        <f aca="false">E1933*1.21</f>
        <v>1038.8334</v>
      </c>
      <c r="G1933" s="15" t="n">
        <f aca="false">E1933*1.7</f>
        <v>1459.518</v>
      </c>
      <c r="H1933" s="11" t="n">
        <v>1</v>
      </c>
      <c r="I1933" s="11" t="s">
        <v>26</v>
      </c>
      <c r="J1933" s="16"/>
      <c r="K1933" s="11" t="s">
        <v>443</v>
      </c>
    </row>
    <row r="1934" customFormat="false" ht="15" hidden="false" customHeight="true" outlineLevel="0" collapsed="false">
      <c r="A1934" s="17" t="n">
        <v>1930</v>
      </c>
      <c r="B1934" s="18" t="s">
        <v>3882</v>
      </c>
      <c r="C1934" s="18" t="s">
        <v>3883</v>
      </c>
      <c r="D1934" s="13" t="s">
        <v>25</v>
      </c>
      <c r="E1934" s="14" t="n">
        <v>641.13</v>
      </c>
      <c r="F1934" s="14" t="n">
        <f aca="false">E1934*1.21</f>
        <v>775.7673</v>
      </c>
      <c r="G1934" s="15" t="n">
        <f aca="false">E1934*1.7</f>
        <v>1089.921</v>
      </c>
      <c r="H1934" s="17" t="n">
        <v>1</v>
      </c>
      <c r="I1934" s="17" t="s">
        <v>26</v>
      </c>
      <c r="J1934" s="16"/>
      <c r="K1934" s="17" t="s">
        <v>443</v>
      </c>
    </row>
    <row r="1935" customFormat="false" ht="15" hidden="false" customHeight="true" outlineLevel="0" collapsed="false">
      <c r="A1935" s="11" t="n">
        <v>1931</v>
      </c>
      <c r="B1935" s="12" t="s">
        <v>3884</v>
      </c>
      <c r="C1935" s="12" t="s">
        <v>3885</v>
      </c>
      <c r="D1935" s="13" t="s">
        <v>25</v>
      </c>
      <c r="E1935" s="14" t="n">
        <v>756.15</v>
      </c>
      <c r="F1935" s="14" t="n">
        <f aca="false">E1935*1.21</f>
        <v>914.9415</v>
      </c>
      <c r="G1935" s="15" t="n">
        <f aca="false">E1935*1.7</f>
        <v>1285.455</v>
      </c>
      <c r="H1935" s="11" t="n">
        <v>1</v>
      </c>
      <c r="I1935" s="11" t="s">
        <v>26</v>
      </c>
      <c r="J1935" s="16"/>
      <c r="K1935" s="11" t="s">
        <v>443</v>
      </c>
    </row>
    <row r="1936" customFormat="false" ht="15" hidden="false" customHeight="true" outlineLevel="0" collapsed="false">
      <c r="A1936" s="17" t="n">
        <v>1932</v>
      </c>
      <c r="B1936" s="18" t="s">
        <v>3886</v>
      </c>
      <c r="C1936" s="18" t="s">
        <v>3887</v>
      </c>
      <c r="D1936" s="13" t="s">
        <v>25</v>
      </c>
      <c r="E1936" s="14" t="n">
        <v>928.2</v>
      </c>
      <c r="F1936" s="14" t="n">
        <f aca="false">E1936*1.21</f>
        <v>1123.122</v>
      </c>
      <c r="G1936" s="15" t="n">
        <f aca="false">E1936*1.7</f>
        <v>1577.94</v>
      </c>
      <c r="H1936" s="17" t="n">
        <v>1</v>
      </c>
      <c r="I1936" s="17" t="s">
        <v>26</v>
      </c>
      <c r="J1936" s="16"/>
      <c r="K1936" s="17" t="s">
        <v>443</v>
      </c>
    </row>
    <row r="1937" customFormat="false" ht="15" hidden="false" customHeight="true" outlineLevel="0" collapsed="false">
      <c r="A1937" s="11" t="n">
        <v>1933</v>
      </c>
      <c r="B1937" s="12" t="s">
        <v>3888</v>
      </c>
      <c r="C1937" s="12" t="s">
        <v>3889</v>
      </c>
      <c r="D1937" s="13" t="s">
        <v>25</v>
      </c>
      <c r="E1937" s="14" t="n">
        <v>742.56</v>
      </c>
      <c r="F1937" s="14" t="n">
        <f aca="false">E1937*1.21</f>
        <v>898.4976</v>
      </c>
      <c r="G1937" s="15" t="n">
        <f aca="false">E1937*1.7</f>
        <v>1262.352</v>
      </c>
      <c r="H1937" s="11" t="n">
        <v>1</v>
      </c>
      <c r="I1937" s="11" t="s">
        <v>26</v>
      </c>
      <c r="J1937" s="16"/>
      <c r="K1937" s="11" t="s">
        <v>443</v>
      </c>
    </row>
    <row r="1938" customFormat="false" ht="15" hidden="false" customHeight="true" outlineLevel="0" collapsed="false">
      <c r="A1938" s="17" t="n">
        <v>1934</v>
      </c>
      <c r="B1938" s="18" t="s">
        <v>3890</v>
      </c>
      <c r="C1938" s="18" t="s">
        <v>3891</v>
      </c>
      <c r="D1938" s="13" t="s">
        <v>25</v>
      </c>
      <c r="E1938" s="14" t="n">
        <v>826.1</v>
      </c>
      <c r="F1938" s="14" t="n">
        <f aca="false">E1938*1.21</f>
        <v>999.581</v>
      </c>
      <c r="G1938" s="15" t="n">
        <f aca="false">E1938*1.7</f>
        <v>1404.37</v>
      </c>
      <c r="H1938" s="17" t="n">
        <v>1</v>
      </c>
      <c r="I1938" s="17" t="s">
        <v>26</v>
      </c>
      <c r="J1938" s="16"/>
      <c r="K1938" s="17" t="s">
        <v>443</v>
      </c>
    </row>
    <row r="1939" customFormat="false" ht="15" hidden="false" customHeight="true" outlineLevel="0" collapsed="false">
      <c r="A1939" s="11" t="n">
        <v>1935</v>
      </c>
      <c r="B1939" s="12" t="s">
        <v>3892</v>
      </c>
      <c r="C1939" s="12" t="s">
        <v>3893</v>
      </c>
      <c r="D1939" s="13" t="s">
        <v>25</v>
      </c>
      <c r="E1939" s="14" t="n">
        <v>1407.43</v>
      </c>
      <c r="F1939" s="14" t="n">
        <f aca="false">E1939*1.21</f>
        <v>1702.9903</v>
      </c>
      <c r="G1939" s="15" t="n">
        <f aca="false">E1939*1.7</f>
        <v>2392.631</v>
      </c>
      <c r="H1939" s="11" t="n">
        <v>1</v>
      </c>
      <c r="I1939" s="11" t="s">
        <v>26</v>
      </c>
      <c r="J1939" s="16"/>
      <c r="K1939" s="11" t="s">
        <v>443</v>
      </c>
    </row>
    <row r="1940" customFormat="false" ht="15" hidden="false" customHeight="true" outlineLevel="0" collapsed="false">
      <c r="A1940" s="17" t="n">
        <v>1936</v>
      </c>
      <c r="B1940" s="18" t="s">
        <v>3894</v>
      </c>
      <c r="C1940" s="18" t="s">
        <v>3895</v>
      </c>
      <c r="D1940" s="13" t="s">
        <v>25</v>
      </c>
      <c r="E1940" s="14" t="n">
        <v>1717.97</v>
      </c>
      <c r="F1940" s="14" t="n">
        <f aca="false">E1940*1.21</f>
        <v>2078.7437</v>
      </c>
      <c r="G1940" s="15" t="n">
        <f aca="false">E1940*1.7</f>
        <v>2920.549</v>
      </c>
      <c r="H1940" s="17" t="n">
        <v>1</v>
      </c>
      <c r="I1940" s="17" t="s">
        <v>26</v>
      </c>
      <c r="J1940" s="16"/>
      <c r="K1940" s="17" t="s">
        <v>46</v>
      </c>
    </row>
    <row r="1941" customFormat="false" ht="15" hidden="false" customHeight="true" outlineLevel="0" collapsed="false">
      <c r="A1941" s="11" t="n">
        <v>1937</v>
      </c>
      <c r="B1941" s="12" t="s">
        <v>3896</v>
      </c>
      <c r="C1941" s="12" t="s">
        <v>3897</v>
      </c>
      <c r="D1941" s="13" t="s">
        <v>25</v>
      </c>
      <c r="E1941" s="14" t="n">
        <v>36296.26</v>
      </c>
      <c r="F1941" s="14" t="n">
        <f aca="false">E1941*1.21</f>
        <v>43918.4746</v>
      </c>
      <c r="G1941" s="15" t="n">
        <f aca="false">E1941*1.7</f>
        <v>61703.642</v>
      </c>
      <c r="H1941" s="11" t="n">
        <v>1</v>
      </c>
      <c r="I1941" s="11" t="s">
        <v>26</v>
      </c>
      <c r="J1941" s="16"/>
      <c r="K1941" s="11" t="s">
        <v>46</v>
      </c>
    </row>
    <row r="1942" customFormat="false" ht="15" hidden="false" customHeight="true" outlineLevel="0" collapsed="false">
      <c r="A1942" s="17" t="n">
        <v>1938</v>
      </c>
      <c r="B1942" s="18" t="s">
        <v>3898</v>
      </c>
      <c r="C1942" s="18" t="s">
        <v>3899</v>
      </c>
      <c r="D1942" s="13" t="s">
        <v>25</v>
      </c>
      <c r="E1942" s="14" t="n">
        <v>26976.95</v>
      </c>
      <c r="F1942" s="14" t="n">
        <f aca="false">E1942*1.21</f>
        <v>32642.1095</v>
      </c>
      <c r="G1942" s="15" t="n">
        <f aca="false">E1942*1.7</f>
        <v>45860.815</v>
      </c>
      <c r="H1942" s="17" t="n">
        <v>1</v>
      </c>
      <c r="I1942" s="17" t="s">
        <v>26</v>
      </c>
      <c r="J1942" s="16"/>
      <c r="K1942" s="17" t="s">
        <v>94</v>
      </c>
    </row>
    <row r="1943" customFormat="false" ht="15" hidden="false" customHeight="true" outlineLevel="0" collapsed="false">
      <c r="A1943" s="11" t="n">
        <v>1939</v>
      </c>
      <c r="B1943" s="12" t="s">
        <v>3900</v>
      </c>
      <c r="C1943" s="12" t="s">
        <v>3901</v>
      </c>
      <c r="D1943" s="13" t="s">
        <v>25</v>
      </c>
      <c r="E1943" s="14" t="n">
        <v>1190.03</v>
      </c>
      <c r="F1943" s="14" t="n">
        <f aca="false">E1943*1.21</f>
        <v>1439.9363</v>
      </c>
      <c r="G1943" s="15" t="n">
        <f aca="false">E1943*1.7</f>
        <v>2023.051</v>
      </c>
      <c r="H1943" s="11" t="n">
        <v>1</v>
      </c>
      <c r="I1943" s="11" t="s">
        <v>26</v>
      </c>
      <c r="J1943" s="16"/>
      <c r="K1943" s="11" t="s">
        <v>71</v>
      </c>
    </row>
    <row r="1944" customFormat="false" ht="15" hidden="false" customHeight="true" outlineLevel="0" collapsed="false">
      <c r="A1944" s="17" t="n">
        <v>1940</v>
      </c>
      <c r="B1944" s="18" t="s">
        <v>3902</v>
      </c>
      <c r="C1944" s="18" t="s">
        <v>3903</v>
      </c>
      <c r="D1944" s="13" t="s">
        <v>25</v>
      </c>
      <c r="E1944" s="14" t="n">
        <v>4227.27</v>
      </c>
      <c r="F1944" s="14" t="n">
        <f aca="false">E1944*1.21</f>
        <v>5114.9967</v>
      </c>
      <c r="G1944" s="15" t="n">
        <f aca="false">E1944*1.7</f>
        <v>7186.359</v>
      </c>
      <c r="H1944" s="17" t="n">
        <v>1</v>
      </c>
      <c r="I1944" s="17" t="s">
        <v>26</v>
      </c>
      <c r="J1944" s="16"/>
      <c r="K1944" s="17" t="s">
        <v>71</v>
      </c>
    </row>
    <row r="1945" customFormat="false" ht="15" hidden="false" customHeight="true" outlineLevel="0" collapsed="false">
      <c r="A1945" s="11" t="n">
        <v>1941</v>
      </c>
      <c r="B1945" s="12" t="s">
        <v>3904</v>
      </c>
      <c r="C1945" s="12" t="s">
        <v>3905</v>
      </c>
      <c r="D1945" s="13" t="s">
        <v>25</v>
      </c>
      <c r="E1945" s="14" t="n">
        <v>1328.93</v>
      </c>
      <c r="F1945" s="14" t="n">
        <f aca="false">E1945*1.21</f>
        <v>1608.0053</v>
      </c>
      <c r="G1945" s="15" t="n">
        <f aca="false">E1945*1.7</f>
        <v>2259.181</v>
      </c>
      <c r="H1945" s="11" t="n">
        <v>1</v>
      </c>
      <c r="I1945" s="11" t="s">
        <v>26</v>
      </c>
      <c r="J1945" s="16"/>
      <c r="K1945" s="11" t="s">
        <v>71</v>
      </c>
    </row>
    <row r="1946" customFormat="false" ht="15" hidden="false" customHeight="true" outlineLevel="0" collapsed="false">
      <c r="A1946" s="17" t="n">
        <v>1942</v>
      </c>
      <c r="B1946" s="18" t="s">
        <v>3906</v>
      </c>
      <c r="C1946" s="18" t="s">
        <v>3907</v>
      </c>
      <c r="D1946" s="13" t="s">
        <v>25</v>
      </c>
      <c r="E1946" s="14" t="n">
        <v>1934.9</v>
      </c>
      <c r="F1946" s="14" t="n">
        <f aca="false">E1946*1.21</f>
        <v>2341.229</v>
      </c>
      <c r="G1946" s="15" t="n">
        <f aca="false">E1946*1.7</f>
        <v>3289.33</v>
      </c>
      <c r="H1946" s="17" t="n">
        <v>1</v>
      </c>
      <c r="I1946" s="17" t="s">
        <v>26</v>
      </c>
      <c r="J1946" s="16"/>
      <c r="K1946" s="17" t="s">
        <v>71</v>
      </c>
    </row>
    <row r="1947" customFormat="false" ht="15" hidden="false" customHeight="true" outlineLevel="0" collapsed="false">
      <c r="A1947" s="11" t="n">
        <v>1943</v>
      </c>
      <c r="B1947" s="12" t="s">
        <v>3908</v>
      </c>
      <c r="C1947" s="12" t="s">
        <v>3909</v>
      </c>
      <c r="D1947" s="13" t="s">
        <v>25</v>
      </c>
      <c r="E1947" s="14" t="n">
        <v>856.94</v>
      </c>
      <c r="F1947" s="14" t="n">
        <f aca="false">E1947*1.21</f>
        <v>1036.8974</v>
      </c>
      <c r="G1947" s="15" t="n">
        <f aca="false">E1947*1.7</f>
        <v>1456.798</v>
      </c>
      <c r="H1947" s="11" t="n">
        <v>1</v>
      </c>
      <c r="I1947" s="11" t="s">
        <v>26</v>
      </c>
      <c r="J1947" s="16"/>
      <c r="K1947" s="11" t="s">
        <v>71</v>
      </c>
    </row>
    <row r="1948" customFormat="false" ht="15" hidden="false" customHeight="true" outlineLevel="0" collapsed="false">
      <c r="A1948" s="17" t="n">
        <v>1944</v>
      </c>
      <c r="B1948" s="18" t="s">
        <v>3910</v>
      </c>
      <c r="C1948" s="18" t="s">
        <v>3911</v>
      </c>
      <c r="D1948" s="13" t="s">
        <v>25</v>
      </c>
      <c r="E1948" s="14" t="n">
        <v>530.85</v>
      </c>
      <c r="F1948" s="14" t="n">
        <f aca="false">E1948*1.21</f>
        <v>642.3285</v>
      </c>
      <c r="G1948" s="15" t="n">
        <f aca="false">E1948*1.7</f>
        <v>902.445</v>
      </c>
      <c r="H1948" s="17" t="n">
        <v>1</v>
      </c>
      <c r="I1948" s="17" t="s">
        <v>26</v>
      </c>
      <c r="J1948" s="16"/>
      <c r="K1948" s="17" t="s">
        <v>71</v>
      </c>
    </row>
    <row r="1949" customFormat="false" ht="15" hidden="false" customHeight="true" outlineLevel="0" collapsed="false">
      <c r="A1949" s="11" t="n">
        <v>1945</v>
      </c>
      <c r="B1949" s="12" t="s">
        <v>3912</v>
      </c>
      <c r="C1949" s="12" t="s">
        <v>3913</v>
      </c>
      <c r="D1949" s="13" t="s">
        <v>25</v>
      </c>
      <c r="E1949" s="14" t="n">
        <v>1710.32</v>
      </c>
      <c r="F1949" s="14" t="n">
        <f aca="false">E1949*1.21</f>
        <v>2069.4872</v>
      </c>
      <c r="G1949" s="15" t="n">
        <f aca="false">E1949*1.7</f>
        <v>2907.544</v>
      </c>
      <c r="H1949" s="11" t="n">
        <v>1</v>
      </c>
      <c r="I1949" s="11" t="s">
        <v>26</v>
      </c>
      <c r="J1949" s="16"/>
      <c r="K1949" s="11" t="s">
        <v>71</v>
      </c>
    </row>
    <row r="1950" customFormat="false" ht="15" hidden="false" customHeight="true" outlineLevel="0" collapsed="false">
      <c r="A1950" s="17" t="n">
        <v>1946</v>
      </c>
      <c r="B1950" s="18" t="s">
        <v>3914</v>
      </c>
      <c r="C1950" s="18" t="s">
        <v>3915</v>
      </c>
      <c r="D1950" s="13" t="s">
        <v>25</v>
      </c>
      <c r="E1950" s="14" t="n">
        <v>748.69</v>
      </c>
      <c r="F1950" s="14" t="n">
        <f aca="false">E1950*1.21</f>
        <v>905.9149</v>
      </c>
      <c r="G1950" s="15" t="n">
        <f aca="false">E1950*1.7</f>
        <v>1272.773</v>
      </c>
      <c r="H1950" s="17" t="n">
        <v>1</v>
      </c>
      <c r="I1950" s="17" t="s">
        <v>26</v>
      </c>
      <c r="J1950" s="16"/>
      <c r="K1950" s="17" t="s">
        <v>71</v>
      </c>
    </row>
    <row r="1951" customFormat="false" ht="15" hidden="false" customHeight="true" outlineLevel="0" collapsed="false">
      <c r="A1951" s="11" t="n">
        <v>1947</v>
      </c>
      <c r="B1951" s="12" t="s">
        <v>3916</v>
      </c>
      <c r="C1951" s="12" t="s">
        <v>3917</v>
      </c>
      <c r="D1951" s="13" t="s">
        <v>25</v>
      </c>
      <c r="E1951" s="14" t="n">
        <v>687.85</v>
      </c>
      <c r="F1951" s="14" t="n">
        <f aca="false">E1951*1.21</f>
        <v>832.2985</v>
      </c>
      <c r="G1951" s="15" t="n">
        <f aca="false">E1951*1.7</f>
        <v>1169.345</v>
      </c>
      <c r="H1951" s="11" t="n">
        <v>1</v>
      </c>
      <c r="I1951" s="11" t="s">
        <v>26</v>
      </c>
      <c r="J1951" s="16"/>
      <c r="K1951" s="11" t="s">
        <v>71</v>
      </c>
    </row>
    <row r="1952" customFormat="false" ht="15" hidden="false" customHeight="true" outlineLevel="0" collapsed="false">
      <c r="A1952" s="17" t="n">
        <v>1948</v>
      </c>
      <c r="B1952" s="18" t="s">
        <v>3918</v>
      </c>
      <c r="C1952" s="18" t="s">
        <v>3919</v>
      </c>
      <c r="D1952" s="13" t="s">
        <v>25</v>
      </c>
      <c r="E1952" s="14" t="n">
        <v>1432.23</v>
      </c>
      <c r="F1952" s="14" t="n">
        <f aca="false">E1952*1.21</f>
        <v>1732.9983</v>
      </c>
      <c r="G1952" s="15" t="n">
        <f aca="false">E1952*1.7</f>
        <v>2434.791</v>
      </c>
      <c r="H1952" s="17" t="n">
        <v>1</v>
      </c>
      <c r="I1952" s="17" t="s">
        <v>26</v>
      </c>
      <c r="J1952" s="16"/>
      <c r="K1952" s="17" t="s">
        <v>94</v>
      </c>
    </row>
    <row r="1953" customFormat="false" ht="15" hidden="false" customHeight="true" outlineLevel="0" collapsed="false">
      <c r="A1953" s="11" t="n">
        <v>1949</v>
      </c>
      <c r="B1953" s="12" t="s">
        <v>3920</v>
      </c>
      <c r="C1953" s="12" t="s">
        <v>3921</v>
      </c>
      <c r="D1953" s="13" t="s">
        <v>25</v>
      </c>
      <c r="E1953" s="14" t="n">
        <v>754.64</v>
      </c>
      <c r="F1953" s="14" t="n">
        <f aca="false">E1953*1.21</f>
        <v>913.1144</v>
      </c>
      <c r="G1953" s="15" t="n">
        <f aca="false">E1953*1.7</f>
        <v>1282.888</v>
      </c>
      <c r="H1953" s="11" t="n">
        <v>1</v>
      </c>
      <c r="I1953" s="11" t="s">
        <v>26</v>
      </c>
      <c r="J1953" s="16"/>
      <c r="K1953" s="11" t="s">
        <v>94</v>
      </c>
    </row>
    <row r="1954" customFormat="false" ht="15" hidden="false" customHeight="true" outlineLevel="0" collapsed="false">
      <c r="A1954" s="17" t="n">
        <v>1950</v>
      </c>
      <c r="B1954" s="18" t="s">
        <v>3922</v>
      </c>
      <c r="C1954" s="18" t="s">
        <v>3923</v>
      </c>
      <c r="D1954" s="13" t="s">
        <v>25</v>
      </c>
      <c r="E1954" s="14" t="n">
        <v>3908.29</v>
      </c>
      <c r="F1954" s="14" t="n">
        <f aca="false">E1954*1.21</f>
        <v>4729.0309</v>
      </c>
      <c r="G1954" s="15" t="n">
        <f aca="false">E1954*1.7</f>
        <v>6644.093</v>
      </c>
      <c r="H1954" s="17" t="n">
        <v>1</v>
      </c>
      <c r="I1954" s="17" t="s">
        <v>26</v>
      </c>
      <c r="J1954" s="16"/>
      <c r="K1954" s="17" t="s">
        <v>94</v>
      </c>
    </row>
    <row r="1955" customFormat="false" ht="15" hidden="false" customHeight="true" outlineLevel="0" collapsed="false">
      <c r="A1955" s="11" t="n">
        <v>1951</v>
      </c>
      <c r="B1955" s="12" t="s">
        <v>3924</v>
      </c>
      <c r="C1955" s="12" t="s">
        <v>3925</v>
      </c>
      <c r="D1955" s="13" t="s">
        <v>25</v>
      </c>
      <c r="E1955" s="14" t="n">
        <v>14466.25</v>
      </c>
      <c r="F1955" s="14" t="n">
        <f aca="false">E1955*1.21</f>
        <v>17504.1625</v>
      </c>
      <c r="G1955" s="15" t="n">
        <f aca="false">E1955*1.7</f>
        <v>24592.625</v>
      </c>
      <c r="H1955" s="11" t="n">
        <v>1</v>
      </c>
      <c r="I1955" s="11" t="s">
        <v>26</v>
      </c>
      <c r="J1955" s="16"/>
      <c r="K1955" s="11" t="s">
        <v>94</v>
      </c>
    </row>
    <row r="1956" customFormat="false" ht="15" hidden="false" customHeight="true" outlineLevel="0" collapsed="false">
      <c r="A1956" s="17" t="n">
        <v>1952</v>
      </c>
      <c r="B1956" s="18" t="s">
        <v>3926</v>
      </c>
      <c r="C1956" s="18" t="s">
        <v>3927</v>
      </c>
      <c r="D1956" s="13" t="s">
        <v>25</v>
      </c>
      <c r="E1956" s="14" t="n">
        <v>2226.33</v>
      </c>
      <c r="F1956" s="14" t="n">
        <f aca="false">E1956*1.21</f>
        <v>2693.8593</v>
      </c>
      <c r="G1956" s="15" t="n">
        <f aca="false">E1956*1.7</f>
        <v>3784.761</v>
      </c>
      <c r="H1956" s="17" t="n">
        <v>1</v>
      </c>
      <c r="I1956" s="17" t="s">
        <v>26</v>
      </c>
      <c r="J1956" s="16"/>
      <c r="K1956" s="17" t="s">
        <v>94</v>
      </c>
    </row>
    <row r="1957" customFormat="false" ht="15" hidden="false" customHeight="true" outlineLevel="0" collapsed="false">
      <c r="A1957" s="11" t="n">
        <v>1953</v>
      </c>
      <c r="B1957" s="12" t="s">
        <v>3928</v>
      </c>
      <c r="C1957" s="12" t="s">
        <v>3929</v>
      </c>
      <c r="D1957" s="13" t="s">
        <v>25</v>
      </c>
      <c r="E1957" s="14" t="n">
        <v>1175.77</v>
      </c>
      <c r="F1957" s="14" t="n">
        <f aca="false">E1957*1.21</f>
        <v>1422.6817</v>
      </c>
      <c r="G1957" s="15" t="n">
        <f aca="false">E1957*1.7</f>
        <v>1998.809</v>
      </c>
      <c r="H1957" s="11" t="n">
        <v>1</v>
      </c>
      <c r="I1957" s="11" t="s">
        <v>26</v>
      </c>
      <c r="J1957" s="16"/>
      <c r="K1957" s="11" t="s">
        <v>71</v>
      </c>
    </row>
    <row r="1958" customFormat="false" ht="15" hidden="false" customHeight="true" outlineLevel="0" collapsed="false">
      <c r="A1958" s="17" t="n">
        <v>1954</v>
      </c>
      <c r="B1958" s="18" t="s">
        <v>3930</v>
      </c>
      <c r="C1958" s="18" t="s">
        <v>3931</v>
      </c>
      <c r="D1958" s="13" t="s">
        <v>25</v>
      </c>
      <c r="E1958" s="14" t="n">
        <v>2925.54</v>
      </c>
      <c r="F1958" s="14" t="n">
        <f aca="false">E1958*1.21</f>
        <v>3539.9034</v>
      </c>
      <c r="G1958" s="15" t="n">
        <f aca="false">E1958*1.7</f>
        <v>4973.418</v>
      </c>
      <c r="H1958" s="17" t="n">
        <v>1</v>
      </c>
      <c r="I1958" s="17" t="s">
        <v>26</v>
      </c>
      <c r="J1958" s="16"/>
      <c r="K1958" s="17" t="s">
        <v>71</v>
      </c>
    </row>
    <row r="1959" customFormat="false" ht="15" hidden="false" customHeight="true" outlineLevel="0" collapsed="false">
      <c r="A1959" s="11" t="n">
        <v>1955</v>
      </c>
      <c r="B1959" s="12" t="s">
        <v>3932</v>
      </c>
      <c r="C1959" s="12" t="s">
        <v>3933</v>
      </c>
      <c r="D1959" s="13" t="s">
        <v>25</v>
      </c>
      <c r="E1959" s="14" t="n">
        <v>875.03</v>
      </c>
      <c r="F1959" s="14" t="n">
        <f aca="false">E1959*1.21</f>
        <v>1058.7863</v>
      </c>
      <c r="G1959" s="15" t="n">
        <f aca="false">E1959*1.7</f>
        <v>1487.551</v>
      </c>
      <c r="H1959" s="11" t="n">
        <v>1</v>
      </c>
      <c r="I1959" s="11" t="s">
        <v>26</v>
      </c>
      <c r="J1959" s="16"/>
      <c r="K1959" s="11" t="s">
        <v>71</v>
      </c>
    </row>
    <row r="1960" customFormat="false" ht="15" hidden="false" customHeight="true" outlineLevel="0" collapsed="false">
      <c r="A1960" s="17" t="n">
        <v>1956</v>
      </c>
      <c r="B1960" s="18" t="s">
        <v>3934</v>
      </c>
      <c r="C1960" s="18" t="s">
        <v>3935</v>
      </c>
      <c r="D1960" s="13" t="s">
        <v>25</v>
      </c>
      <c r="E1960" s="14" t="n">
        <v>530.85</v>
      </c>
      <c r="F1960" s="14" t="n">
        <f aca="false">E1960*1.21</f>
        <v>642.3285</v>
      </c>
      <c r="G1960" s="15" t="n">
        <f aca="false">E1960*1.7</f>
        <v>902.445</v>
      </c>
      <c r="H1960" s="17" t="n">
        <v>1</v>
      </c>
      <c r="I1960" s="17" t="s">
        <v>26</v>
      </c>
      <c r="J1960" s="16"/>
      <c r="K1960" s="17" t="s">
        <v>71</v>
      </c>
    </row>
    <row r="1961" customFormat="false" ht="15" hidden="false" customHeight="true" outlineLevel="0" collapsed="false">
      <c r="A1961" s="11" t="n">
        <v>1957</v>
      </c>
      <c r="B1961" s="12" t="s">
        <v>3936</v>
      </c>
      <c r="C1961" s="12" t="s">
        <v>3937</v>
      </c>
      <c r="D1961" s="13" t="s">
        <v>25</v>
      </c>
      <c r="E1961" s="14" t="n">
        <v>2280.89</v>
      </c>
      <c r="F1961" s="14" t="n">
        <f aca="false">E1961*1.21</f>
        <v>2759.8769</v>
      </c>
      <c r="G1961" s="15" t="n">
        <f aca="false">E1961*1.7</f>
        <v>3877.513</v>
      </c>
      <c r="H1961" s="11" t="n">
        <v>1</v>
      </c>
      <c r="I1961" s="11" t="s">
        <v>26</v>
      </c>
      <c r="J1961" s="16"/>
      <c r="K1961" s="11" t="s">
        <v>71</v>
      </c>
    </row>
    <row r="1962" customFormat="false" ht="15" hidden="false" customHeight="true" outlineLevel="0" collapsed="false">
      <c r="A1962" s="17" t="n">
        <v>1958</v>
      </c>
      <c r="B1962" s="18" t="s">
        <v>3938</v>
      </c>
      <c r="C1962" s="18" t="s">
        <v>3939</v>
      </c>
      <c r="D1962" s="13" t="s">
        <v>25</v>
      </c>
      <c r="E1962" s="14" t="n">
        <v>3616.74</v>
      </c>
      <c r="F1962" s="14" t="n">
        <f aca="false">E1962*1.21</f>
        <v>4376.2554</v>
      </c>
      <c r="G1962" s="15" t="n">
        <f aca="false">E1962*1.7</f>
        <v>6148.458</v>
      </c>
      <c r="H1962" s="17" t="n">
        <v>1</v>
      </c>
      <c r="I1962" s="17" t="s">
        <v>26</v>
      </c>
      <c r="J1962" s="16"/>
      <c r="K1962" s="17" t="s">
        <v>71</v>
      </c>
    </row>
    <row r="1963" customFormat="false" ht="15" hidden="false" customHeight="true" outlineLevel="0" collapsed="false">
      <c r="A1963" s="11" t="n">
        <v>1959</v>
      </c>
      <c r="B1963" s="12" t="s">
        <v>3940</v>
      </c>
      <c r="C1963" s="12" t="s">
        <v>3941</v>
      </c>
      <c r="D1963" s="13" t="s">
        <v>25</v>
      </c>
      <c r="E1963" s="14" t="n">
        <v>49081.79</v>
      </c>
      <c r="F1963" s="14" t="n">
        <f aca="false">E1963*1.21</f>
        <v>59388.9659</v>
      </c>
      <c r="G1963" s="15" t="n">
        <f aca="false">E1963*1.7</f>
        <v>83439.043</v>
      </c>
      <c r="H1963" s="11" t="n">
        <v>1</v>
      </c>
      <c r="I1963" s="11" t="s">
        <v>26</v>
      </c>
      <c r="J1963" s="16"/>
      <c r="K1963" s="11" t="s">
        <v>314</v>
      </c>
    </row>
    <row r="1964" customFormat="false" ht="15" hidden="false" customHeight="true" outlineLevel="0" collapsed="false">
      <c r="A1964" s="17" t="n">
        <v>1960</v>
      </c>
      <c r="B1964" s="18" t="s">
        <v>3942</v>
      </c>
      <c r="C1964" s="18" t="s">
        <v>3943</v>
      </c>
      <c r="D1964" s="13" t="s">
        <v>25</v>
      </c>
      <c r="E1964" s="14" t="n">
        <v>63327.26</v>
      </c>
      <c r="F1964" s="14" t="n">
        <f aca="false">E1964*1.21</f>
        <v>76625.9846</v>
      </c>
      <c r="G1964" s="15" t="n">
        <f aca="false">E1964*1.7</f>
        <v>107656.342</v>
      </c>
      <c r="H1964" s="17" t="n">
        <v>1</v>
      </c>
      <c r="I1964" s="17" t="s">
        <v>26</v>
      </c>
      <c r="J1964" s="16"/>
      <c r="K1964" s="17" t="s">
        <v>314</v>
      </c>
    </row>
    <row r="1965" customFormat="false" ht="15" hidden="false" customHeight="true" outlineLevel="0" collapsed="false">
      <c r="A1965" s="11" t="n">
        <v>1961</v>
      </c>
      <c r="B1965" s="12" t="s">
        <v>3944</v>
      </c>
      <c r="C1965" s="12" t="s">
        <v>3945</v>
      </c>
      <c r="D1965" s="13" t="s">
        <v>25</v>
      </c>
      <c r="E1965" s="14" t="n">
        <v>72004.65</v>
      </c>
      <c r="F1965" s="14" t="n">
        <f aca="false">E1965*1.21</f>
        <v>87125.6265</v>
      </c>
      <c r="G1965" s="15" t="n">
        <f aca="false">E1965*1.7</f>
        <v>122407.905</v>
      </c>
      <c r="H1965" s="11" t="n">
        <v>1</v>
      </c>
      <c r="I1965" s="11" t="s">
        <v>26</v>
      </c>
      <c r="J1965" s="16"/>
      <c r="K1965" s="11" t="s">
        <v>314</v>
      </c>
    </row>
    <row r="1966" customFormat="false" ht="15" hidden="false" customHeight="true" outlineLevel="0" collapsed="false">
      <c r="A1966" s="17" t="n">
        <v>1962</v>
      </c>
      <c r="B1966" s="18" t="s">
        <v>3946</v>
      </c>
      <c r="C1966" s="18" t="s">
        <v>3947</v>
      </c>
      <c r="D1966" s="13" t="s">
        <v>25</v>
      </c>
      <c r="E1966" s="14" t="n">
        <v>107059.6</v>
      </c>
      <c r="F1966" s="14" t="n">
        <f aca="false">E1966*1.21</f>
        <v>129542.116</v>
      </c>
      <c r="G1966" s="15" t="n">
        <f aca="false">E1966*1.7</f>
        <v>182001.32</v>
      </c>
      <c r="H1966" s="17" t="n">
        <v>1</v>
      </c>
      <c r="I1966" s="17" t="s">
        <v>26</v>
      </c>
      <c r="J1966" s="16"/>
      <c r="K1966" s="17" t="s">
        <v>314</v>
      </c>
    </row>
    <row r="1967" customFormat="false" ht="15" hidden="false" customHeight="true" outlineLevel="0" collapsed="false">
      <c r="A1967" s="11" t="n">
        <v>1963</v>
      </c>
      <c r="B1967" s="12" t="s">
        <v>3948</v>
      </c>
      <c r="C1967" s="12" t="s">
        <v>3949</v>
      </c>
      <c r="D1967" s="13" t="s">
        <v>25</v>
      </c>
      <c r="E1967" s="14" t="n">
        <v>154472</v>
      </c>
      <c r="F1967" s="14" t="n">
        <f aca="false">E1967*1.21</f>
        <v>186911.12</v>
      </c>
      <c r="G1967" s="15" t="n">
        <f aca="false">E1967*1.7</f>
        <v>262602.4</v>
      </c>
      <c r="H1967" s="11" t="n">
        <v>1</v>
      </c>
      <c r="I1967" s="11" t="s">
        <v>26</v>
      </c>
      <c r="J1967" s="16"/>
      <c r="K1967" s="11" t="s">
        <v>314</v>
      </c>
    </row>
    <row r="1968" customFormat="false" ht="15" hidden="false" customHeight="true" outlineLevel="0" collapsed="false">
      <c r="A1968" s="17" t="n">
        <v>1964</v>
      </c>
      <c r="B1968" s="18" t="s">
        <v>3950</v>
      </c>
      <c r="C1968" s="18" t="s">
        <v>3951</v>
      </c>
      <c r="D1968" s="13" t="s">
        <v>25</v>
      </c>
      <c r="E1968" s="14" t="n">
        <v>530.49</v>
      </c>
      <c r="F1968" s="14" t="n">
        <f aca="false">E1968*1.21</f>
        <v>641.8929</v>
      </c>
      <c r="G1968" s="15" t="n">
        <f aca="false">E1968*1.7</f>
        <v>901.833</v>
      </c>
      <c r="H1968" s="17" t="n">
        <v>1</v>
      </c>
      <c r="I1968" s="17" t="s">
        <v>26</v>
      </c>
      <c r="J1968" s="16"/>
      <c r="K1968" s="17" t="s">
        <v>94</v>
      </c>
    </row>
    <row r="1969" customFormat="false" ht="15" hidden="false" customHeight="true" outlineLevel="0" collapsed="false">
      <c r="A1969" s="11" t="n">
        <v>1965</v>
      </c>
      <c r="B1969" s="12" t="s">
        <v>3952</v>
      </c>
      <c r="C1969" s="12" t="s">
        <v>3953</v>
      </c>
      <c r="D1969" s="13" t="s">
        <v>25</v>
      </c>
      <c r="E1969" s="14" t="n">
        <v>6178.38</v>
      </c>
      <c r="F1969" s="14" t="n">
        <f aca="false">E1969*1.21</f>
        <v>7475.8398</v>
      </c>
      <c r="G1969" s="15" t="n">
        <f aca="false">E1969*1.7</f>
        <v>10503.246</v>
      </c>
      <c r="H1969" s="11" t="n">
        <v>1</v>
      </c>
      <c r="I1969" s="11" t="s">
        <v>26</v>
      </c>
      <c r="J1969" s="16"/>
      <c r="K1969" s="11" t="s">
        <v>94</v>
      </c>
    </row>
    <row r="1970" customFormat="false" ht="15" hidden="false" customHeight="true" outlineLevel="0" collapsed="false">
      <c r="A1970" s="17" t="n">
        <v>1966</v>
      </c>
      <c r="B1970" s="18" t="s">
        <v>3954</v>
      </c>
      <c r="C1970" s="18" t="s">
        <v>3955</v>
      </c>
      <c r="D1970" s="13" t="s">
        <v>25</v>
      </c>
      <c r="E1970" s="14" t="n">
        <v>8533.84</v>
      </c>
      <c r="F1970" s="14" t="n">
        <f aca="false">E1970*1.21</f>
        <v>10325.9464</v>
      </c>
      <c r="G1970" s="15" t="n">
        <f aca="false">E1970*1.7</f>
        <v>14507.528</v>
      </c>
      <c r="H1970" s="17" t="n">
        <v>1</v>
      </c>
      <c r="I1970" s="17" t="s">
        <v>26</v>
      </c>
      <c r="J1970" s="16"/>
      <c r="K1970" s="17" t="s">
        <v>94</v>
      </c>
    </row>
    <row r="1971" customFormat="false" ht="15" hidden="false" customHeight="true" outlineLevel="0" collapsed="false">
      <c r="A1971" s="11" t="n">
        <v>1967</v>
      </c>
      <c r="B1971" s="12" t="s">
        <v>3956</v>
      </c>
      <c r="C1971" s="12" t="s">
        <v>3957</v>
      </c>
      <c r="D1971" s="13" t="s">
        <v>25</v>
      </c>
      <c r="E1971" s="14" t="n">
        <v>736.5</v>
      </c>
      <c r="F1971" s="14" t="n">
        <f aca="false">E1971*1.21</f>
        <v>891.165</v>
      </c>
      <c r="G1971" s="15" t="n">
        <f aca="false">E1971*1.7</f>
        <v>1252.05</v>
      </c>
      <c r="H1971" s="11" t="n">
        <v>1</v>
      </c>
      <c r="I1971" s="11" t="s">
        <v>26</v>
      </c>
      <c r="J1971" s="16"/>
      <c r="K1971" s="11" t="s">
        <v>94</v>
      </c>
    </row>
    <row r="1972" customFormat="false" ht="15" hidden="false" customHeight="true" outlineLevel="0" collapsed="false">
      <c r="A1972" s="17" t="n">
        <v>1968</v>
      </c>
      <c r="B1972" s="18" t="s">
        <v>3958</v>
      </c>
      <c r="C1972" s="18" t="s">
        <v>3959</v>
      </c>
      <c r="D1972" s="13" t="s">
        <v>25</v>
      </c>
      <c r="E1972" s="14" t="n">
        <v>994.01</v>
      </c>
      <c r="F1972" s="14" t="n">
        <f aca="false">E1972*1.21</f>
        <v>1202.7521</v>
      </c>
      <c r="G1972" s="15" t="n">
        <f aca="false">E1972*1.7</f>
        <v>1689.817</v>
      </c>
      <c r="H1972" s="17" t="n">
        <v>1</v>
      </c>
      <c r="I1972" s="17" t="s">
        <v>26</v>
      </c>
      <c r="J1972" s="16"/>
      <c r="K1972" s="17" t="s">
        <v>94</v>
      </c>
    </row>
    <row r="1973" customFormat="false" ht="15" hidden="false" customHeight="true" outlineLevel="0" collapsed="false">
      <c r="A1973" s="11" t="n">
        <v>1969</v>
      </c>
      <c r="B1973" s="12" t="s">
        <v>3960</v>
      </c>
      <c r="C1973" s="12" t="s">
        <v>3961</v>
      </c>
      <c r="D1973" s="13" t="s">
        <v>25</v>
      </c>
      <c r="E1973" s="14" t="n">
        <v>1371.71</v>
      </c>
      <c r="F1973" s="14" t="n">
        <f aca="false">E1973*1.21</f>
        <v>1659.7691</v>
      </c>
      <c r="G1973" s="15" t="n">
        <f aca="false">E1973*1.7</f>
        <v>2331.907</v>
      </c>
      <c r="H1973" s="11" t="n">
        <v>1</v>
      </c>
      <c r="I1973" s="11" t="s">
        <v>26</v>
      </c>
      <c r="J1973" s="16"/>
      <c r="K1973" s="11" t="s">
        <v>94</v>
      </c>
    </row>
    <row r="1974" customFormat="false" ht="15" hidden="false" customHeight="true" outlineLevel="0" collapsed="false">
      <c r="A1974" s="17" t="n">
        <v>1970</v>
      </c>
      <c r="B1974" s="18" t="s">
        <v>3962</v>
      </c>
      <c r="C1974" s="18" t="s">
        <v>3963</v>
      </c>
      <c r="D1974" s="13" t="s">
        <v>25</v>
      </c>
      <c r="E1974" s="14" t="n">
        <v>8765.15</v>
      </c>
      <c r="F1974" s="14" t="n">
        <f aca="false">E1974*1.21</f>
        <v>10605.8315</v>
      </c>
      <c r="G1974" s="15" t="n">
        <f aca="false">E1974*1.7</f>
        <v>14900.755</v>
      </c>
      <c r="H1974" s="17" t="n">
        <v>1</v>
      </c>
      <c r="I1974" s="17" t="s">
        <v>26</v>
      </c>
      <c r="J1974" s="16"/>
      <c r="K1974" s="17" t="s">
        <v>314</v>
      </c>
    </row>
    <row r="1975" customFormat="false" ht="15" hidden="false" customHeight="true" outlineLevel="0" collapsed="false">
      <c r="A1975" s="11" t="n">
        <v>1971</v>
      </c>
      <c r="B1975" s="12" t="s">
        <v>3964</v>
      </c>
      <c r="C1975" s="12" t="s">
        <v>3965</v>
      </c>
      <c r="D1975" s="13" t="s">
        <v>25</v>
      </c>
      <c r="E1975" s="14" t="n">
        <v>11227.5</v>
      </c>
      <c r="F1975" s="14" t="n">
        <f aca="false">E1975*1.21</f>
        <v>13585.275</v>
      </c>
      <c r="G1975" s="15" t="n">
        <f aca="false">E1975*1.7</f>
        <v>19086.75</v>
      </c>
      <c r="H1975" s="11" t="n">
        <v>1</v>
      </c>
      <c r="I1975" s="11" t="s">
        <v>26</v>
      </c>
      <c r="J1975" s="16"/>
      <c r="K1975" s="11" t="s">
        <v>314</v>
      </c>
    </row>
    <row r="1976" customFormat="false" ht="15" hidden="false" customHeight="true" outlineLevel="0" collapsed="false">
      <c r="A1976" s="17" t="n">
        <v>1972</v>
      </c>
      <c r="B1976" s="18" t="s">
        <v>3966</v>
      </c>
      <c r="C1976" s="18" t="s">
        <v>3967</v>
      </c>
      <c r="D1976" s="13" t="s">
        <v>25</v>
      </c>
      <c r="E1976" s="14" t="n">
        <v>13447.18</v>
      </c>
      <c r="F1976" s="14" t="n">
        <f aca="false">E1976*1.21</f>
        <v>16271.0878</v>
      </c>
      <c r="G1976" s="15" t="n">
        <f aca="false">E1976*1.7</f>
        <v>22860.206</v>
      </c>
      <c r="H1976" s="17" t="n">
        <v>1</v>
      </c>
      <c r="I1976" s="17" t="s">
        <v>26</v>
      </c>
      <c r="J1976" s="16"/>
      <c r="K1976" s="17" t="s">
        <v>314</v>
      </c>
    </row>
    <row r="1977" customFormat="false" ht="15" hidden="false" customHeight="true" outlineLevel="0" collapsed="false">
      <c r="A1977" s="11" t="n">
        <v>1973</v>
      </c>
      <c r="B1977" s="12" t="s">
        <v>3968</v>
      </c>
      <c r="C1977" s="12" t="s">
        <v>3969</v>
      </c>
      <c r="D1977" s="13" t="s">
        <v>25</v>
      </c>
      <c r="E1977" s="14" t="n">
        <v>12111.82</v>
      </c>
      <c r="F1977" s="14" t="n">
        <f aca="false">E1977*1.21</f>
        <v>14655.3022</v>
      </c>
      <c r="G1977" s="15" t="n">
        <f aca="false">E1977*1.7</f>
        <v>20590.094</v>
      </c>
      <c r="H1977" s="11" t="n">
        <v>1</v>
      </c>
      <c r="I1977" s="11" t="s">
        <v>26</v>
      </c>
      <c r="J1977" s="16"/>
      <c r="K1977" s="11" t="s">
        <v>314</v>
      </c>
    </row>
    <row r="1978" customFormat="false" ht="15" hidden="false" customHeight="true" outlineLevel="0" collapsed="false">
      <c r="A1978" s="17" t="n">
        <v>1974</v>
      </c>
      <c r="B1978" s="18" t="s">
        <v>3970</v>
      </c>
      <c r="C1978" s="18" t="s">
        <v>3971</v>
      </c>
      <c r="D1978" s="13" t="s">
        <v>25</v>
      </c>
      <c r="E1978" s="14" t="n">
        <v>5341.29</v>
      </c>
      <c r="F1978" s="14" t="n">
        <f aca="false">E1978*1.21</f>
        <v>6462.9609</v>
      </c>
      <c r="G1978" s="15" t="n">
        <f aca="false">E1978*1.7</f>
        <v>9080.193</v>
      </c>
      <c r="H1978" s="17" t="n">
        <v>1</v>
      </c>
      <c r="I1978" s="17" t="s">
        <v>26</v>
      </c>
      <c r="J1978" s="16"/>
      <c r="K1978" s="17" t="s">
        <v>314</v>
      </c>
    </row>
    <row r="1979" customFormat="false" ht="15" hidden="false" customHeight="true" outlineLevel="0" collapsed="false">
      <c r="A1979" s="11" t="n">
        <v>1975</v>
      </c>
      <c r="B1979" s="12" t="s">
        <v>3972</v>
      </c>
      <c r="C1979" s="12" t="s">
        <v>3973</v>
      </c>
      <c r="D1979" s="13" t="s">
        <v>25</v>
      </c>
      <c r="E1979" s="14" t="n">
        <v>6183.86</v>
      </c>
      <c r="F1979" s="14" t="n">
        <f aca="false">E1979*1.21</f>
        <v>7482.4706</v>
      </c>
      <c r="G1979" s="15" t="n">
        <f aca="false">E1979*1.7</f>
        <v>10512.562</v>
      </c>
      <c r="H1979" s="11" t="n">
        <v>1</v>
      </c>
      <c r="I1979" s="11" t="s">
        <v>26</v>
      </c>
      <c r="J1979" s="16"/>
      <c r="K1979" s="11" t="s">
        <v>314</v>
      </c>
    </row>
    <row r="1980" customFormat="false" ht="15" hidden="false" customHeight="true" outlineLevel="0" collapsed="false">
      <c r="A1980" s="17" t="n">
        <v>1976</v>
      </c>
      <c r="B1980" s="18" t="s">
        <v>3974</v>
      </c>
      <c r="C1980" s="18" t="s">
        <v>3975</v>
      </c>
      <c r="D1980" s="13" t="s">
        <v>25</v>
      </c>
      <c r="E1980" s="14" t="n">
        <v>6802.07</v>
      </c>
      <c r="F1980" s="14" t="n">
        <f aca="false">E1980*1.21</f>
        <v>8230.5047</v>
      </c>
      <c r="G1980" s="15" t="n">
        <f aca="false">E1980*1.7</f>
        <v>11563.519</v>
      </c>
      <c r="H1980" s="17" t="n">
        <v>1</v>
      </c>
      <c r="I1980" s="17" t="s">
        <v>26</v>
      </c>
      <c r="J1980" s="16"/>
      <c r="K1980" s="17" t="s">
        <v>314</v>
      </c>
    </row>
    <row r="1981" customFormat="false" ht="15" hidden="false" customHeight="true" outlineLevel="0" collapsed="false">
      <c r="A1981" s="11" t="n">
        <v>1977</v>
      </c>
      <c r="B1981" s="12" t="s">
        <v>3976</v>
      </c>
      <c r="C1981" s="12" t="s">
        <v>3977</v>
      </c>
      <c r="D1981" s="13" t="s">
        <v>25</v>
      </c>
      <c r="E1981" s="14" t="n">
        <v>7903.39</v>
      </c>
      <c r="F1981" s="14" t="n">
        <f aca="false">E1981*1.21</f>
        <v>9563.1019</v>
      </c>
      <c r="G1981" s="15" t="n">
        <f aca="false">E1981*1.7</f>
        <v>13435.763</v>
      </c>
      <c r="H1981" s="11" t="n">
        <v>1</v>
      </c>
      <c r="I1981" s="11" t="s">
        <v>26</v>
      </c>
      <c r="J1981" s="16"/>
      <c r="K1981" s="11" t="s">
        <v>314</v>
      </c>
    </row>
    <row r="1982" customFormat="false" ht="15" hidden="false" customHeight="true" outlineLevel="0" collapsed="false">
      <c r="A1982" s="17" t="n">
        <v>1978</v>
      </c>
      <c r="B1982" s="18" t="s">
        <v>3978</v>
      </c>
      <c r="C1982" s="18" t="s">
        <v>3979</v>
      </c>
      <c r="D1982" s="13" t="s">
        <v>25</v>
      </c>
      <c r="E1982" s="14" t="n">
        <v>4104.81</v>
      </c>
      <c r="F1982" s="14" t="n">
        <f aca="false">E1982*1.21</f>
        <v>4966.8201</v>
      </c>
      <c r="G1982" s="15" t="n">
        <f aca="false">E1982*1.7</f>
        <v>6978.177</v>
      </c>
      <c r="H1982" s="17" t="n">
        <v>1</v>
      </c>
      <c r="I1982" s="17" t="s">
        <v>26</v>
      </c>
      <c r="J1982" s="16"/>
      <c r="K1982" s="17" t="s">
        <v>314</v>
      </c>
    </row>
    <row r="1983" customFormat="false" ht="15" hidden="false" customHeight="true" outlineLevel="0" collapsed="false">
      <c r="A1983" s="11" t="n">
        <v>1979</v>
      </c>
      <c r="B1983" s="12" t="s">
        <v>3980</v>
      </c>
      <c r="C1983" s="12" t="s">
        <v>3981</v>
      </c>
      <c r="D1983" s="13" t="s">
        <v>25</v>
      </c>
      <c r="E1983" s="14" t="n">
        <v>4677.75</v>
      </c>
      <c r="F1983" s="14" t="n">
        <f aca="false">E1983*1.21</f>
        <v>5660.0775</v>
      </c>
      <c r="G1983" s="15" t="n">
        <f aca="false">E1983*1.7</f>
        <v>7952.175</v>
      </c>
      <c r="H1983" s="11" t="n">
        <v>1</v>
      </c>
      <c r="I1983" s="11" t="s">
        <v>26</v>
      </c>
      <c r="J1983" s="16"/>
      <c r="K1983" s="11" t="s">
        <v>314</v>
      </c>
    </row>
    <row r="1984" customFormat="false" ht="15" hidden="false" customHeight="true" outlineLevel="0" collapsed="false">
      <c r="A1984" s="17" t="n">
        <v>1980</v>
      </c>
      <c r="B1984" s="18" t="s">
        <v>3982</v>
      </c>
      <c r="C1984" s="18" t="s">
        <v>3983</v>
      </c>
      <c r="D1984" s="13" t="s">
        <v>25</v>
      </c>
      <c r="E1984" s="14" t="n">
        <v>5251.88</v>
      </c>
      <c r="F1984" s="14" t="n">
        <f aca="false">E1984*1.21</f>
        <v>6354.7748</v>
      </c>
      <c r="G1984" s="15" t="n">
        <f aca="false">E1984*1.7</f>
        <v>8928.196</v>
      </c>
      <c r="H1984" s="17" t="n">
        <v>1</v>
      </c>
      <c r="I1984" s="17" t="s">
        <v>26</v>
      </c>
      <c r="J1984" s="16"/>
      <c r="K1984" s="17" t="s">
        <v>314</v>
      </c>
    </row>
    <row r="1985" customFormat="false" ht="15" hidden="false" customHeight="true" outlineLevel="0" collapsed="false">
      <c r="A1985" s="11" t="n">
        <v>1981</v>
      </c>
      <c r="B1985" s="12" t="s">
        <v>3984</v>
      </c>
      <c r="C1985" s="12" t="s">
        <v>3985</v>
      </c>
      <c r="D1985" s="13" t="s">
        <v>25</v>
      </c>
      <c r="E1985" s="14" t="n">
        <v>3893.92</v>
      </c>
      <c r="F1985" s="14" t="n">
        <f aca="false">E1985*1.21</f>
        <v>4711.6432</v>
      </c>
      <c r="G1985" s="15" t="n">
        <f aca="false">E1985*1.7</f>
        <v>6619.664</v>
      </c>
      <c r="H1985" s="11" t="n">
        <v>1</v>
      </c>
      <c r="I1985" s="11" t="s">
        <v>26</v>
      </c>
      <c r="J1985" s="16"/>
      <c r="K1985" s="11" t="s">
        <v>314</v>
      </c>
    </row>
    <row r="1986" customFormat="false" ht="15" hidden="false" customHeight="true" outlineLevel="0" collapsed="false">
      <c r="A1986" s="17" t="n">
        <v>1982</v>
      </c>
      <c r="B1986" s="18" t="s">
        <v>3986</v>
      </c>
      <c r="C1986" s="18" t="s">
        <v>3987</v>
      </c>
      <c r="D1986" s="13" t="s">
        <v>25</v>
      </c>
      <c r="E1986" s="14" t="n">
        <v>7182.07</v>
      </c>
      <c r="F1986" s="14" t="n">
        <f aca="false">E1986*1.21</f>
        <v>8690.3047</v>
      </c>
      <c r="G1986" s="15" t="n">
        <f aca="false">E1986*1.7</f>
        <v>12209.519</v>
      </c>
      <c r="H1986" s="17" t="n">
        <v>1</v>
      </c>
      <c r="I1986" s="17" t="s">
        <v>26</v>
      </c>
      <c r="J1986" s="16"/>
      <c r="K1986" s="17" t="s">
        <v>94</v>
      </c>
    </row>
    <row r="1987" customFormat="false" ht="15" hidden="false" customHeight="true" outlineLevel="0" collapsed="false">
      <c r="A1987" s="11" t="n">
        <v>1983</v>
      </c>
      <c r="B1987" s="12" t="s">
        <v>3988</v>
      </c>
      <c r="C1987" s="12" t="s">
        <v>3989</v>
      </c>
      <c r="D1987" s="13" t="s">
        <v>25</v>
      </c>
      <c r="E1987" s="14" t="n">
        <v>6054.92</v>
      </c>
      <c r="F1987" s="14" t="n">
        <f aca="false">E1987*1.21</f>
        <v>7326.4532</v>
      </c>
      <c r="G1987" s="15" t="n">
        <f aca="false">E1987*1.7</f>
        <v>10293.364</v>
      </c>
      <c r="H1987" s="11" t="n">
        <v>1</v>
      </c>
      <c r="I1987" s="11" t="s">
        <v>26</v>
      </c>
      <c r="J1987" s="16"/>
      <c r="K1987" s="11" t="s">
        <v>94</v>
      </c>
    </row>
    <row r="1988" customFormat="false" ht="15" hidden="false" customHeight="true" outlineLevel="0" collapsed="false">
      <c r="A1988" s="17" t="n">
        <v>1984</v>
      </c>
      <c r="B1988" s="18" t="s">
        <v>3990</v>
      </c>
      <c r="C1988" s="18" t="s">
        <v>3991</v>
      </c>
      <c r="D1988" s="13" t="s">
        <v>25</v>
      </c>
      <c r="E1988" s="14" t="n">
        <v>5640.1</v>
      </c>
      <c r="F1988" s="14" t="n">
        <f aca="false">E1988*1.21</f>
        <v>6824.521</v>
      </c>
      <c r="G1988" s="15" t="n">
        <f aca="false">E1988*1.7</f>
        <v>9588.17</v>
      </c>
      <c r="H1988" s="17" t="n">
        <v>1</v>
      </c>
      <c r="I1988" s="17" t="s">
        <v>26</v>
      </c>
      <c r="J1988" s="16"/>
      <c r="K1988" s="17" t="s">
        <v>94</v>
      </c>
    </row>
    <row r="1989" customFormat="false" ht="15" hidden="false" customHeight="true" outlineLevel="0" collapsed="false">
      <c r="A1989" s="11" t="n">
        <v>1985</v>
      </c>
      <c r="B1989" s="12" t="s">
        <v>3992</v>
      </c>
      <c r="C1989" s="12" t="s">
        <v>3993</v>
      </c>
      <c r="D1989" s="13" t="s">
        <v>25</v>
      </c>
      <c r="E1989" s="14" t="n">
        <v>4798.39</v>
      </c>
      <c r="F1989" s="14" t="n">
        <f aca="false">E1989*1.21</f>
        <v>5806.0519</v>
      </c>
      <c r="G1989" s="15" t="n">
        <f aca="false">E1989*1.7</f>
        <v>8157.263</v>
      </c>
      <c r="H1989" s="11" t="n">
        <v>1</v>
      </c>
      <c r="I1989" s="11" t="s">
        <v>26</v>
      </c>
      <c r="J1989" s="16"/>
      <c r="K1989" s="11" t="s">
        <v>94</v>
      </c>
    </row>
    <row r="1990" customFormat="false" ht="15" hidden="false" customHeight="true" outlineLevel="0" collapsed="false">
      <c r="A1990" s="17" t="n">
        <v>1986</v>
      </c>
      <c r="B1990" s="18" t="s">
        <v>3994</v>
      </c>
      <c r="C1990" s="18" t="s">
        <v>3995</v>
      </c>
      <c r="D1990" s="13" t="s">
        <v>25</v>
      </c>
      <c r="E1990" s="14" t="n">
        <v>2038.47</v>
      </c>
      <c r="F1990" s="14" t="n">
        <f aca="false">E1990*1.21</f>
        <v>2466.5487</v>
      </c>
      <c r="G1990" s="15" t="n">
        <f aca="false">E1990*1.7</f>
        <v>3465.399</v>
      </c>
      <c r="H1990" s="17" t="n">
        <v>1</v>
      </c>
      <c r="I1990" s="17" t="s">
        <v>26</v>
      </c>
      <c r="J1990" s="16"/>
      <c r="K1990" s="17" t="s">
        <v>94</v>
      </c>
    </row>
    <row r="1991" customFormat="false" ht="15" hidden="false" customHeight="true" outlineLevel="0" collapsed="false">
      <c r="A1991" s="11" t="n">
        <v>1987</v>
      </c>
      <c r="B1991" s="12" t="s">
        <v>3996</v>
      </c>
      <c r="C1991" s="12" t="s">
        <v>3997</v>
      </c>
      <c r="D1991" s="13" t="s">
        <v>25</v>
      </c>
      <c r="E1991" s="14" t="n">
        <v>13181.49</v>
      </c>
      <c r="F1991" s="14" t="n">
        <f aca="false">E1991*1.21</f>
        <v>15949.6029</v>
      </c>
      <c r="G1991" s="15" t="n">
        <f aca="false">E1991*1.7</f>
        <v>22408.533</v>
      </c>
      <c r="H1991" s="11" t="n">
        <v>1</v>
      </c>
      <c r="I1991" s="11" t="s">
        <v>26</v>
      </c>
      <c r="J1991" s="16"/>
      <c r="K1991" s="11" t="s">
        <v>94</v>
      </c>
    </row>
    <row r="1992" customFormat="false" ht="15" hidden="false" customHeight="true" outlineLevel="0" collapsed="false">
      <c r="A1992" s="17" t="n">
        <v>1988</v>
      </c>
      <c r="B1992" s="18" t="s">
        <v>3998</v>
      </c>
      <c r="C1992" s="18" t="s">
        <v>3999</v>
      </c>
      <c r="D1992" s="13" t="s">
        <v>25</v>
      </c>
      <c r="E1992" s="14" t="n">
        <v>4052.65</v>
      </c>
      <c r="F1992" s="14" t="n">
        <f aca="false">E1992*1.21</f>
        <v>4903.7065</v>
      </c>
      <c r="G1992" s="15" t="n">
        <f aca="false">E1992*1.7</f>
        <v>6889.505</v>
      </c>
      <c r="H1992" s="17" t="n">
        <v>1</v>
      </c>
      <c r="I1992" s="17" t="s">
        <v>26</v>
      </c>
      <c r="J1992" s="16"/>
      <c r="K1992" s="17" t="s">
        <v>94</v>
      </c>
    </row>
    <row r="1993" customFormat="false" ht="15" hidden="false" customHeight="true" outlineLevel="0" collapsed="false">
      <c r="A1993" s="11" t="n">
        <v>1989</v>
      </c>
      <c r="B1993" s="12" t="s">
        <v>4000</v>
      </c>
      <c r="C1993" s="12" t="s">
        <v>4001</v>
      </c>
      <c r="D1993" s="13" t="s">
        <v>25</v>
      </c>
      <c r="E1993" s="14" t="n">
        <v>13181.49</v>
      </c>
      <c r="F1993" s="14" t="n">
        <f aca="false">E1993*1.21</f>
        <v>15949.6029</v>
      </c>
      <c r="G1993" s="15" t="n">
        <f aca="false">E1993*1.7</f>
        <v>22408.533</v>
      </c>
      <c r="H1993" s="11" t="n">
        <v>1</v>
      </c>
      <c r="I1993" s="11" t="s">
        <v>26</v>
      </c>
      <c r="J1993" s="16"/>
      <c r="K1993" s="11" t="s">
        <v>94</v>
      </c>
    </row>
    <row r="1994" customFormat="false" ht="15" hidden="false" customHeight="true" outlineLevel="0" collapsed="false">
      <c r="A1994" s="17" t="n">
        <v>1990</v>
      </c>
      <c r="B1994" s="18" t="s">
        <v>4002</v>
      </c>
      <c r="C1994" s="18" t="s">
        <v>4003</v>
      </c>
      <c r="D1994" s="13" t="s">
        <v>25</v>
      </c>
      <c r="E1994" s="14" t="n">
        <v>691.17</v>
      </c>
      <c r="F1994" s="14" t="n">
        <f aca="false">E1994*1.21</f>
        <v>836.3157</v>
      </c>
      <c r="G1994" s="15" t="n">
        <f aca="false">E1994*1.7</f>
        <v>1174.989</v>
      </c>
      <c r="H1994" s="17" t="n">
        <v>1</v>
      </c>
      <c r="I1994" s="17" t="s">
        <v>26</v>
      </c>
      <c r="J1994" s="16"/>
      <c r="K1994" s="17" t="s">
        <v>94</v>
      </c>
    </row>
    <row r="1995" customFormat="false" ht="15" hidden="false" customHeight="true" outlineLevel="0" collapsed="false">
      <c r="A1995" s="11" t="n">
        <v>1991</v>
      </c>
      <c r="B1995" s="12" t="s">
        <v>4004</v>
      </c>
      <c r="C1995" s="12" t="s">
        <v>4005</v>
      </c>
      <c r="D1995" s="13" t="s">
        <v>25</v>
      </c>
      <c r="E1995" s="14" t="n">
        <v>1338.85</v>
      </c>
      <c r="F1995" s="14" t="n">
        <f aca="false">E1995*1.21</f>
        <v>1620.0085</v>
      </c>
      <c r="G1995" s="15" t="n">
        <f aca="false">E1995*1.7</f>
        <v>2276.045</v>
      </c>
      <c r="H1995" s="11" t="n">
        <v>1</v>
      </c>
      <c r="I1995" s="11" t="s">
        <v>26</v>
      </c>
      <c r="J1995" s="16"/>
      <c r="K1995" s="11" t="s">
        <v>94</v>
      </c>
    </row>
    <row r="1996" customFormat="false" ht="15" hidden="false" customHeight="true" outlineLevel="0" collapsed="false">
      <c r="A1996" s="17" t="n">
        <v>1992</v>
      </c>
      <c r="B1996" s="18" t="s">
        <v>4006</v>
      </c>
      <c r="C1996" s="18" t="s">
        <v>4007</v>
      </c>
      <c r="D1996" s="13" t="s">
        <v>25</v>
      </c>
      <c r="E1996" s="14" t="n">
        <v>13181.49</v>
      </c>
      <c r="F1996" s="14" t="n">
        <f aca="false">E1996*1.21</f>
        <v>15949.6029</v>
      </c>
      <c r="G1996" s="15" t="n">
        <f aca="false">E1996*1.7</f>
        <v>22408.533</v>
      </c>
      <c r="H1996" s="17" t="n">
        <v>1</v>
      </c>
      <c r="I1996" s="17" t="s">
        <v>26</v>
      </c>
      <c r="J1996" s="16"/>
      <c r="K1996" s="17" t="s">
        <v>94</v>
      </c>
    </row>
    <row r="1997" customFormat="false" ht="15" hidden="false" customHeight="true" outlineLevel="0" collapsed="false">
      <c r="A1997" s="11" t="n">
        <v>1993</v>
      </c>
      <c r="B1997" s="12" t="s">
        <v>4008</v>
      </c>
      <c r="C1997" s="12" t="s">
        <v>4009</v>
      </c>
      <c r="D1997" s="13" t="s">
        <v>25</v>
      </c>
      <c r="E1997" s="14" t="n">
        <v>2312.17</v>
      </c>
      <c r="F1997" s="14" t="n">
        <f aca="false">E1997*1.21</f>
        <v>2797.7257</v>
      </c>
      <c r="G1997" s="15" t="n">
        <f aca="false">E1997*1.7</f>
        <v>3930.689</v>
      </c>
      <c r="H1997" s="11" t="n">
        <v>1</v>
      </c>
      <c r="I1997" s="11" t="s">
        <v>26</v>
      </c>
      <c r="J1997" s="16"/>
      <c r="K1997" s="11" t="s">
        <v>94</v>
      </c>
    </row>
    <row r="1998" customFormat="false" ht="15" hidden="false" customHeight="true" outlineLevel="0" collapsed="false">
      <c r="A1998" s="17" t="n">
        <v>1994</v>
      </c>
      <c r="B1998" s="18" t="s">
        <v>4010</v>
      </c>
      <c r="C1998" s="18" t="s">
        <v>4011</v>
      </c>
      <c r="D1998" s="13" t="s">
        <v>25</v>
      </c>
      <c r="E1998" s="14" t="n">
        <v>2220.51</v>
      </c>
      <c r="F1998" s="14" t="n">
        <f aca="false">E1998*1.21</f>
        <v>2686.8171</v>
      </c>
      <c r="G1998" s="15" t="n">
        <f aca="false">E1998*1.7</f>
        <v>3774.867</v>
      </c>
      <c r="H1998" s="17" t="n">
        <v>1</v>
      </c>
      <c r="I1998" s="17" t="s">
        <v>26</v>
      </c>
      <c r="J1998" s="16"/>
      <c r="K1998" s="17" t="s">
        <v>94</v>
      </c>
    </row>
    <row r="1999" customFormat="false" ht="15" hidden="false" customHeight="true" outlineLevel="0" collapsed="false">
      <c r="A1999" s="11" t="n">
        <v>1995</v>
      </c>
      <c r="B1999" s="12" t="s">
        <v>4012</v>
      </c>
      <c r="C1999" s="12" t="s">
        <v>4013</v>
      </c>
      <c r="D1999" s="13" t="s">
        <v>25</v>
      </c>
      <c r="E1999" s="14" t="n">
        <v>752.64</v>
      </c>
      <c r="F1999" s="14" t="n">
        <f aca="false">E1999*1.21</f>
        <v>910.6944</v>
      </c>
      <c r="G1999" s="15" t="n">
        <f aca="false">E1999*1.7</f>
        <v>1279.488</v>
      </c>
      <c r="H1999" s="11" t="n">
        <v>1</v>
      </c>
      <c r="I1999" s="11" t="s">
        <v>26</v>
      </c>
      <c r="J1999" s="16"/>
      <c r="K1999" s="11" t="s">
        <v>94</v>
      </c>
    </row>
    <row r="2000" customFormat="false" ht="15" hidden="false" customHeight="true" outlineLevel="0" collapsed="false">
      <c r="A2000" s="17" t="n">
        <v>1996</v>
      </c>
      <c r="B2000" s="18" t="s">
        <v>4014</v>
      </c>
      <c r="C2000" s="18" t="s">
        <v>4015</v>
      </c>
      <c r="D2000" s="13" t="s">
        <v>25</v>
      </c>
      <c r="E2000" s="14" t="n">
        <v>356</v>
      </c>
      <c r="F2000" s="14" t="n">
        <f aca="false">E2000*1.21</f>
        <v>430.76</v>
      </c>
      <c r="G2000" s="15" t="n">
        <f aca="false">E2000*1.7</f>
        <v>605.2</v>
      </c>
      <c r="H2000" s="17" t="n">
        <v>1</v>
      </c>
      <c r="I2000" s="17" t="s">
        <v>26</v>
      </c>
      <c r="J2000" s="16"/>
      <c r="K2000" s="17" t="s">
        <v>94</v>
      </c>
    </row>
    <row r="2001" customFormat="false" ht="15" hidden="false" customHeight="true" outlineLevel="0" collapsed="false">
      <c r="A2001" s="11" t="n">
        <v>1997</v>
      </c>
      <c r="B2001" s="12" t="s">
        <v>4016</v>
      </c>
      <c r="C2001" s="12" t="s">
        <v>4017</v>
      </c>
      <c r="D2001" s="13" t="s">
        <v>25</v>
      </c>
      <c r="E2001" s="14" t="n">
        <v>17695.33</v>
      </c>
      <c r="F2001" s="14" t="n">
        <f aca="false">E2001*1.21</f>
        <v>21411.3493</v>
      </c>
      <c r="G2001" s="15" t="n">
        <f aca="false">E2001*1.7</f>
        <v>30082.061</v>
      </c>
      <c r="H2001" s="11" t="n">
        <v>1</v>
      </c>
      <c r="I2001" s="11" t="s">
        <v>26</v>
      </c>
      <c r="J2001" s="16"/>
      <c r="K2001" s="11" t="s">
        <v>94</v>
      </c>
    </row>
    <row r="2002" customFormat="false" ht="15" hidden="false" customHeight="true" outlineLevel="0" collapsed="false">
      <c r="A2002" s="17" t="n">
        <v>1998</v>
      </c>
      <c r="B2002" s="18" t="s">
        <v>4018</v>
      </c>
      <c r="C2002" s="18" t="s">
        <v>4019</v>
      </c>
      <c r="D2002" s="13" t="s">
        <v>25</v>
      </c>
      <c r="E2002" s="14" t="n">
        <v>4989.6</v>
      </c>
      <c r="F2002" s="14" t="n">
        <f aca="false">E2002*1.21</f>
        <v>6037.416</v>
      </c>
      <c r="G2002" s="15" t="n">
        <f aca="false">E2002*1.7</f>
        <v>8482.32</v>
      </c>
      <c r="H2002" s="17" t="n">
        <v>1</v>
      </c>
      <c r="I2002" s="17" t="s">
        <v>26</v>
      </c>
      <c r="J2002" s="16"/>
      <c r="K2002" s="17" t="s">
        <v>94</v>
      </c>
    </row>
    <row r="2003" customFormat="false" ht="15" hidden="false" customHeight="true" outlineLevel="0" collapsed="false">
      <c r="A2003" s="11" t="n">
        <v>1999</v>
      </c>
      <c r="B2003" s="12" t="s">
        <v>4020</v>
      </c>
      <c r="C2003" s="12" t="s">
        <v>4021</v>
      </c>
      <c r="D2003" s="13" t="s">
        <v>25</v>
      </c>
      <c r="E2003" s="14" t="n">
        <v>1864.58</v>
      </c>
      <c r="F2003" s="14" t="n">
        <f aca="false">E2003*1.21</f>
        <v>2256.1418</v>
      </c>
      <c r="G2003" s="15" t="n">
        <f aca="false">E2003*1.7</f>
        <v>3169.786</v>
      </c>
      <c r="H2003" s="11" t="n">
        <v>1</v>
      </c>
      <c r="I2003" s="11" t="s">
        <v>26</v>
      </c>
      <c r="J2003" s="16"/>
      <c r="K2003" s="11" t="s">
        <v>94</v>
      </c>
    </row>
    <row r="2004" customFormat="false" ht="15" hidden="false" customHeight="true" outlineLevel="0" collapsed="false">
      <c r="A2004" s="17" t="n">
        <v>2000</v>
      </c>
      <c r="B2004" s="18" t="s">
        <v>4022</v>
      </c>
      <c r="C2004" s="18" t="s">
        <v>4023</v>
      </c>
      <c r="D2004" s="13" t="s">
        <v>25</v>
      </c>
      <c r="E2004" s="14" t="n">
        <v>1161.29</v>
      </c>
      <c r="F2004" s="14" t="n">
        <f aca="false">E2004*1.21</f>
        <v>1405.1609</v>
      </c>
      <c r="G2004" s="15" t="n">
        <f aca="false">E2004*1.7</f>
        <v>1974.193</v>
      </c>
      <c r="H2004" s="17" t="n">
        <v>1</v>
      </c>
      <c r="I2004" s="17" t="s">
        <v>26</v>
      </c>
      <c r="J2004" s="16"/>
      <c r="K2004" s="17" t="s">
        <v>94</v>
      </c>
    </row>
    <row r="2005" customFormat="false" ht="15" hidden="false" customHeight="true" outlineLevel="0" collapsed="false">
      <c r="A2005" s="11" t="n">
        <v>2001</v>
      </c>
      <c r="B2005" s="12" t="s">
        <v>4024</v>
      </c>
      <c r="C2005" s="12" t="s">
        <v>4025</v>
      </c>
      <c r="D2005" s="13" t="s">
        <v>25</v>
      </c>
      <c r="E2005" s="14" t="n">
        <v>5979.36</v>
      </c>
      <c r="F2005" s="14" t="n">
        <f aca="false">E2005*1.21</f>
        <v>7235.0256</v>
      </c>
      <c r="G2005" s="15" t="n">
        <f aca="false">E2005*1.7</f>
        <v>10164.912</v>
      </c>
      <c r="H2005" s="11" t="n">
        <v>1</v>
      </c>
      <c r="I2005" s="11" t="s">
        <v>26</v>
      </c>
      <c r="J2005" s="16"/>
      <c r="K2005" s="11" t="s">
        <v>94</v>
      </c>
    </row>
    <row r="2006" customFormat="false" ht="15" hidden="false" customHeight="true" outlineLevel="0" collapsed="false">
      <c r="A2006" s="17" t="n">
        <v>2002</v>
      </c>
      <c r="B2006" s="18" t="s">
        <v>4026</v>
      </c>
      <c r="C2006" s="18" t="s">
        <v>4027</v>
      </c>
      <c r="D2006" s="13" t="s">
        <v>25</v>
      </c>
      <c r="E2006" s="14" t="n">
        <v>4224.64</v>
      </c>
      <c r="F2006" s="14" t="n">
        <f aca="false">E2006*1.21</f>
        <v>5111.8144</v>
      </c>
      <c r="G2006" s="15" t="n">
        <f aca="false">E2006*1.7</f>
        <v>7181.888</v>
      </c>
      <c r="H2006" s="17" t="n">
        <v>1</v>
      </c>
      <c r="I2006" s="17" t="s">
        <v>26</v>
      </c>
      <c r="J2006" s="16"/>
      <c r="K2006" s="17" t="s">
        <v>94</v>
      </c>
    </row>
    <row r="2007" customFormat="false" ht="15" hidden="false" customHeight="true" outlineLevel="0" collapsed="false">
      <c r="A2007" s="11" t="n">
        <v>2003</v>
      </c>
      <c r="B2007" s="12" t="s">
        <v>4028</v>
      </c>
      <c r="C2007" s="12" t="s">
        <v>4029</v>
      </c>
      <c r="D2007" s="13" t="s">
        <v>25</v>
      </c>
      <c r="E2007" s="14" t="n">
        <v>2942.1</v>
      </c>
      <c r="F2007" s="14" t="n">
        <f aca="false">E2007*1.21</f>
        <v>3559.941</v>
      </c>
      <c r="G2007" s="15" t="n">
        <f aca="false">E2007*1.7</f>
        <v>5001.57</v>
      </c>
      <c r="H2007" s="11" t="n">
        <v>1</v>
      </c>
      <c r="I2007" s="11" t="s">
        <v>26</v>
      </c>
      <c r="J2007" s="16"/>
      <c r="K2007" s="11" t="s">
        <v>94</v>
      </c>
    </row>
    <row r="2008" customFormat="false" ht="15" hidden="false" customHeight="true" outlineLevel="0" collapsed="false">
      <c r="A2008" s="17" t="n">
        <v>2004</v>
      </c>
      <c r="B2008" s="18" t="s">
        <v>4030</v>
      </c>
      <c r="C2008" s="18" t="s">
        <v>4031</v>
      </c>
      <c r="D2008" s="13" t="s">
        <v>25</v>
      </c>
      <c r="E2008" s="14" t="n">
        <v>2850.4</v>
      </c>
      <c r="F2008" s="14" t="n">
        <f aca="false">E2008*1.21</f>
        <v>3448.984</v>
      </c>
      <c r="G2008" s="15" t="n">
        <f aca="false">E2008*1.7</f>
        <v>4845.68</v>
      </c>
      <c r="H2008" s="17" t="n">
        <v>1</v>
      </c>
      <c r="I2008" s="17" t="s">
        <v>26</v>
      </c>
      <c r="J2008" s="16"/>
      <c r="K2008" s="17" t="s">
        <v>94</v>
      </c>
    </row>
    <row r="2009" customFormat="false" ht="15" hidden="false" customHeight="true" outlineLevel="0" collapsed="false">
      <c r="A2009" s="11" t="n">
        <v>2005</v>
      </c>
      <c r="B2009" s="12" t="s">
        <v>4032</v>
      </c>
      <c r="C2009" s="12" t="s">
        <v>4033</v>
      </c>
      <c r="D2009" s="13" t="s">
        <v>25</v>
      </c>
      <c r="E2009" s="14" t="n">
        <v>4661.44</v>
      </c>
      <c r="F2009" s="14" t="n">
        <f aca="false">E2009*1.21</f>
        <v>5640.3424</v>
      </c>
      <c r="G2009" s="15" t="n">
        <f aca="false">E2009*1.7</f>
        <v>7924.448</v>
      </c>
      <c r="H2009" s="11" t="n">
        <v>1</v>
      </c>
      <c r="I2009" s="11" t="s">
        <v>26</v>
      </c>
      <c r="J2009" s="16"/>
      <c r="K2009" s="11" t="s">
        <v>94</v>
      </c>
    </row>
    <row r="2010" customFormat="false" ht="15" hidden="false" customHeight="true" outlineLevel="0" collapsed="false">
      <c r="A2010" s="17" t="n">
        <v>2006</v>
      </c>
      <c r="B2010" s="18" t="s">
        <v>4034</v>
      </c>
      <c r="C2010" s="18" t="s">
        <v>4035</v>
      </c>
      <c r="D2010" s="13" t="s">
        <v>25</v>
      </c>
      <c r="E2010" s="14" t="n">
        <v>4296.83</v>
      </c>
      <c r="F2010" s="14" t="n">
        <f aca="false">E2010*1.21</f>
        <v>5199.1643</v>
      </c>
      <c r="G2010" s="15" t="n">
        <f aca="false">E2010*1.7</f>
        <v>7304.611</v>
      </c>
      <c r="H2010" s="17" t="n">
        <v>1</v>
      </c>
      <c r="I2010" s="17" t="s">
        <v>26</v>
      </c>
      <c r="J2010" s="16"/>
      <c r="K2010" s="17" t="s">
        <v>71</v>
      </c>
    </row>
    <row r="2011" customFormat="false" ht="15" hidden="false" customHeight="true" outlineLevel="0" collapsed="false">
      <c r="A2011" s="11" t="n">
        <v>2007</v>
      </c>
      <c r="B2011" s="12" t="s">
        <v>4036</v>
      </c>
      <c r="C2011" s="12" t="s">
        <v>4037</v>
      </c>
      <c r="D2011" s="13" t="s">
        <v>25</v>
      </c>
      <c r="E2011" s="14" t="n">
        <v>3080.84</v>
      </c>
      <c r="F2011" s="14" t="n">
        <f aca="false">E2011*1.21</f>
        <v>3727.8164</v>
      </c>
      <c r="G2011" s="15" t="n">
        <f aca="false">E2011*1.7</f>
        <v>5237.428</v>
      </c>
      <c r="H2011" s="11" t="n">
        <v>1</v>
      </c>
      <c r="I2011" s="11" t="s">
        <v>26</v>
      </c>
      <c r="J2011" s="16"/>
      <c r="K2011" s="11" t="s">
        <v>552</v>
      </c>
    </row>
    <row r="2012" customFormat="false" ht="15" hidden="false" customHeight="true" outlineLevel="0" collapsed="false">
      <c r="A2012" s="17" t="n">
        <v>2008</v>
      </c>
      <c r="B2012" s="18" t="s">
        <v>4038</v>
      </c>
      <c r="C2012" s="18" t="s">
        <v>4039</v>
      </c>
      <c r="D2012" s="13" t="s">
        <v>25</v>
      </c>
      <c r="E2012" s="14" t="n">
        <v>2222.11</v>
      </c>
      <c r="F2012" s="14" t="n">
        <f aca="false">E2012*1.21</f>
        <v>2688.7531</v>
      </c>
      <c r="G2012" s="15" t="n">
        <f aca="false">E2012*1.7</f>
        <v>3777.587</v>
      </c>
      <c r="H2012" s="17" t="n">
        <v>1</v>
      </c>
      <c r="I2012" s="17" t="s">
        <v>26</v>
      </c>
      <c r="J2012" s="16"/>
      <c r="K2012" s="17" t="s">
        <v>552</v>
      </c>
    </row>
    <row r="2013" customFormat="false" ht="15" hidden="false" customHeight="true" outlineLevel="0" collapsed="false">
      <c r="A2013" s="11" t="n">
        <v>2009</v>
      </c>
      <c r="B2013" s="12" t="s">
        <v>4040</v>
      </c>
      <c r="C2013" s="12" t="s">
        <v>4041</v>
      </c>
      <c r="D2013" s="13" t="s">
        <v>25</v>
      </c>
      <c r="E2013" s="14" t="n">
        <v>2422.95</v>
      </c>
      <c r="F2013" s="14" t="n">
        <f aca="false">E2013*1.21</f>
        <v>2931.7695</v>
      </c>
      <c r="G2013" s="15" t="n">
        <f aca="false">E2013*1.7</f>
        <v>4119.015</v>
      </c>
      <c r="H2013" s="11" t="n">
        <v>1</v>
      </c>
      <c r="I2013" s="11" t="s">
        <v>26</v>
      </c>
      <c r="J2013" s="16"/>
      <c r="K2013" s="11" t="s">
        <v>552</v>
      </c>
    </row>
    <row r="2014" customFormat="false" ht="15" hidden="false" customHeight="true" outlineLevel="0" collapsed="false">
      <c r="A2014" s="17" t="n">
        <v>2010</v>
      </c>
      <c r="B2014" s="18" t="s">
        <v>4042</v>
      </c>
      <c r="C2014" s="18" t="s">
        <v>4043</v>
      </c>
      <c r="D2014" s="13" t="s">
        <v>25</v>
      </c>
      <c r="E2014" s="14" t="n">
        <v>2752.54</v>
      </c>
      <c r="F2014" s="14" t="n">
        <f aca="false">E2014*1.21</f>
        <v>3330.5734</v>
      </c>
      <c r="G2014" s="15" t="n">
        <f aca="false">E2014*1.7</f>
        <v>4679.318</v>
      </c>
      <c r="H2014" s="17" t="n">
        <v>1</v>
      </c>
      <c r="I2014" s="17" t="s">
        <v>26</v>
      </c>
      <c r="J2014" s="16"/>
      <c r="K2014" s="17" t="s">
        <v>552</v>
      </c>
    </row>
    <row r="2015" customFormat="false" ht="15" hidden="false" customHeight="true" outlineLevel="0" collapsed="false">
      <c r="A2015" s="11" t="n">
        <v>2011</v>
      </c>
      <c r="B2015" s="12" t="s">
        <v>4044</v>
      </c>
      <c r="C2015" s="12" t="s">
        <v>4045</v>
      </c>
      <c r="D2015" s="13" t="s">
        <v>25</v>
      </c>
      <c r="E2015" s="14" t="n">
        <v>739.42</v>
      </c>
      <c r="F2015" s="14" t="n">
        <f aca="false">E2015*1.21</f>
        <v>894.6982</v>
      </c>
      <c r="G2015" s="15" t="n">
        <f aca="false">E2015*1.7</f>
        <v>1257.014</v>
      </c>
      <c r="H2015" s="11" t="n">
        <v>1</v>
      </c>
      <c r="I2015" s="11" t="s">
        <v>26</v>
      </c>
      <c r="J2015" s="16"/>
      <c r="K2015" s="11" t="s">
        <v>552</v>
      </c>
    </row>
    <row r="2016" customFormat="false" ht="15" hidden="false" customHeight="true" outlineLevel="0" collapsed="false">
      <c r="A2016" s="17" t="n">
        <v>2012</v>
      </c>
      <c r="B2016" s="18" t="s">
        <v>4046</v>
      </c>
      <c r="C2016" s="18" t="s">
        <v>4047</v>
      </c>
      <c r="D2016" s="13" t="s">
        <v>25</v>
      </c>
      <c r="E2016" s="14" t="n">
        <v>812.42</v>
      </c>
      <c r="F2016" s="14" t="n">
        <f aca="false">E2016*1.21</f>
        <v>983.0282</v>
      </c>
      <c r="G2016" s="15" t="n">
        <f aca="false">E2016*1.7</f>
        <v>1381.114</v>
      </c>
      <c r="H2016" s="17" t="n">
        <v>1</v>
      </c>
      <c r="I2016" s="17" t="s">
        <v>26</v>
      </c>
      <c r="J2016" s="16"/>
      <c r="K2016" s="17" t="s">
        <v>552</v>
      </c>
    </row>
    <row r="2017" customFormat="false" ht="15" hidden="false" customHeight="true" outlineLevel="0" collapsed="false">
      <c r="A2017" s="11" t="n">
        <v>2013</v>
      </c>
      <c r="B2017" s="12" t="s">
        <v>4048</v>
      </c>
      <c r="C2017" s="12" t="s">
        <v>4049</v>
      </c>
      <c r="D2017" s="13" t="s">
        <v>25</v>
      </c>
      <c r="E2017" s="14" t="n">
        <v>1147.58</v>
      </c>
      <c r="F2017" s="14" t="n">
        <f aca="false">E2017*1.21</f>
        <v>1388.5718</v>
      </c>
      <c r="G2017" s="15" t="n">
        <f aca="false">E2017*1.7</f>
        <v>1950.886</v>
      </c>
      <c r="H2017" s="11" t="n">
        <v>1</v>
      </c>
      <c r="I2017" s="11" t="s">
        <v>26</v>
      </c>
      <c r="J2017" s="16"/>
      <c r="K2017" s="11" t="s">
        <v>552</v>
      </c>
    </row>
    <row r="2018" customFormat="false" ht="15" hidden="false" customHeight="true" outlineLevel="0" collapsed="false">
      <c r="A2018" s="17" t="n">
        <v>2014</v>
      </c>
      <c r="B2018" s="18" t="s">
        <v>4050</v>
      </c>
      <c r="C2018" s="18" t="s">
        <v>4051</v>
      </c>
      <c r="D2018" s="13" t="s">
        <v>25</v>
      </c>
      <c r="E2018" s="14" t="n">
        <v>1605.66</v>
      </c>
      <c r="F2018" s="14" t="n">
        <f aca="false">E2018*1.21</f>
        <v>1942.8486</v>
      </c>
      <c r="G2018" s="15" t="n">
        <f aca="false">E2018*1.7</f>
        <v>2729.622</v>
      </c>
      <c r="H2018" s="17" t="n">
        <v>1</v>
      </c>
      <c r="I2018" s="17" t="s">
        <v>26</v>
      </c>
      <c r="J2018" s="16"/>
      <c r="K2018" s="17" t="s">
        <v>552</v>
      </c>
    </row>
    <row r="2019" customFormat="false" ht="15" hidden="false" customHeight="true" outlineLevel="0" collapsed="false">
      <c r="A2019" s="11" t="n">
        <v>2015</v>
      </c>
      <c r="B2019" s="12" t="s">
        <v>4052</v>
      </c>
      <c r="C2019" s="12" t="s">
        <v>4053</v>
      </c>
      <c r="D2019" s="13" t="s">
        <v>25</v>
      </c>
      <c r="E2019" s="14" t="n">
        <v>881.3</v>
      </c>
      <c r="F2019" s="14" t="n">
        <f aca="false">E2019*1.21</f>
        <v>1066.373</v>
      </c>
      <c r="G2019" s="15" t="n">
        <f aca="false">E2019*1.7</f>
        <v>1498.21</v>
      </c>
      <c r="H2019" s="11" t="n">
        <v>1</v>
      </c>
      <c r="I2019" s="11" t="s">
        <v>26</v>
      </c>
      <c r="J2019" s="16"/>
      <c r="K2019" s="11" t="s">
        <v>552</v>
      </c>
    </row>
    <row r="2020" customFormat="false" ht="15" hidden="false" customHeight="true" outlineLevel="0" collapsed="false">
      <c r="A2020" s="17" t="n">
        <v>2016</v>
      </c>
      <c r="B2020" s="18" t="s">
        <v>4054</v>
      </c>
      <c r="C2020" s="18" t="s">
        <v>4055</v>
      </c>
      <c r="D2020" s="13" t="s">
        <v>25</v>
      </c>
      <c r="E2020" s="14" t="n">
        <v>3580.35</v>
      </c>
      <c r="F2020" s="14" t="n">
        <f aca="false">E2020*1.21</f>
        <v>4332.2235</v>
      </c>
      <c r="G2020" s="15" t="n">
        <f aca="false">E2020*1.7</f>
        <v>6086.595</v>
      </c>
      <c r="H2020" s="17" t="n">
        <v>1</v>
      </c>
      <c r="I2020" s="17" t="s">
        <v>26</v>
      </c>
      <c r="J2020" s="16"/>
      <c r="K2020" s="17" t="s">
        <v>94</v>
      </c>
    </row>
    <row r="2021" customFormat="false" ht="15" hidden="false" customHeight="true" outlineLevel="0" collapsed="false">
      <c r="A2021" s="11" t="n">
        <v>2017</v>
      </c>
      <c r="B2021" s="12" t="s">
        <v>4056</v>
      </c>
      <c r="C2021" s="12" t="s">
        <v>4057</v>
      </c>
      <c r="D2021" s="13" t="s">
        <v>25</v>
      </c>
      <c r="E2021" s="14" t="n">
        <v>9593.61</v>
      </c>
      <c r="F2021" s="14" t="n">
        <f aca="false">E2021*1.21</f>
        <v>11608.2681</v>
      </c>
      <c r="G2021" s="15" t="n">
        <f aca="false">E2021*1.7</f>
        <v>16309.137</v>
      </c>
      <c r="H2021" s="11" t="n">
        <v>1</v>
      </c>
      <c r="I2021" s="11" t="s">
        <v>26</v>
      </c>
      <c r="J2021" s="16"/>
      <c r="K2021" s="11" t="s">
        <v>94</v>
      </c>
    </row>
    <row r="2022" customFormat="false" ht="15" hidden="false" customHeight="true" outlineLevel="0" collapsed="false">
      <c r="A2022" s="17" t="n">
        <v>2018</v>
      </c>
      <c r="B2022" s="18" t="s">
        <v>4058</v>
      </c>
      <c r="C2022" s="18" t="s">
        <v>4059</v>
      </c>
      <c r="D2022" s="13" t="s">
        <v>25</v>
      </c>
      <c r="E2022" s="14" t="n">
        <v>3281.03</v>
      </c>
      <c r="F2022" s="14" t="n">
        <f aca="false">E2022*1.21</f>
        <v>3970.0463</v>
      </c>
      <c r="G2022" s="15" t="n">
        <f aca="false">E2022*1.7</f>
        <v>5577.751</v>
      </c>
      <c r="H2022" s="17" t="n">
        <v>1</v>
      </c>
      <c r="I2022" s="17" t="s">
        <v>26</v>
      </c>
      <c r="J2022" s="16"/>
      <c r="K2022" s="17" t="s">
        <v>71</v>
      </c>
    </row>
    <row r="2023" customFormat="false" ht="15" hidden="false" customHeight="true" outlineLevel="0" collapsed="false">
      <c r="A2023" s="11" t="n">
        <v>2019</v>
      </c>
      <c r="B2023" s="12" t="s">
        <v>4060</v>
      </c>
      <c r="C2023" s="12" t="s">
        <v>4061</v>
      </c>
      <c r="D2023" s="13" t="s">
        <v>25</v>
      </c>
      <c r="E2023" s="14" t="n">
        <v>2612.86</v>
      </c>
      <c r="F2023" s="14" t="n">
        <f aca="false">E2023*1.21</f>
        <v>3161.5606</v>
      </c>
      <c r="G2023" s="15" t="n">
        <f aca="false">E2023*1.7</f>
        <v>4441.862</v>
      </c>
      <c r="H2023" s="11" t="n">
        <v>1</v>
      </c>
      <c r="I2023" s="11" t="s">
        <v>26</v>
      </c>
      <c r="J2023" s="16"/>
      <c r="K2023" s="11" t="s">
        <v>94</v>
      </c>
    </row>
    <row r="2024" customFormat="false" ht="15" hidden="false" customHeight="true" outlineLevel="0" collapsed="false">
      <c r="A2024" s="17" t="n">
        <v>2020</v>
      </c>
      <c r="B2024" s="18" t="s">
        <v>4062</v>
      </c>
      <c r="C2024" s="18" t="s">
        <v>4063</v>
      </c>
      <c r="D2024" s="13" t="s">
        <v>25</v>
      </c>
      <c r="E2024" s="14" t="n">
        <v>3922.98</v>
      </c>
      <c r="F2024" s="14" t="n">
        <f aca="false">E2024*1.21</f>
        <v>4746.8058</v>
      </c>
      <c r="G2024" s="15" t="n">
        <f aca="false">E2024*1.7</f>
        <v>6669.066</v>
      </c>
      <c r="H2024" s="17" t="n">
        <v>1</v>
      </c>
      <c r="I2024" s="17" t="s">
        <v>26</v>
      </c>
      <c r="J2024" s="16"/>
      <c r="K2024" s="17" t="s">
        <v>94</v>
      </c>
    </row>
    <row r="2025" customFormat="false" ht="15" hidden="false" customHeight="true" outlineLevel="0" collapsed="false">
      <c r="A2025" s="11" t="n">
        <v>2021</v>
      </c>
      <c r="B2025" s="12" t="s">
        <v>4064</v>
      </c>
      <c r="C2025" s="12" t="s">
        <v>4065</v>
      </c>
      <c r="D2025" s="13" t="s">
        <v>25</v>
      </c>
      <c r="E2025" s="14" t="n">
        <v>4832.08</v>
      </c>
      <c r="F2025" s="14" t="n">
        <f aca="false">E2025*1.21</f>
        <v>5846.8168</v>
      </c>
      <c r="G2025" s="15" t="n">
        <f aca="false">E2025*1.7</f>
        <v>8214.536</v>
      </c>
      <c r="H2025" s="11" t="n">
        <v>1</v>
      </c>
      <c r="I2025" s="11" t="s">
        <v>26</v>
      </c>
      <c r="J2025" s="16"/>
      <c r="K2025" s="11" t="s">
        <v>94</v>
      </c>
    </row>
    <row r="2026" customFormat="false" ht="15" hidden="false" customHeight="true" outlineLevel="0" collapsed="false">
      <c r="A2026" s="17" t="n">
        <v>2022</v>
      </c>
      <c r="B2026" s="18" t="s">
        <v>4066</v>
      </c>
      <c r="C2026" s="18" t="s">
        <v>4067</v>
      </c>
      <c r="D2026" s="13" t="s">
        <v>25</v>
      </c>
      <c r="E2026" s="14" t="n">
        <v>873.18</v>
      </c>
      <c r="F2026" s="14" t="n">
        <f aca="false">E2026*1.21</f>
        <v>1056.5478</v>
      </c>
      <c r="G2026" s="15" t="n">
        <f aca="false">E2026*1.7</f>
        <v>1484.406</v>
      </c>
      <c r="H2026" s="17" t="n">
        <v>1</v>
      </c>
      <c r="I2026" s="17" t="s">
        <v>26</v>
      </c>
      <c r="J2026" s="16"/>
      <c r="K2026" s="17" t="s">
        <v>94</v>
      </c>
    </row>
    <row r="2027" customFormat="false" ht="15" hidden="false" customHeight="true" outlineLevel="0" collapsed="false">
      <c r="A2027" s="11" t="n">
        <v>2023</v>
      </c>
      <c r="B2027" s="12" t="s">
        <v>4068</v>
      </c>
      <c r="C2027" s="12" t="s">
        <v>4069</v>
      </c>
      <c r="D2027" s="13" t="s">
        <v>25</v>
      </c>
      <c r="E2027" s="14" t="n">
        <v>1175.02</v>
      </c>
      <c r="F2027" s="14" t="n">
        <f aca="false">E2027*1.21</f>
        <v>1421.7742</v>
      </c>
      <c r="G2027" s="15" t="n">
        <f aca="false">E2027*1.7</f>
        <v>1997.534</v>
      </c>
      <c r="H2027" s="11" t="n">
        <v>1</v>
      </c>
      <c r="I2027" s="11" t="s">
        <v>26</v>
      </c>
      <c r="J2027" s="16"/>
      <c r="K2027" s="11" t="s">
        <v>94</v>
      </c>
    </row>
    <row r="2028" customFormat="false" ht="15" hidden="false" customHeight="true" outlineLevel="0" collapsed="false">
      <c r="A2028" s="17" t="n">
        <v>2024</v>
      </c>
      <c r="B2028" s="18" t="s">
        <v>4070</v>
      </c>
      <c r="C2028" s="18" t="s">
        <v>4071</v>
      </c>
      <c r="D2028" s="13" t="s">
        <v>25</v>
      </c>
      <c r="E2028" s="14" t="n">
        <v>1660.55</v>
      </c>
      <c r="F2028" s="14" t="n">
        <f aca="false">E2028*1.21</f>
        <v>2009.2655</v>
      </c>
      <c r="G2028" s="15" t="n">
        <f aca="false">E2028*1.7</f>
        <v>2822.935</v>
      </c>
      <c r="H2028" s="17" t="n">
        <v>1</v>
      </c>
      <c r="I2028" s="17" t="s">
        <v>26</v>
      </c>
      <c r="J2028" s="16"/>
      <c r="K2028" s="17" t="s">
        <v>94</v>
      </c>
    </row>
    <row r="2029" customFormat="false" ht="15" hidden="false" customHeight="true" outlineLevel="0" collapsed="false">
      <c r="A2029" s="11" t="n">
        <v>2025</v>
      </c>
      <c r="B2029" s="12" t="s">
        <v>4072</v>
      </c>
      <c r="C2029" s="12" t="s">
        <v>4073</v>
      </c>
      <c r="D2029" s="13" t="s">
        <v>25</v>
      </c>
      <c r="E2029" s="14" t="n">
        <v>1937.32</v>
      </c>
      <c r="F2029" s="14" t="n">
        <f aca="false">E2029*1.21</f>
        <v>2344.1572</v>
      </c>
      <c r="G2029" s="15" t="n">
        <f aca="false">E2029*1.7</f>
        <v>3293.444</v>
      </c>
      <c r="H2029" s="11" t="n">
        <v>1</v>
      </c>
      <c r="I2029" s="11" t="s">
        <v>26</v>
      </c>
      <c r="J2029" s="16"/>
      <c r="K2029" s="11" t="s">
        <v>94</v>
      </c>
    </row>
    <row r="2030" customFormat="false" ht="15" hidden="false" customHeight="true" outlineLevel="0" collapsed="false">
      <c r="A2030" s="17" t="n">
        <v>2026</v>
      </c>
      <c r="B2030" s="18" t="s">
        <v>4074</v>
      </c>
      <c r="C2030" s="18" t="s">
        <v>4075</v>
      </c>
      <c r="D2030" s="13" t="s">
        <v>25</v>
      </c>
      <c r="E2030" s="14" t="n">
        <v>1937.32</v>
      </c>
      <c r="F2030" s="14" t="n">
        <f aca="false">E2030*1.21</f>
        <v>2344.1572</v>
      </c>
      <c r="G2030" s="15" t="n">
        <f aca="false">E2030*1.7</f>
        <v>3293.444</v>
      </c>
      <c r="H2030" s="17" t="n">
        <v>1</v>
      </c>
      <c r="I2030" s="17" t="s">
        <v>26</v>
      </c>
      <c r="J2030" s="16"/>
      <c r="K2030" s="17" t="s">
        <v>94</v>
      </c>
    </row>
    <row r="2031" customFormat="false" ht="15" hidden="false" customHeight="true" outlineLevel="0" collapsed="false">
      <c r="A2031" s="11" t="n">
        <v>2027</v>
      </c>
      <c r="B2031" s="12" t="s">
        <v>4076</v>
      </c>
      <c r="C2031" s="12" t="s">
        <v>4077</v>
      </c>
      <c r="D2031" s="13" t="s">
        <v>25</v>
      </c>
      <c r="E2031" s="14" t="n">
        <v>1175.02</v>
      </c>
      <c r="F2031" s="14" t="n">
        <f aca="false">E2031*1.21</f>
        <v>1421.7742</v>
      </c>
      <c r="G2031" s="15" t="n">
        <f aca="false">E2031*1.7</f>
        <v>1997.534</v>
      </c>
      <c r="H2031" s="11" t="n">
        <v>1</v>
      </c>
      <c r="I2031" s="11" t="s">
        <v>26</v>
      </c>
      <c r="J2031" s="16"/>
      <c r="K2031" s="11" t="s">
        <v>94</v>
      </c>
    </row>
    <row r="2032" customFormat="false" ht="15" hidden="false" customHeight="true" outlineLevel="0" collapsed="false">
      <c r="A2032" s="17" t="n">
        <v>2028</v>
      </c>
      <c r="B2032" s="18" t="s">
        <v>4078</v>
      </c>
      <c r="C2032" s="18" t="s">
        <v>4079</v>
      </c>
      <c r="D2032" s="13" t="s">
        <v>25</v>
      </c>
      <c r="E2032" s="14" t="n">
        <v>688.52</v>
      </c>
      <c r="F2032" s="14" t="n">
        <f aca="false">E2032*1.21</f>
        <v>833.1092</v>
      </c>
      <c r="G2032" s="15" t="n">
        <f aca="false">E2032*1.7</f>
        <v>1170.484</v>
      </c>
      <c r="H2032" s="17" t="n">
        <v>1</v>
      </c>
      <c r="I2032" s="17" t="s">
        <v>26</v>
      </c>
      <c r="J2032" s="16"/>
      <c r="K2032" s="17" t="s">
        <v>94</v>
      </c>
    </row>
    <row r="2033" customFormat="false" ht="15" hidden="false" customHeight="true" outlineLevel="0" collapsed="false">
      <c r="A2033" s="11" t="n">
        <v>2029</v>
      </c>
      <c r="B2033" s="12" t="s">
        <v>4080</v>
      </c>
      <c r="C2033" s="12" t="s">
        <v>4081</v>
      </c>
      <c r="D2033" s="13" t="s">
        <v>25</v>
      </c>
      <c r="E2033" s="14" t="n">
        <v>7911.72</v>
      </c>
      <c r="F2033" s="14" t="n">
        <f aca="false">E2033*1.21</f>
        <v>9573.1812</v>
      </c>
      <c r="G2033" s="15" t="n">
        <f aca="false">E2033*1.7</f>
        <v>13449.924</v>
      </c>
      <c r="H2033" s="11" t="n">
        <v>1</v>
      </c>
      <c r="I2033" s="11" t="s">
        <v>26</v>
      </c>
      <c r="J2033" s="16"/>
      <c r="K2033" s="11" t="s">
        <v>94</v>
      </c>
    </row>
    <row r="2034" customFormat="false" ht="15" hidden="false" customHeight="true" outlineLevel="0" collapsed="false">
      <c r="A2034" s="17" t="n">
        <v>2030</v>
      </c>
      <c r="B2034" s="18" t="s">
        <v>4082</v>
      </c>
      <c r="C2034" s="18" t="s">
        <v>4083</v>
      </c>
      <c r="D2034" s="13" t="s">
        <v>25</v>
      </c>
      <c r="E2034" s="14" t="n">
        <v>688.52</v>
      </c>
      <c r="F2034" s="14" t="n">
        <f aca="false">E2034*1.21</f>
        <v>833.1092</v>
      </c>
      <c r="G2034" s="15" t="n">
        <f aca="false">E2034*1.7</f>
        <v>1170.484</v>
      </c>
      <c r="H2034" s="17" t="n">
        <v>1</v>
      </c>
      <c r="I2034" s="17" t="s">
        <v>26</v>
      </c>
      <c r="J2034" s="16"/>
      <c r="K2034" s="17" t="s">
        <v>94</v>
      </c>
    </row>
    <row r="2035" customFormat="false" ht="15" hidden="false" customHeight="true" outlineLevel="0" collapsed="false">
      <c r="A2035" s="11" t="n">
        <v>2031</v>
      </c>
      <c r="B2035" s="12" t="s">
        <v>4084</v>
      </c>
      <c r="C2035" s="12" t="s">
        <v>4085</v>
      </c>
      <c r="D2035" s="13" t="s">
        <v>25</v>
      </c>
      <c r="E2035" s="14" t="n">
        <v>7032.62</v>
      </c>
      <c r="F2035" s="14" t="n">
        <f aca="false">E2035*1.21</f>
        <v>8509.4702</v>
      </c>
      <c r="G2035" s="15" t="n">
        <f aca="false">E2035*1.7</f>
        <v>11955.454</v>
      </c>
      <c r="H2035" s="11" t="n">
        <v>1</v>
      </c>
      <c r="I2035" s="11" t="s">
        <v>26</v>
      </c>
      <c r="J2035" s="16"/>
      <c r="K2035" s="11" t="s">
        <v>94</v>
      </c>
    </row>
    <row r="2036" customFormat="false" ht="15" hidden="false" customHeight="true" outlineLevel="0" collapsed="false">
      <c r="A2036" s="17" t="n">
        <v>2032</v>
      </c>
      <c r="B2036" s="18" t="s">
        <v>4086</v>
      </c>
      <c r="C2036" s="18" t="s">
        <v>4087</v>
      </c>
      <c r="D2036" s="13" t="s">
        <v>25</v>
      </c>
      <c r="E2036" s="14" t="n">
        <v>8047.02</v>
      </c>
      <c r="F2036" s="14" t="n">
        <f aca="false">E2036*1.21</f>
        <v>9736.8942</v>
      </c>
      <c r="G2036" s="15" t="n">
        <f aca="false">E2036*1.7</f>
        <v>13679.934</v>
      </c>
      <c r="H2036" s="17" t="n">
        <v>1</v>
      </c>
      <c r="I2036" s="17" t="s">
        <v>26</v>
      </c>
      <c r="J2036" s="16"/>
      <c r="K2036" s="17" t="s">
        <v>94</v>
      </c>
    </row>
    <row r="2037" customFormat="false" ht="15" hidden="false" customHeight="true" outlineLevel="0" collapsed="false">
      <c r="A2037" s="11" t="n">
        <v>2033</v>
      </c>
      <c r="B2037" s="12" t="s">
        <v>4088</v>
      </c>
      <c r="C2037" s="12" t="s">
        <v>4089</v>
      </c>
      <c r="D2037" s="13" t="s">
        <v>25</v>
      </c>
      <c r="E2037" s="14" t="n">
        <v>6505.16</v>
      </c>
      <c r="F2037" s="14" t="n">
        <f aca="false">E2037*1.21</f>
        <v>7871.2436</v>
      </c>
      <c r="G2037" s="15" t="n">
        <f aca="false">E2037*1.7</f>
        <v>11058.772</v>
      </c>
      <c r="H2037" s="11" t="n">
        <v>1</v>
      </c>
      <c r="I2037" s="11" t="s">
        <v>26</v>
      </c>
      <c r="J2037" s="16"/>
      <c r="K2037" s="11" t="s">
        <v>94</v>
      </c>
    </row>
    <row r="2038" customFormat="false" ht="15" hidden="false" customHeight="true" outlineLevel="0" collapsed="false">
      <c r="A2038" s="17" t="n">
        <v>2034</v>
      </c>
      <c r="B2038" s="18" t="s">
        <v>4090</v>
      </c>
      <c r="C2038" s="18" t="s">
        <v>4091</v>
      </c>
      <c r="D2038" s="13" t="s">
        <v>25</v>
      </c>
      <c r="E2038" s="14" t="n">
        <v>1230.73</v>
      </c>
      <c r="F2038" s="14" t="n">
        <f aca="false">E2038*1.21</f>
        <v>1489.1833</v>
      </c>
      <c r="G2038" s="15" t="n">
        <f aca="false">E2038*1.7</f>
        <v>2092.241</v>
      </c>
      <c r="H2038" s="17" t="n">
        <v>1</v>
      </c>
      <c r="I2038" s="17" t="s">
        <v>26</v>
      </c>
      <c r="J2038" s="16"/>
      <c r="K2038" s="17" t="s">
        <v>94</v>
      </c>
    </row>
    <row r="2039" customFormat="false" ht="15" hidden="false" customHeight="true" outlineLevel="0" collapsed="false">
      <c r="A2039" s="11" t="n">
        <v>2035</v>
      </c>
      <c r="B2039" s="12" t="s">
        <v>4092</v>
      </c>
      <c r="C2039" s="12" t="s">
        <v>4093</v>
      </c>
      <c r="D2039" s="13" t="s">
        <v>25</v>
      </c>
      <c r="E2039" s="14" t="n">
        <v>7394.41</v>
      </c>
      <c r="F2039" s="14" t="n">
        <f aca="false">E2039*1.21</f>
        <v>8947.2361</v>
      </c>
      <c r="G2039" s="15" t="n">
        <f aca="false">E2039*1.7</f>
        <v>12570.497</v>
      </c>
      <c r="H2039" s="11" t="n">
        <v>1</v>
      </c>
      <c r="I2039" s="11" t="s">
        <v>26</v>
      </c>
      <c r="J2039" s="16"/>
      <c r="K2039" s="11" t="s">
        <v>94</v>
      </c>
    </row>
    <row r="2040" customFormat="false" ht="15" hidden="false" customHeight="true" outlineLevel="0" collapsed="false">
      <c r="A2040" s="17" t="n">
        <v>2036</v>
      </c>
      <c r="B2040" s="18" t="s">
        <v>4094</v>
      </c>
      <c r="C2040" s="18" t="s">
        <v>4095</v>
      </c>
      <c r="D2040" s="13" t="s">
        <v>25</v>
      </c>
      <c r="E2040" s="14" t="n">
        <v>1177.96</v>
      </c>
      <c r="F2040" s="14" t="n">
        <f aca="false">E2040*1.21</f>
        <v>1425.3316</v>
      </c>
      <c r="G2040" s="15" t="n">
        <f aca="false">E2040*1.7</f>
        <v>2002.532</v>
      </c>
      <c r="H2040" s="17" t="n">
        <v>1</v>
      </c>
      <c r="I2040" s="17" t="s">
        <v>26</v>
      </c>
      <c r="J2040" s="16"/>
      <c r="K2040" s="17" t="s">
        <v>94</v>
      </c>
    </row>
    <row r="2041" customFormat="false" ht="15" hidden="false" customHeight="true" outlineLevel="0" collapsed="false">
      <c r="A2041" s="11" t="n">
        <v>2037</v>
      </c>
      <c r="B2041" s="12" t="s">
        <v>4096</v>
      </c>
      <c r="C2041" s="12" t="s">
        <v>4097</v>
      </c>
      <c r="D2041" s="13" t="s">
        <v>25</v>
      </c>
      <c r="E2041" s="14" t="n">
        <v>1245.02</v>
      </c>
      <c r="F2041" s="14" t="n">
        <f aca="false">E2041*1.21</f>
        <v>1506.4742</v>
      </c>
      <c r="G2041" s="15" t="n">
        <f aca="false">E2041*1.7</f>
        <v>2116.534</v>
      </c>
      <c r="H2041" s="11" t="n">
        <v>1</v>
      </c>
      <c r="I2041" s="11" t="s">
        <v>26</v>
      </c>
      <c r="J2041" s="16"/>
      <c r="K2041" s="11" t="s">
        <v>94</v>
      </c>
    </row>
    <row r="2042" customFormat="false" ht="15" hidden="false" customHeight="true" outlineLevel="0" collapsed="false">
      <c r="A2042" s="17" t="n">
        <v>2038</v>
      </c>
      <c r="B2042" s="18" t="s">
        <v>4098</v>
      </c>
      <c r="C2042" s="18" t="s">
        <v>4099</v>
      </c>
      <c r="D2042" s="13" t="s">
        <v>25</v>
      </c>
      <c r="E2042" s="14" t="n">
        <v>2538.75</v>
      </c>
      <c r="F2042" s="14" t="n">
        <f aca="false">E2042*1.21</f>
        <v>3071.8875</v>
      </c>
      <c r="G2042" s="15" t="n">
        <f aca="false">E2042*1.7</f>
        <v>4315.875</v>
      </c>
      <c r="H2042" s="17" t="n">
        <v>1</v>
      </c>
      <c r="I2042" s="17" t="s">
        <v>26</v>
      </c>
      <c r="J2042" s="16"/>
      <c r="K2042" s="17" t="s">
        <v>94</v>
      </c>
    </row>
    <row r="2043" customFormat="false" ht="15" hidden="false" customHeight="true" outlineLevel="0" collapsed="false">
      <c r="A2043" s="11" t="n">
        <v>2039</v>
      </c>
      <c r="B2043" s="12" t="s">
        <v>4100</v>
      </c>
      <c r="C2043" s="12" t="s">
        <v>4101</v>
      </c>
      <c r="D2043" s="13" t="s">
        <v>25</v>
      </c>
      <c r="E2043" s="14" t="n">
        <v>3573.05</v>
      </c>
      <c r="F2043" s="14" t="n">
        <f aca="false">E2043*1.21</f>
        <v>4323.3905</v>
      </c>
      <c r="G2043" s="15" t="n">
        <f aca="false">E2043*1.7</f>
        <v>6074.185</v>
      </c>
      <c r="H2043" s="11" t="n">
        <v>1</v>
      </c>
      <c r="I2043" s="11" t="s">
        <v>26</v>
      </c>
      <c r="J2043" s="16"/>
      <c r="K2043" s="11" t="s">
        <v>94</v>
      </c>
    </row>
    <row r="2044" customFormat="false" ht="15" hidden="false" customHeight="true" outlineLevel="0" collapsed="false">
      <c r="A2044" s="17" t="n">
        <v>2040</v>
      </c>
      <c r="B2044" s="18" t="s">
        <v>4102</v>
      </c>
      <c r="C2044" s="18" t="s">
        <v>4103</v>
      </c>
      <c r="D2044" s="13" t="s">
        <v>25</v>
      </c>
      <c r="E2044" s="14" t="n">
        <v>14460.43</v>
      </c>
      <c r="F2044" s="14" t="n">
        <f aca="false">E2044*1.21</f>
        <v>17497.1203</v>
      </c>
      <c r="G2044" s="15" t="n">
        <f aca="false">E2044*1.7</f>
        <v>24582.731</v>
      </c>
      <c r="H2044" s="17" t="n">
        <v>1</v>
      </c>
      <c r="I2044" s="17" t="s">
        <v>26</v>
      </c>
      <c r="J2044" s="16"/>
      <c r="K2044" s="17" t="s">
        <v>94</v>
      </c>
    </row>
    <row r="2045" customFormat="false" ht="15" hidden="false" customHeight="true" outlineLevel="0" collapsed="false">
      <c r="A2045" s="11" t="n">
        <v>2041</v>
      </c>
      <c r="B2045" s="12" t="s">
        <v>4104</v>
      </c>
      <c r="C2045" s="12" t="s">
        <v>4105</v>
      </c>
      <c r="D2045" s="13" t="s">
        <v>25</v>
      </c>
      <c r="E2045" s="14" t="n">
        <v>23357.39</v>
      </c>
      <c r="F2045" s="14" t="n">
        <f aca="false">E2045*1.21</f>
        <v>28262.4419</v>
      </c>
      <c r="G2045" s="15" t="n">
        <f aca="false">E2045*1.7</f>
        <v>39707.563</v>
      </c>
      <c r="H2045" s="11" t="n">
        <v>1</v>
      </c>
      <c r="I2045" s="11" t="s">
        <v>26</v>
      </c>
      <c r="J2045" s="16"/>
      <c r="K2045" s="11" t="s">
        <v>94</v>
      </c>
    </row>
    <row r="2046" customFormat="false" ht="15" hidden="false" customHeight="true" outlineLevel="0" collapsed="false">
      <c r="A2046" s="17" t="n">
        <v>2042</v>
      </c>
      <c r="B2046" s="18" t="s">
        <v>4106</v>
      </c>
      <c r="C2046" s="18" t="s">
        <v>4107</v>
      </c>
      <c r="D2046" s="13" t="s">
        <v>25</v>
      </c>
      <c r="E2046" s="14" t="n">
        <v>3330.6</v>
      </c>
      <c r="F2046" s="14" t="n">
        <f aca="false">E2046*1.21</f>
        <v>4030.026</v>
      </c>
      <c r="G2046" s="15" t="n">
        <f aca="false">E2046*1.7</f>
        <v>5662.02</v>
      </c>
      <c r="H2046" s="17" t="n">
        <v>1</v>
      </c>
      <c r="I2046" s="17" t="s">
        <v>26</v>
      </c>
      <c r="J2046" s="16"/>
      <c r="K2046" s="17" t="s">
        <v>94</v>
      </c>
    </row>
    <row r="2047" customFormat="false" ht="15" hidden="false" customHeight="true" outlineLevel="0" collapsed="false">
      <c r="A2047" s="11" t="n">
        <v>2043</v>
      </c>
      <c r="B2047" s="12" t="s">
        <v>4108</v>
      </c>
      <c r="C2047" s="12" t="s">
        <v>4109</v>
      </c>
      <c r="D2047" s="13" t="s">
        <v>25</v>
      </c>
      <c r="E2047" s="14" t="n">
        <v>3399.56</v>
      </c>
      <c r="F2047" s="14" t="n">
        <f aca="false">E2047*1.21</f>
        <v>4113.4676</v>
      </c>
      <c r="G2047" s="15" t="n">
        <f aca="false">E2047*1.7</f>
        <v>5779.252</v>
      </c>
      <c r="H2047" s="11" t="n">
        <v>1</v>
      </c>
      <c r="I2047" s="11" t="s">
        <v>26</v>
      </c>
      <c r="J2047" s="16"/>
      <c r="K2047" s="11" t="s">
        <v>94</v>
      </c>
    </row>
    <row r="2048" customFormat="false" ht="15" hidden="false" customHeight="true" outlineLevel="0" collapsed="false">
      <c r="A2048" s="17" t="n">
        <v>2044</v>
      </c>
      <c r="B2048" s="18" t="s">
        <v>4110</v>
      </c>
      <c r="C2048" s="18" t="s">
        <v>4111</v>
      </c>
      <c r="D2048" s="13" t="s">
        <v>25</v>
      </c>
      <c r="E2048" s="14" t="n">
        <v>3399.56</v>
      </c>
      <c r="F2048" s="14" t="n">
        <f aca="false">E2048*1.21</f>
        <v>4113.4676</v>
      </c>
      <c r="G2048" s="15" t="n">
        <f aca="false">E2048*1.7</f>
        <v>5779.252</v>
      </c>
      <c r="H2048" s="17" t="n">
        <v>1</v>
      </c>
      <c r="I2048" s="17" t="s">
        <v>26</v>
      </c>
      <c r="J2048" s="16"/>
      <c r="K2048" s="17" t="s">
        <v>94</v>
      </c>
    </row>
    <row r="2049" customFormat="false" ht="15" hidden="false" customHeight="true" outlineLevel="0" collapsed="false">
      <c r="A2049" s="11" t="n">
        <v>2045</v>
      </c>
      <c r="B2049" s="12" t="s">
        <v>4112</v>
      </c>
      <c r="C2049" s="12" t="s">
        <v>4113</v>
      </c>
      <c r="D2049" s="13" t="s">
        <v>25</v>
      </c>
      <c r="E2049" s="14" t="n">
        <v>2655.8</v>
      </c>
      <c r="F2049" s="14" t="n">
        <f aca="false">E2049*1.21</f>
        <v>3213.518</v>
      </c>
      <c r="G2049" s="15" t="n">
        <f aca="false">E2049*1.7</f>
        <v>4514.86</v>
      </c>
      <c r="H2049" s="11" t="n">
        <v>1</v>
      </c>
      <c r="I2049" s="11" t="s">
        <v>26</v>
      </c>
      <c r="J2049" s="16"/>
      <c r="K2049" s="11" t="s">
        <v>94</v>
      </c>
    </row>
    <row r="2050" customFormat="false" ht="15" hidden="false" customHeight="true" outlineLevel="0" collapsed="false">
      <c r="A2050" s="17" t="n">
        <v>2046</v>
      </c>
      <c r="B2050" s="18" t="s">
        <v>4114</v>
      </c>
      <c r="C2050" s="18" t="s">
        <v>4115</v>
      </c>
      <c r="D2050" s="13" t="s">
        <v>25</v>
      </c>
      <c r="E2050" s="14" t="n">
        <v>3477.25</v>
      </c>
      <c r="F2050" s="14" t="n">
        <f aca="false">E2050*1.21</f>
        <v>4207.4725</v>
      </c>
      <c r="G2050" s="15" t="n">
        <f aca="false">E2050*1.7</f>
        <v>5911.325</v>
      </c>
      <c r="H2050" s="17" t="n">
        <v>1</v>
      </c>
      <c r="I2050" s="17" t="s">
        <v>26</v>
      </c>
      <c r="J2050" s="16"/>
      <c r="K2050" s="17" t="s">
        <v>94</v>
      </c>
    </row>
    <row r="2051" customFormat="false" ht="15" hidden="false" customHeight="true" outlineLevel="0" collapsed="false">
      <c r="A2051" s="11" t="n">
        <v>2047</v>
      </c>
      <c r="B2051" s="12" t="s">
        <v>4116</v>
      </c>
      <c r="C2051" s="12" t="s">
        <v>4117</v>
      </c>
      <c r="D2051" s="13" t="s">
        <v>25</v>
      </c>
      <c r="E2051" s="14" t="n">
        <v>3477.25</v>
      </c>
      <c r="F2051" s="14" t="n">
        <f aca="false">E2051*1.21</f>
        <v>4207.4725</v>
      </c>
      <c r="G2051" s="15" t="n">
        <f aca="false">E2051*1.7</f>
        <v>5911.325</v>
      </c>
      <c r="H2051" s="11" t="n">
        <v>1</v>
      </c>
      <c r="I2051" s="11" t="s">
        <v>26</v>
      </c>
      <c r="J2051" s="16"/>
      <c r="K2051" s="11" t="s">
        <v>94</v>
      </c>
    </row>
    <row r="2052" customFormat="false" ht="15" hidden="false" customHeight="true" outlineLevel="0" collapsed="false">
      <c r="A2052" s="17" t="n">
        <v>2048</v>
      </c>
      <c r="B2052" s="18" t="s">
        <v>4118</v>
      </c>
      <c r="C2052" s="18" t="s">
        <v>4119</v>
      </c>
      <c r="D2052" s="13" t="s">
        <v>25</v>
      </c>
      <c r="E2052" s="14" t="n">
        <v>6600.14</v>
      </c>
      <c r="F2052" s="14" t="n">
        <f aca="false">E2052*1.21</f>
        <v>7986.1694</v>
      </c>
      <c r="G2052" s="15" t="n">
        <f aca="false">E2052*1.7</f>
        <v>11220.238</v>
      </c>
      <c r="H2052" s="17" t="n">
        <v>1</v>
      </c>
      <c r="I2052" s="17" t="s">
        <v>26</v>
      </c>
      <c r="J2052" s="16"/>
      <c r="K2052" s="17" t="s">
        <v>314</v>
      </c>
    </row>
    <row r="2053" customFormat="false" ht="15" hidden="false" customHeight="true" outlineLevel="0" collapsed="false">
      <c r="A2053" s="11" t="n">
        <v>2049</v>
      </c>
      <c r="B2053" s="12" t="s">
        <v>4120</v>
      </c>
      <c r="C2053" s="12" t="s">
        <v>4121</v>
      </c>
      <c r="D2053" s="13" t="s">
        <v>25</v>
      </c>
      <c r="E2053" s="14" t="n">
        <v>6600.14</v>
      </c>
      <c r="F2053" s="14" t="n">
        <f aca="false">E2053*1.21</f>
        <v>7986.1694</v>
      </c>
      <c r="G2053" s="15" t="n">
        <f aca="false">E2053*1.7</f>
        <v>11220.238</v>
      </c>
      <c r="H2053" s="11" t="n">
        <v>1</v>
      </c>
      <c r="I2053" s="11" t="s">
        <v>26</v>
      </c>
      <c r="J2053" s="16"/>
      <c r="K2053" s="11" t="s">
        <v>314</v>
      </c>
    </row>
    <row r="2054" customFormat="false" ht="15" hidden="false" customHeight="true" outlineLevel="0" collapsed="false">
      <c r="A2054" s="17" t="n">
        <v>2050</v>
      </c>
      <c r="B2054" s="18" t="s">
        <v>4122</v>
      </c>
      <c r="C2054" s="18" t="s">
        <v>4123</v>
      </c>
      <c r="D2054" s="13" t="s">
        <v>25</v>
      </c>
      <c r="E2054" s="14" t="n">
        <v>10676.3</v>
      </c>
      <c r="F2054" s="14" t="n">
        <f aca="false">E2054*1.21</f>
        <v>12918.323</v>
      </c>
      <c r="G2054" s="15" t="n">
        <f aca="false">E2054*1.7</f>
        <v>18149.71</v>
      </c>
      <c r="H2054" s="17" t="n">
        <v>1</v>
      </c>
      <c r="I2054" s="17" t="s">
        <v>26</v>
      </c>
      <c r="J2054" s="16"/>
      <c r="K2054" s="17" t="s">
        <v>94</v>
      </c>
    </row>
    <row r="2055" customFormat="false" ht="15" hidden="false" customHeight="true" outlineLevel="0" collapsed="false">
      <c r="A2055" s="11" t="n">
        <v>2051</v>
      </c>
      <c r="B2055" s="12" t="s">
        <v>4124</v>
      </c>
      <c r="C2055" s="12" t="s">
        <v>4125</v>
      </c>
      <c r="D2055" s="13" t="s">
        <v>25</v>
      </c>
      <c r="E2055" s="14" t="n">
        <v>10676.3</v>
      </c>
      <c r="F2055" s="14" t="n">
        <f aca="false">E2055*1.21</f>
        <v>12918.323</v>
      </c>
      <c r="G2055" s="15" t="n">
        <f aca="false">E2055*1.7</f>
        <v>18149.71</v>
      </c>
      <c r="H2055" s="11" t="n">
        <v>1</v>
      </c>
      <c r="I2055" s="11" t="s">
        <v>26</v>
      </c>
      <c r="J2055" s="16"/>
      <c r="K2055" s="11" t="s">
        <v>94</v>
      </c>
    </row>
    <row r="2056" customFormat="false" ht="15" hidden="false" customHeight="true" outlineLevel="0" collapsed="false">
      <c r="A2056" s="17" t="n">
        <v>2052</v>
      </c>
      <c r="B2056" s="18" t="s">
        <v>4126</v>
      </c>
      <c r="C2056" s="18" t="s">
        <v>4127</v>
      </c>
      <c r="D2056" s="13" t="s">
        <v>25</v>
      </c>
      <c r="E2056" s="14" t="n">
        <v>16361.17</v>
      </c>
      <c r="F2056" s="14" t="n">
        <f aca="false">E2056*1.21</f>
        <v>19797.0157</v>
      </c>
      <c r="G2056" s="15" t="n">
        <f aca="false">E2056*1.7</f>
        <v>27813.989</v>
      </c>
      <c r="H2056" s="17" t="n">
        <v>1</v>
      </c>
      <c r="I2056" s="17" t="s">
        <v>26</v>
      </c>
      <c r="J2056" s="16"/>
      <c r="K2056" s="17" t="s">
        <v>94</v>
      </c>
    </row>
    <row r="2057" customFormat="false" ht="15" hidden="false" customHeight="true" outlineLevel="0" collapsed="false">
      <c r="A2057" s="11" t="n">
        <v>2053</v>
      </c>
      <c r="B2057" s="12" t="s">
        <v>4128</v>
      </c>
      <c r="C2057" s="12" t="s">
        <v>4129</v>
      </c>
      <c r="D2057" s="13" t="s">
        <v>25</v>
      </c>
      <c r="E2057" s="14" t="n">
        <v>6584.4</v>
      </c>
      <c r="F2057" s="14" t="n">
        <f aca="false">E2057*1.21</f>
        <v>7967.124</v>
      </c>
      <c r="G2057" s="15" t="n">
        <f aca="false">E2057*1.7</f>
        <v>11193.48</v>
      </c>
      <c r="H2057" s="11" t="n">
        <v>1</v>
      </c>
      <c r="I2057" s="11" t="s">
        <v>26</v>
      </c>
      <c r="J2057" s="16"/>
      <c r="K2057" s="11" t="s">
        <v>94</v>
      </c>
    </row>
    <row r="2058" customFormat="false" ht="15" hidden="false" customHeight="true" outlineLevel="0" collapsed="false">
      <c r="A2058" s="17" t="n">
        <v>2054</v>
      </c>
      <c r="B2058" s="18" t="s">
        <v>4130</v>
      </c>
      <c r="C2058" s="18" t="s">
        <v>4131</v>
      </c>
      <c r="D2058" s="13" t="s">
        <v>25</v>
      </c>
      <c r="E2058" s="14" t="n">
        <v>8716.3</v>
      </c>
      <c r="F2058" s="14" t="n">
        <f aca="false">E2058*1.21</f>
        <v>10546.723</v>
      </c>
      <c r="G2058" s="15" t="n">
        <f aca="false">E2058*1.7</f>
        <v>14817.71</v>
      </c>
      <c r="H2058" s="17" t="n">
        <v>1</v>
      </c>
      <c r="I2058" s="17" t="s">
        <v>26</v>
      </c>
      <c r="J2058" s="16"/>
      <c r="K2058" s="17" t="s">
        <v>94</v>
      </c>
    </row>
    <row r="2059" customFormat="false" ht="15" hidden="false" customHeight="true" outlineLevel="0" collapsed="false">
      <c r="A2059" s="11" t="n">
        <v>2055</v>
      </c>
      <c r="B2059" s="12" t="s">
        <v>4132</v>
      </c>
      <c r="C2059" s="12" t="s">
        <v>4133</v>
      </c>
      <c r="D2059" s="13" t="s">
        <v>25</v>
      </c>
      <c r="E2059" s="14" t="n">
        <v>1783.53</v>
      </c>
      <c r="F2059" s="14" t="n">
        <f aca="false">E2059*1.21</f>
        <v>2158.0713</v>
      </c>
      <c r="G2059" s="15" t="n">
        <f aca="false">E2059*1.7</f>
        <v>3032.001</v>
      </c>
      <c r="H2059" s="11" t="n">
        <v>1</v>
      </c>
      <c r="I2059" s="11" t="s">
        <v>26</v>
      </c>
      <c r="J2059" s="16"/>
      <c r="K2059" s="11" t="s">
        <v>94</v>
      </c>
    </row>
    <row r="2060" customFormat="false" ht="15" hidden="false" customHeight="true" outlineLevel="0" collapsed="false">
      <c r="A2060" s="17" t="n">
        <v>2056</v>
      </c>
      <c r="B2060" s="18" t="s">
        <v>4134</v>
      </c>
      <c r="C2060" s="18" t="s">
        <v>4135</v>
      </c>
      <c r="D2060" s="13" t="s">
        <v>25</v>
      </c>
      <c r="E2060" s="14" t="n">
        <v>607.5</v>
      </c>
      <c r="F2060" s="14" t="n">
        <f aca="false">E2060*1.21</f>
        <v>735.075</v>
      </c>
      <c r="G2060" s="15" t="n">
        <f aca="false">E2060*1.7</f>
        <v>1032.75</v>
      </c>
      <c r="H2060" s="17" t="n">
        <v>1</v>
      </c>
      <c r="I2060" s="17" t="s">
        <v>26</v>
      </c>
      <c r="J2060" s="16"/>
      <c r="K2060" s="17" t="s">
        <v>94</v>
      </c>
    </row>
    <row r="2061" customFormat="false" ht="15" hidden="false" customHeight="true" outlineLevel="0" collapsed="false">
      <c r="A2061" s="11" t="n">
        <v>2057</v>
      </c>
      <c r="B2061" s="12" t="s">
        <v>4136</v>
      </c>
      <c r="C2061" s="12" t="s">
        <v>4137</v>
      </c>
      <c r="D2061" s="13" t="s">
        <v>25</v>
      </c>
      <c r="E2061" s="14" t="n">
        <v>1645.49</v>
      </c>
      <c r="F2061" s="14" t="n">
        <f aca="false">E2061*1.21</f>
        <v>1991.0429</v>
      </c>
      <c r="G2061" s="15" t="n">
        <f aca="false">E2061*1.7</f>
        <v>2797.333</v>
      </c>
      <c r="H2061" s="11" t="n">
        <v>1</v>
      </c>
      <c r="I2061" s="11" t="s">
        <v>26</v>
      </c>
      <c r="J2061" s="16"/>
      <c r="K2061" s="11" t="s">
        <v>94</v>
      </c>
    </row>
    <row r="2062" customFormat="false" ht="15" hidden="false" customHeight="true" outlineLevel="0" collapsed="false">
      <c r="A2062" s="17" t="n">
        <v>2058</v>
      </c>
      <c r="B2062" s="18" t="s">
        <v>4138</v>
      </c>
      <c r="C2062" s="18" t="s">
        <v>4139</v>
      </c>
      <c r="D2062" s="13" t="s">
        <v>25</v>
      </c>
      <c r="E2062" s="14" t="n">
        <v>1081.26</v>
      </c>
      <c r="F2062" s="14" t="n">
        <f aca="false">E2062*1.21</f>
        <v>1308.3246</v>
      </c>
      <c r="G2062" s="15" t="n">
        <f aca="false">E2062*1.7</f>
        <v>1838.142</v>
      </c>
      <c r="H2062" s="17" t="n">
        <v>1</v>
      </c>
      <c r="I2062" s="17" t="s">
        <v>26</v>
      </c>
      <c r="J2062" s="16"/>
      <c r="K2062" s="17" t="s">
        <v>94</v>
      </c>
    </row>
    <row r="2063" customFormat="false" ht="15" hidden="false" customHeight="true" outlineLevel="0" collapsed="false">
      <c r="A2063" s="11" t="n">
        <v>2059</v>
      </c>
      <c r="B2063" s="12" t="s">
        <v>4140</v>
      </c>
      <c r="C2063" s="12" t="s">
        <v>4141</v>
      </c>
      <c r="D2063" s="13" t="s">
        <v>25</v>
      </c>
      <c r="E2063" s="14" t="n">
        <v>1805.37</v>
      </c>
      <c r="F2063" s="14" t="n">
        <f aca="false">E2063*1.21</f>
        <v>2184.4977</v>
      </c>
      <c r="G2063" s="15" t="n">
        <f aca="false">E2063*1.7</f>
        <v>3069.129</v>
      </c>
      <c r="H2063" s="11" t="n">
        <v>1</v>
      </c>
      <c r="I2063" s="11" t="s">
        <v>26</v>
      </c>
      <c r="J2063" s="16"/>
      <c r="K2063" s="11" t="s">
        <v>94</v>
      </c>
    </row>
    <row r="2064" customFormat="false" ht="15" hidden="false" customHeight="true" outlineLevel="0" collapsed="false">
      <c r="A2064" s="17" t="n">
        <v>2060</v>
      </c>
      <c r="B2064" s="18" t="s">
        <v>4142</v>
      </c>
      <c r="C2064" s="18" t="s">
        <v>4143</v>
      </c>
      <c r="D2064" s="13" t="s">
        <v>25</v>
      </c>
      <c r="E2064" s="14" t="n">
        <v>2607.18</v>
      </c>
      <c r="F2064" s="14" t="n">
        <f aca="false">E2064*1.21</f>
        <v>3154.6878</v>
      </c>
      <c r="G2064" s="15" t="n">
        <f aca="false">E2064*1.7</f>
        <v>4432.206</v>
      </c>
      <c r="H2064" s="17" t="n">
        <v>1</v>
      </c>
      <c r="I2064" s="17" t="s">
        <v>26</v>
      </c>
      <c r="J2064" s="16"/>
      <c r="K2064" s="17" t="s">
        <v>94</v>
      </c>
    </row>
    <row r="2065" customFormat="false" ht="15" hidden="false" customHeight="true" outlineLevel="0" collapsed="false">
      <c r="A2065" s="11" t="n">
        <v>2061</v>
      </c>
      <c r="B2065" s="12" t="s">
        <v>4144</v>
      </c>
      <c r="C2065" s="12" t="s">
        <v>4145</v>
      </c>
      <c r="D2065" s="13" t="s">
        <v>25</v>
      </c>
      <c r="E2065" s="14" t="n">
        <v>7105</v>
      </c>
      <c r="F2065" s="14" t="n">
        <f aca="false">E2065*1.21</f>
        <v>8597.05</v>
      </c>
      <c r="G2065" s="15" t="n">
        <f aca="false">E2065*1.7</f>
        <v>12078.5</v>
      </c>
      <c r="H2065" s="11" t="n">
        <v>1</v>
      </c>
      <c r="I2065" s="11" t="s">
        <v>26</v>
      </c>
      <c r="J2065" s="16"/>
      <c r="K2065" s="11" t="s">
        <v>94</v>
      </c>
    </row>
    <row r="2066" customFormat="false" ht="15" hidden="false" customHeight="true" outlineLevel="0" collapsed="false">
      <c r="A2066" s="17" t="n">
        <v>2062</v>
      </c>
      <c r="B2066" s="18" t="s">
        <v>4146</v>
      </c>
      <c r="C2066" s="18" t="s">
        <v>4147</v>
      </c>
      <c r="D2066" s="13" t="s">
        <v>25</v>
      </c>
      <c r="E2066" s="14" t="n">
        <v>1161</v>
      </c>
      <c r="F2066" s="14" t="n">
        <f aca="false">E2066*1.21</f>
        <v>1404.81</v>
      </c>
      <c r="G2066" s="15" t="n">
        <f aca="false">E2066*1.7</f>
        <v>1973.7</v>
      </c>
      <c r="H2066" s="17" t="n">
        <v>1</v>
      </c>
      <c r="I2066" s="17" t="s">
        <v>26</v>
      </c>
      <c r="J2066" s="16"/>
      <c r="K2066" s="17" t="s">
        <v>94</v>
      </c>
    </row>
    <row r="2067" customFormat="false" ht="15" hidden="false" customHeight="true" outlineLevel="0" collapsed="false">
      <c r="A2067" s="11" t="n">
        <v>2063</v>
      </c>
      <c r="B2067" s="12" t="s">
        <v>4148</v>
      </c>
      <c r="C2067" s="12" t="s">
        <v>4149</v>
      </c>
      <c r="D2067" s="13" t="s">
        <v>25</v>
      </c>
      <c r="E2067" s="14" t="n">
        <v>1161</v>
      </c>
      <c r="F2067" s="14" t="n">
        <f aca="false">E2067*1.21</f>
        <v>1404.81</v>
      </c>
      <c r="G2067" s="15" t="n">
        <f aca="false">E2067*1.7</f>
        <v>1973.7</v>
      </c>
      <c r="H2067" s="11" t="n">
        <v>1</v>
      </c>
      <c r="I2067" s="11" t="s">
        <v>26</v>
      </c>
      <c r="J2067" s="16"/>
      <c r="K2067" s="11" t="s">
        <v>94</v>
      </c>
    </row>
    <row r="2068" customFormat="false" ht="15" hidden="false" customHeight="true" outlineLevel="0" collapsed="false">
      <c r="A2068" s="17" t="n">
        <v>2064</v>
      </c>
      <c r="B2068" s="18" t="s">
        <v>4150</v>
      </c>
      <c r="C2068" s="18" t="s">
        <v>4151</v>
      </c>
      <c r="D2068" s="13" t="s">
        <v>25</v>
      </c>
      <c r="E2068" s="14" t="n">
        <v>5687.55</v>
      </c>
      <c r="F2068" s="14" t="n">
        <f aca="false">E2068*1.21</f>
        <v>6881.9355</v>
      </c>
      <c r="G2068" s="15" t="n">
        <f aca="false">E2068*1.7</f>
        <v>9668.835</v>
      </c>
      <c r="H2068" s="17" t="n">
        <v>1</v>
      </c>
      <c r="I2068" s="17" t="s">
        <v>26</v>
      </c>
      <c r="J2068" s="16"/>
      <c r="K2068" s="17" t="s">
        <v>94</v>
      </c>
    </row>
    <row r="2069" customFormat="false" ht="15" hidden="false" customHeight="true" outlineLevel="0" collapsed="false">
      <c r="A2069" s="11" t="n">
        <v>2065</v>
      </c>
      <c r="B2069" s="12" t="s">
        <v>4152</v>
      </c>
      <c r="C2069" s="12" t="s">
        <v>4153</v>
      </c>
      <c r="D2069" s="13" t="s">
        <v>25</v>
      </c>
      <c r="E2069" s="14" t="n">
        <v>5686.88</v>
      </c>
      <c r="F2069" s="14" t="n">
        <f aca="false">E2069*1.21</f>
        <v>6881.1248</v>
      </c>
      <c r="G2069" s="15" t="n">
        <f aca="false">E2069*1.7</f>
        <v>9667.696</v>
      </c>
      <c r="H2069" s="11" t="n">
        <v>1</v>
      </c>
      <c r="I2069" s="11" t="s">
        <v>26</v>
      </c>
      <c r="J2069" s="16"/>
      <c r="K2069" s="11" t="s">
        <v>94</v>
      </c>
    </row>
    <row r="2070" customFormat="false" ht="15" hidden="false" customHeight="true" outlineLevel="0" collapsed="false">
      <c r="A2070" s="17" t="n">
        <v>2066</v>
      </c>
      <c r="B2070" s="18" t="s">
        <v>4154</v>
      </c>
      <c r="C2070" s="18" t="s">
        <v>4155</v>
      </c>
      <c r="D2070" s="13" t="s">
        <v>25</v>
      </c>
      <c r="E2070" s="14" t="n">
        <v>6311.25</v>
      </c>
      <c r="F2070" s="14" t="n">
        <f aca="false">E2070*1.21</f>
        <v>7636.6125</v>
      </c>
      <c r="G2070" s="15" t="n">
        <f aca="false">E2070*1.7</f>
        <v>10729.125</v>
      </c>
      <c r="H2070" s="17" t="n">
        <v>1</v>
      </c>
      <c r="I2070" s="17" t="s">
        <v>26</v>
      </c>
      <c r="J2070" s="16"/>
      <c r="K2070" s="17" t="s">
        <v>94</v>
      </c>
    </row>
    <row r="2071" customFormat="false" ht="15" hidden="false" customHeight="true" outlineLevel="0" collapsed="false">
      <c r="A2071" s="11" t="n">
        <v>2067</v>
      </c>
      <c r="B2071" s="12" t="s">
        <v>4156</v>
      </c>
      <c r="C2071" s="12" t="s">
        <v>4157</v>
      </c>
      <c r="D2071" s="13" t="s">
        <v>25</v>
      </c>
      <c r="E2071" s="14" t="n">
        <v>1012.5</v>
      </c>
      <c r="F2071" s="14" t="n">
        <f aca="false">E2071*1.21</f>
        <v>1225.125</v>
      </c>
      <c r="G2071" s="15" t="n">
        <f aca="false">E2071*1.7</f>
        <v>1721.25</v>
      </c>
      <c r="H2071" s="11" t="n">
        <v>1</v>
      </c>
      <c r="I2071" s="11" t="s">
        <v>26</v>
      </c>
      <c r="J2071" s="16"/>
      <c r="K2071" s="11" t="s">
        <v>94</v>
      </c>
    </row>
    <row r="2072" customFormat="false" ht="15" hidden="false" customHeight="true" outlineLevel="0" collapsed="false">
      <c r="A2072" s="17" t="n">
        <v>2068</v>
      </c>
      <c r="B2072" s="18" t="s">
        <v>4158</v>
      </c>
      <c r="C2072" s="18" t="s">
        <v>4159</v>
      </c>
      <c r="D2072" s="13" t="s">
        <v>25</v>
      </c>
      <c r="E2072" s="14" t="n">
        <v>1012.5</v>
      </c>
      <c r="F2072" s="14" t="n">
        <f aca="false">E2072*1.21</f>
        <v>1225.125</v>
      </c>
      <c r="G2072" s="15" t="n">
        <f aca="false">E2072*1.7</f>
        <v>1721.25</v>
      </c>
      <c r="H2072" s="17" t="n">
        <v>1</v>
      </c>
      <c r="I2072" s="17" t="s">
        <v>26</v>
      </c>
      <c r="J2072" s="16"/>
      <c r="K2072" s="17" t="s">
        <v>94</v>
      </c>
    </row>
    <row r="2073" customFormat="false" ht="15" hidden="false" customHeight="true" outlineLevel="0" collapsed="false">
      <c r="A2073" s="11" t="n">
        <v>2069</v>
      </c>
      <c r="B2073" s="12" t="s">
        <v>4160</v>
      </c>
      <c r="C2073" s="12" t="s">
        <v>4161</v>
      </c>
      <c r="D2073" s="13" t="s">
        <v>25</v>
      </c>
      <c r="E2073" s="14" t="n">
        <v>4408.32</v>
      </c>
      <c r="F2073" s="14" t="n">
        <f aca="false">E2073*1.21</f>
        <v>5334.0672</v>
      </c>
      <c r="G2073" s="15" t="n">
        <f aca="false">E2073*1.7</f>
        <v>7494.144</v>
      </c>
      <c r="H2073" s="11" t="n">
        <v>1</v>
      </c>
      <c r="I2073" s="11" t="s">
        <v>26</v>
      </c>
      <c r="J2073" s="16"/>
      <c r="K2073" s="11" t="s">
        <v>94</v>
      </c>
    </row>
    <row r="2074" customFormat="false" ht="15" hidden="false" customHeight="true" outlineLevel="0" collapsed="false">
      <c r="A2074" s="17" t="n">
        <v>2070</v>
      </c>
      <c r="B2074" s="18" t="s">
        <v>4162</v>
      </c>
      <c r="C2074" s="18" t="s">
        <v>4163</v>
      </c>
      <c r="D2074" s="13" t="s">
        <v>25</v>
      </c>
      <c r="E2074" s="14" t="n">
        <v>5580.85</v>
      </c>
      <c r="F2074" s="14" t="n">
        <f aca="false">E2074*1.21</f>
        <v>6752.8285</v>
      </c>
      <c r="G2074" s="15" t="n">
        <f aca="false">E2074*1.7</f>
        <v>9487.445</v>
      </c>
      <c r="H2074" s="17" t="n">
        <v>1</v>
      </c>
      <c r="I2074" s="17" t="s">
        <v>26</v>
      </c>
      <c r="J2074" s="16"/>
      <c r="K2074" s="17" t="s">
        <v>94</v>
      </c>
    </row>
    <row r="2075" customFormat="false" ht="15" hidden="false" customHeight="true" outlineLevel="0" collapsed="false">
      <c r="A2075" s="11" t="n">
        <v>2071</v>
      </c>
      <c r="B2075" s="12" t="s">
        <v>4164</v>
      </c>
      <c r="C2075" s="12" t="s">
        <v>4165</v>
      </c>
      <c r="D2075" s="13" t="s">
        <v>25</v>
      </c>
      <c r="E2075" s="14" t="n">
        <v>760.05</v>
      </c>
      <c r="F2075" s="14" t="n">
        <f aca="false">E2075*1.21</f>
        <v>919.6605</v>
      </c>
      <c r="G2075" s="15" t="n">
        <f aca="false">E2075*1.7</f>
        <v>1292.085</v>
      </c>
      <c r="H2075" s="11" t="n">
        <v>1</v>
      </c>
      <c r="I2075" s="11" t="s">
        <v>26</v>
      </c>
      <c r="J2075" s="16"/>
      <c r="K2075" s="11" t="s">
        <v>94</v>
      </c>
    </row>
    <row r="2076" customFormat="false" ht="15" hidden="false" customHeight="true" outlineLevel="0" collapsed="false">
      <c r="A2076" s="17" t="n">
        <v>2072</v>
      </c>
      <c r="B2076" s="18" t="s">
        <v>4166</v>
      </c>
      <c r="C2076" s="18" t="s">
        <v>4167</v>
      </c>
      <c r="D2076" s="13" t="s">
        <v>25</v>
      </c>
      <c r="E2076" s="14" t="n">
        <v>783</v>
      </c>
      <c r="F2076" s="14" t="n">
        <f aca="false">E2076*1.21</f>
        <v>947.43</v>
      </c>
      <c r="G2076" s="15" t="n">
        <f aca="false">E2076*1.7</f>
        <v>1331.1</v>
      </c>
      <c r="H2076" s="17" t="n">
        <v>1</v>
      </c>
      <c r="I2076" s="17" t="s">
        <v>26</v>
      </c>
      <c r="J2076" s="16"/>
      <c r="K2076" s="17" t="s">
        <v>94</v>
      </c>
    </row>
    <row r="2077" customFormat="false" ht="15" hidden="false" customHeight="true" outlineLevel="0" collapsed="false">
      <c r="A2077" s="11" t="n">
        <v>2073</v>
      </c>
      <c r="B2077" s="12" t="s">
        <v>4168</v>
      </c>
      <c r="C2077" s="12" t="s">
        <v>4169</v>
      </c>
      <c r="D2077" s="13" t="s">
        <v>25</v>
      </c>
      <c r="E2077" s="14" t="n">
        <v>874.72</v>
      </c>
      <c r="F2077" s="14" t="n">
        <f aca="false">E2077*1.21</f>
        <v>1058.4112</v>
      </c>
      <c r="G2077" s="15" t="n">
        <f aca="false">E2077*1.7</f>
        <v>1487.024</v>
      </c>
      <c r="H2077" s="11" t="n">
        <v>1</v>
      </c>
      <c r="I2077" s="11" t="s">
        <v>26</v>
      </c>
      <c r="J2077" s="16"/>
      <c r="K2077" s="11" t="s">
        <v>443</v>
      </c>
    </row>
    <row r="2078" customFormat="false" ht="15" hidden="false" customHeight="true" outlineLevel="0" collapsed="false">
      <c r="A2078" s="17" t="n">
        <v>2074</v>
      </c>
      <c r="B2078" s="18" t="s">
        <v>4170</v>
      </c>
      <c r="C2078" s="18" t="s">
        <v>4171</v>
      </c>
      <c r="D2078" s="13" t="s">
        <v>25</v>
      </c>
      <c r="E2078" s="14" t="n">
        <v>973.28</v>
      </c>
      <c r="F2078" s="14" t="n">
        <f aca="false">E2078*1.21</f>
        <v>1177.6688</v>
      </c>
      <c r="G2078" s="15" t="n">
        <f aca="false">E2078*1.7</f>
        <v>1654.576</v>
      </c>
      <c r="H2078" s="17" t="n">
        <v>1</v>
      </c>
      <c r="I2078" s="17" t="s">
        <v>26</v>
      </c>
      <c r="J2078" s="16"/>
      <c r="K2078" s="17" t="s">
        <v>443</v>
      </c>
    </row>
    <row r="2079" customFormat="false" ht="15" hidden="false" customHeight="true" outlineLevel="0" collapsed="false">
      <c r="A2079" s="11" t="n">
        <v>2075</v>
      </c>
      <c r="B2079" s="12" t="s">
        <v>4172</v>
      </c>
      <c r="C2079" s="12" t="s">
        <v>4173</v>
      </c>
      <c r="D2079" s="13" t="s">
        <v>25</v>
      </c>
      <c r="E2079" s="14" t="n">
        <v>1219.68</v>
      </c>
      <c r="F2079" s="14" t="n">
        <f aca="false">E2079*1.21</f>
        <v>1475.8128</v>
      </c>
      <c r="G2079" s="15" t="n">
        <f aca="false">E2079*1.7</f>
        <v>2073.456</v>
      </c>
      <c r="H2079" s="11" t="n">
        <v>1</v>
      </c>
      <c r="I2079" s="11" t="s">
        <v>26</v>
      </c>
      <c r="J2079" s="16"/>
      <c r="K2079" s="11" t="s">
        <v>443</v>
      </c>
    </row>
    <row r="2080" customFormat="false" ht="15" hidden="false" customHeight="true" outlineLevel="0" collapsed="false">
      <c r="A2080" s="17" t="n">
        <v>2076</v>
      </c>
      <c r="B2080" s="18" t="s">
        <v>4174</v>
      </c>
      <c r="C2080" s="18" t="s">
        <v>4175</v>
      </c>
      <c r="D2080" s="13" t="s">
        <v>25</v>
      </c>
      <c r="E2080" s="14" t="n">
        <v>1571.36</v>
      </c>
      <c r="F2080" s="14" t="n">
        <f aca="false">E2080*1.21</f>
        <v>1901.3456</v>
      </c>
      <c r="G2080" s="15" t="n">
        <f aca="false">E2080*1.7</f>
        <v>2671.312</v>
      </c>
      <c r="H2080" s="17" t="n">
        <v>1</v>
      </c>
      <c r="I2080" s="17" t="s">
        <v>26</v>
      </c>
      <c r="J2080" s="16"/>
      <c r="K2080" s="17" t="s">
        <v>443</v>
      </c>
    </row>
    <row r="2081" customFormat="false" ht="15" hidden="false" customHeight="true" outlineLevel="0" collapsed="false">
      <c r="A2081" s="11" t="n">
        <v>2077</v>
      </c>
      <c r="B2081" s="12" t="s">
        <v>4176</v>
      </c>
      <c r="C2081" s="12" t="s">
        <v>4177</v>
      </c>
      <c r="D2081" s="13" t="s">
        <v>25</v>
      </c>
      <c r="E2081" s="14" t="n">
        <v>1848</v>
      </c>
      <c r="F2081" s="14" t="n">
        <f aca="false">E2081*1.21</f>
        <v>2236.08</v>
      </c>
      <c r="G2081" s="15" t="n">
        <f aca="false">E2081*1.7</f>
        <v>3141.6</v>
      </c>
      <c r="H2081" s="11" t="n">
        <v>1</v>
      </c>
      <c r="I2081" s="11" t="s">
        <v>26</v>
      </c>
      <c r="J2081" s="16"/>
      <c r="K2081" s="11" t="s">
        <v>443</v>
      </c>
    </row>
    <row r="2082" customFormat="false" ht="15" hidden="false" customHeight="true" outlineLevel="0" collapsed="false">
      <c r="A2082" s="17" t="n">
        <v>2078</v>
      </c>
      <c r="B2082" s="18" t="s">
        <v>4178</v>
      </c>
      <c r="C2082" s="18" t="s">
        <v>4179</v>
      </c>
      <c r="D2082" s="13" t="s">
        <v>25</v>
      </c>
      <c r="E2082" s="14" t="n">
        <v>2094.4</v>
      </c>
      <c r="F2082" s="14" t="n">
        <f aca="false">E2082*1.21</f>
        <v>2534.224</v>
      </c>
      <c r="G2082" s="15" t="n">
        <f aca="false">E2082*1.7</f>
        <v>3560.48</v>
      </c>
      <c r="H2082" s="17" t="n">
        <v>1</v>
      </c>
      <c r="I2082" s="17" t="s">
        <v>26</v>
      </c>
      <c r="J2082" s="16"/>
      <c r="K2082" s="17" t="s">
        <v>443</v>
      </c>
    </row>
    <row r="2083" customFormat="false" ht="15" hidden="false" customHeight="true" outlineLevel="0" collapsed="false">
      <c r="A2083" s="11" t="n">
        <v>2079</v>
      </c>
      <c r="B2083" s="12" t="s">
        <v>4180</v>
      </c>
      <c r="C2083" s="12" t="s">
        <v>4181</v>
      </c>
      <c r="D2083" s="13" t="s">
        <v>25</v>
      </c>
      <c r="E2083" s="14" t="n">
        <v>2564.23</v>
      </c>
      <c r="F2083" s="14" t="n">
        <f aca="false">E2083*1.21</f>
        <v>3102.7183</v>
      </c>
      <c r="G2083" s="15" t="n">
        <f aca="false">E2083*1.7</f>
        <v>4359.191</v>
      </c>
      <c r="H2083" s="11" t="n">
        <v>1</v>
      </c>
      <c r="I2083" s="11" t="s">
        <v>26</v>
      </c>
      <c r="J2083" s="16"/>
      <c r="K2083" s="11" t="s">
        <v>443</v>
      </c>
    </row>
    <row r="2084" customFormat="false" ht="15" hidden="false" customHeight="true" outlineLevel="0" collapsed="false">
      <c r="A2084" s="17" t="n">
        <v>2080</v>
      </c>
      <c r="B2084" s="18" t="s">
        <v>4182</v>
      </c>
      <c r="C2084" s="18" t="s">
        <v>4183</v>
      </c>
      <c r="D2084" s="13" t="s">
        <v>25</v>
      </c>
      <c r="E2084" s="14" t="n">
        <v>3712.94</v>
      </c>
      <c r="F2084" s="14" t="n">
        <f aca="false">E2084*1.21</f>
        <v>4492.6574</v>
      </c>
      <c r="G2084" s="15" t="n">
        <f aca="false">E2084*1.7</f>
        <v>6311.998</v>
      </c>
      <c r="H2084" s="17" t="n">
        <v>1</v>
      </c>
      <c r="I2084" s="17" t="s">
        <v>26</v>
      </c>
      <c r="J2084" s="16"/>
      <c r="K2084" s="17" t="s">
        <v>443</v>
      </c>
    </row>
    <row r="2085" customFormat="false" ht="15" hidden="false" customHeight="true" outlineLevel="0" collapsed="false">
      <c r="A2085" s="11" t="n">
        <v>2081</v>
      </c>
      <c r="B2085" s="12" t="s">
        <v>4184</v>
      </c>
      <c r="C2085" s="12" t="s">
        <v>4185</v>
      </c>
      <c r="D2085" s="13" t="s">
        <v>25</v>
      </c>
      <c r="E2085" s="14" t="n">
        <v>2599.37</v>
      </c>
      <c r="F2085" s="14" t="n">
        <f aca="false">E2085*1.21</f>
        <v>3145.2377</v>
      </c>
      <c r="G2085" s="15" t="n">
        <f aca="false">E2085*1.7</f>
        <v>4418.929</v>
      </c>
      <c r="H2085" s="11" t="n">
        <v>1</v>
      </c>
      <c r="I2085" s="11" t="s">
        <v>26</v>
      </c>
      <c r="J2085" s="16"/>
      <c r="K2085" s="11" t="s">
        <v>443</v>
      </c>
    </row>
    <row r="2086" customFormat="false" ht="15" hidden="false" customHeight="true" outlineLevel="0" collapsed="false">
      <c r="A2086" s="17" t="n">
        <v>2082</v>
      </c>
      <c r="B2086" s="18" t="s">
        <v>4186</v>
      </c>
      <c r="C2086" s="18" t="s">
        <v>4187</v>
      </c>
      <c r="D2086" s="13" t="s">
        <v>25</v>
      </c>
      <c r="E2086" s="14" t="n">
        <v>61095.71</v>
      </c>
      <c r="F2086" s="14" t="n">
        <f aca="false">E2086*1.21</f>
        <v>73925.8091</v>
      </c>
      <c r="G2086" s="15" t="n">
        <f aca="false">E2086*1.7</f>
        <v>103862.707</v>
      </c>
      <c r="H2086" s="17" t="n">
        <v>1</v>
      </c>
      <c r="I2086" s="17" t="s">
        <v>26</v>
      </c>
      <c r="J2086" s="16"/>
      <c r="K2086" s="17" t="s">
        <v>443</v>
      </c>
    </row>
    <row r="2087" customFormat="false" ht="15" hidden="false" customHeight="true" outlineLevel="0" collapsed="false">
      <c r="A2087" s="11" t="n">
        <v>2083</v>
      </c>
      <c r="B2087" s="12" t="s">
        <v>4188</v>
      </c>
      <c r="C2087" s="12" t="s">
        <v>4189</v>
      </c>
      <c r="D2087" s="13" t="s">
        <v>25</v>
      </c>
      <c r="E2087" s="14" t="n">
        <v>5643.48</v>
      </c>
      <c r="F2087" s="14" t="n">
        <f aca="false">E2087*1.21</f>
        <v>6828.6108</v>
      </c>
      <c r="G2087" s="15" t="n">
        <f aca="false">E2087*1.7</f>
        <v>9593.916</v>
      </c>
      <c r="H2087" s="11" t="n">
        <v>1</v>
      </c>
      <c r="I2087" s="11" t="s">
        <v>26</v>
      </c>
      <c r="J2087" s="16"/>
      <c r="K2087" s="11" t="s">
        <v>443</v>
      </c>
    </row>
    <row r="2088" customFormat="false" ht="15" hidden="false" customHeight="true" outlineLevel="0" collapsed="false">
      <c r="A2088" s="17" t="n">
        <v>2084</v>
      </c>
      <c r="B2088" s="18" t="s">
        <v>4190</v>
      </c>
      <c r="C2088" s="18" t="s">
        <v>4191</v>
      </c>
      <c r="D2088" s="13" t="s">
        <v>25</v>
      </c>
      <c r="E2088" s="14" t="n">
        <v>16508.04</v>
      </c>
      <c r="F2088" s="14" t="n">
        <f aca="false">E2088*1.21</f>
        <v>19974.7284</v>
      </c>
      <c r="G2088" s="15" t="n">
        <f aca="false">E2088*1.7</f>
        <v>28063.668</v>
      </c>
      <c r="H2088" s="17" t="n">
        <v>1</v>
      </c>
      <c r="I2088" s="17" t="s">
        <v>26</v>
      </c>
      <c r="J2088" s="16"/>
      <c r="K2088" s="17" t="s">
        <v>443</v>
      </c>
    </row>
    <row r="2089" customFormat="false" ht="15" hidden="false" customHeight="true" outlineLevel="0" collapsed="false">
      <c r="A2089" s="11" t="n">
        <v>2085</v>
      </c>
      <c r="B2089" s="12" t="s">
        <v>4192</v>
      </c>
      <c r="C2089" s="12" t="s">
        <v>4193</v>
      </c>
      <c r="D2089" s="13" t="s">
        <v>25</v>
      </c>
      <c r="E2089" s="14" t="n">
        <v>52270.76</v>
      </c>
      <c r="F2089" s="14" t="n">
        <f aca="false">E2089*1.21</f>
        <v>63247.6196</v>
      </c>
      <c r="G2089" s="15" t="n">
        <f aca="false">E2089*1.7</f>
        <v>88860.292</v>
      </c>
      <c r="H2089" s="11" t="n">
        <v>1</v>
      </c>
      <c r="I2089" s="11" t="s">
        <v>26</v>
      </c>
      <c r="J2089" s="16"/>
      <c r="K2089" s="11" t="s">
        <v>443</v>
      </c>
    </row>
    <row r="2090" customFormat="false" ht="15" hidden="false" customHeight="true" outlineLevel="0" collapsed="false">
      <c r="A2090" s="17" t="n">
        <v>2086</v>
      </c>
      <c r="B2090" s="18" t="s">
        <v>4194</v>
      </c>
      <c r="C2090" s="18" t="s">
        <v>4195</v>
      </c>
      <c r="D2090" s="13" t="s">
        <v>25</v>
      </c>
      <c r="E2090" s="14" t="n">
        <v>4828.31</v>
      </c>
      <c r="F2090" s="14" t="n">
        <f aca="false">E2090*1.21</f>
        <v>5842.2551</v>
      </c>
      <c r="G2090" s="15" t="n">
        <f aca="false">E2090*1.7</f>
        <v>8208.127</v>
      </c>
      <c r="H2090" s="17" t="n">
        <v>1</v>
      </c>
      <c r="I2090" s="17" t="s">
        <v>26</v>
      </c>
      <c r="J2090" s="16"/>
      <c r="K2090" s="17" t="s">
        <v>443</v>
      </c>
    </row>
    <row r="2091" customFormat="false" ht="15" hidden="false" customHeight="true" outlineLevel="0" collapsed="false">
      <c r="A2091" s="11" t="n">
        <v>2087</v>
      </c>
      <c r="B2091" s="12" t="s">
        <v>4196</v>
      </c>
      <c r="C2091" s="12" t="s">
        <v>4197</v>
      </c>
      <c r="D2091" s="13" t="s">
        <v>25</v>
      </c>
      <c r="E2091" s="14" t="n">
        <v>14123.55</v>
      </c>
      <c r="F2091" s="14" t="n">
        <f aca="false">E2091*1.21</f>
        <v>17089.4955</v>
      </c>
      <c r="G2091" s="15" t="n">
        <f aca="false">E2091*1.7</f>
        <v>24010.035</v>
      </c>
      <c r="H2091" s="11" t="n">
        <v>1</v>
      </c>
      <c r="I2091" s="11" t="s">
        <v>26</v>
      </c>
      <c r="J2091" s="16"/>
      <c r="K2091" s="11" t="s">
        <v>443</v>
      </c>
    </row>
    <row r="2092" customFormat="false" ht="15" hidden="false" customHeight="true" outlineLevel="0" collapsed="false">
      <c r="A2092" s="17" t="n">
        <v>2088</v>
      </c>
      <c r="B2092" s="18" t="s">
        <v>4198</v>
      </c>
      <c r="C2092" s="18" t="s">
        <v>4199</v>
      </c>
      <c r="D2092" s="13" t="s">
        <v>25</v>
      </c>
      <c r="E2092" s="14" t="n">
        <v>6268.98</v>
      </c>
      <c r="F2092" s="14" t="n">
        <f aca="false">E2092*1.21</f>
        <v>7585.4658</v>
      </c>
      <c r="G2092" s="15" t="n">
        <f aca="false">E2092*1.7</f>
        <v>10657.266</v>
      </c>
      <c r="H2092" s="17" t="n">
        <v>1</v>
      </c>
      <c r="I2092" s="17" t="s">
        <v>26</v>
      </c>
      <c r="J2092" s="16"/>
      <c r="K2092" s="17" t="s">
        <v>314</v>
      </c>
    </row>
    <row r="2093" customFormat="false" ht="15" hidden="false" customHeight="true" outlineLevel="0" collapsed="false">
      <c r="A2093" s="11" t="n">
        <v>2089</v>
      </c>
      <c r="B2093" s="12" t="s">
        <v>4200</v>
      </c>
      <c r="C2093" s="12" t="s">
        <v>4201</v>
      </c>
      <c r="D2093" s="13" t="s">
        <v>25</v>
      </c>
      <c r="E2093" s="14" t="n">
        <v>3598.73</v>
      </c>
      <c r="F2093" s="14" t="n">
        <f aca="false">E2093*1.21</f>
        <v>4354.4633</v>
      </c>
      <c r="G2093" s="15" t="n">
        <f aca="false">E2093*1.7</f>
        <v>6117.841</v>
      </c>
      <c r="H2093" s="11" t="n">
        <v>1</v>
      </c>
      <c r="I2093" s="11" t="s">
        <v>26</v>
      </c>
      <c r="J2093" s="16"/>
      <c r="K2093" s="11" t="s">
        <v>314</v>
      </c>
    </row>
    <row r="2094" customFormat="false" ht="15" hidden="false" customHeight="true" outlineLevel="0" collapsed="false">
      <c r="A2094" s="17" t="n">
        <v>2090</v>
      </c>
      <c r="B2094" s="18" t="s">
        <v>4202</v>
      </c>
      <c r="C2094" s="18" t="s">
        <v>4203</v>
      </c>
      <c r="D2094" s="13" t="s">
        <v>25</v>
      </c>
      <c r="E2094" s="14" t="n">
        <v>4571.42</v>
      </c>
      <c r="F2094" s="14" t="n">
        <f aca="false">E2094*1.21</f>
        <v>5531.4182</v>
      </c>
      <c r="G2094" s="15" t="n">
        <f aca="false">E2094*1.7</f>
        <v>7771.414</v>
      </c>
      <c r="H2094" s="17" t="n">
        <v>1</v>
      </c>
      <c r="I2094" s="17" t="s">
        <v>26</v>
      </c>
      <c r="J2094" s="16"/>
      <c r="K2094" s="17" t="s">
        <v>314</v>
      </c>
    </row>
    <row r="2095" customFormat="false" ht="15" hidden="false" customHeight="true" outlineLevel="0" collapsed="false">
      <c r="A2095" s="11" t="n">
        <v>2091</v>
      </c>
      <c r="B2095" s="12" t="s">
        <v>4204</v>
      </c>
      <c r="C2095" s="12" t="s">
        <v>4205</v>
      </c>
      <c r="D2095" s="13" t="s">
        <v>25</v>
      </c>
      <c r="E2095" s="14" t="n">
        <v>6681.12</v>
      </c>
      <c r="F2095" s="14" t="n">
        <f aca="false">E2095*1.21</f>
        <v>8084.1552</v>
      </c>
      <c r="G2095" s="15" t="n">
        <f aca="false">E2095*1.7</f>
        <v>11357.904</v>
      </c>
      <c r="H2095" s="11" t="n">
        <v>1</v>
      </c>
      <c r="I2095" s="11" t="s">
        <v>26</v>
      </c>
      <c r="J2095" s="16"/>
      <c r="K2095" s="11" t="s">
        <v>314</v>
      </c>
    </row>
    <row r="2096" customFormat="false" ht="15" hidden="false" customHeight="true" outlineLevel="0" collapsed="false">
      <c r="A2096" s="17" t="n">
        <v>2092</v>
      </c>
      <c r="B2096" s="18" t="s">
        <v>4206</v>
      </c>
      <c r="C2096" s="18" t="s">
        <v>4207</v>
      </c>
      <c r="D2096" s="13" t="s">
        <v>25</v>
      </c>
      <c r="E2096" s="14" t="n">
        <v>6073.45</v>
      </c>
      <c r="F2096" s="14" t="n">
        <f aca="false">E2096*1.21</f>
        <v>7348.8745</v>
      </c>
      <c r="G2096" s="15" t="n">
        <f aca="false">E2096*1.7</f>
        <v>10324.865</v>
      </c>
      <c r="H2096" s="17" t="n">
        <v>1</v>
      </c>
      <c r="I2096" s="17" t="s">
        <v>26</v>
      </c>
      <c r="J2096" s="16"/>
      <c r="K2096" s="17" t="s">
        <v>314</v>
      </c>
    </row>
    <row r="2097" customFormat="false" ht="15" hidden="false" customHeight="true" outlineLevel="0" collapsed="false">
      <c r="A2097" s="11" t="n">
        <v>2093</v>
      </c>
      <c r="B2097" s="12" t="s">
        <v>4208</v>
      </c>
      <c r="C2097" s="12" t="s">
        <v>4209</v>
      </c>
      <c r="D2097" s="13" t="s">
        <v>25</v>
      </c>
      <c r="E2097" s="14" t="n">
        <v>4272.42</v>
      </c>
      <c r="F2097" s="14" t="n">
        <f aca="false">E2097*1.21</f>
        <v>5169.6282</v>
      </c>
      <c r="G2097" s="15" t="n">
        <f aca="false">E2097*1.7</f>
        <v>7263.114</v>
      </c>
      <c r="H2097" s="11" t="n">
        <v>1</v>
      </c>
      <c r="I2097" s="11" t="s">
        <v>26</v>
      </c>
      <c r="J2097" s="16"/>
      <c r="K2097" s="11" t="s">
        <v>314</v>
      </c>
    </row>
    <row r="2098" customFormat="false" ht="15" hidden="false" customHeight="true" outlineLevel="0" collapsed="false">
      <c r="A2098" s="17" t="n">
        <v>2094</v>
      </c>
      <c r="B2098" s="18" t="s">
        <v>4210</v>
      </c>
      <c r="C2098" s="18" t="s">
        <v>4211</v>
      </c>
      <c r="D2098" s="13" t="s">
        <v>25</v>
      </c>
      <c r="E2098" s="14" t="n">
        <v>12791.9</v>
      </c>
      <c r="F2098" s="14" t="n">
        <f aca="false">E2098*1.21</f>
        <v>15478.199</v>
      </c>
      <c r="G2098" s="15" t="n">
        <f aca="false">E2098*1.7</f>
        <v>21746.23</v>
      </c>
      <c r="H2098" s="17" t="n">
        <v>1</v>
      </c>
      <c r="I2098" s="17" t="s">
        <v>26</v>
      </c>
      <c r="J2098" s="16"/>
      <c r="K2098" s="17" t="s">
        <v>314</v>
      </c>
    </row>
    <row r="2099" customFormat="false" ht="15" hidden="false" customHeight="true" outlineLevel="0" collapsed="false">
      <c r="A2099" s="11" t="n">
        <v>2095</v>
      </c>
      <c r="B2099" s="12" t="s">
        <v>4212</v>
      </c>
      <c r="C2099" s="12" t="s">
        <v>4213</v>
      </c>
      <c r="D2099" s="13" t="s">
        <v>25</v>
      </c>
      <c r="E2099" s="14" t="n">
        <v>7486.09</v>
      </c>
      <c r="F2099" s="14" t="n">
        <f aca="false">E2099*1.21</f>
        <v>9058.1689</v>
      </c>
      <c r="G2099" s="15" t="n">
        <f aca="false">E2099*1.7</f>
        <v>12726.353</v>
      </c>
      <c r="H2099" s="11" t="n">
        <v>1</v>
      </c>
      <c r="I2099" s="11" t="s">
        <v>26</v>
      </c>
      <c r="J2099" s="16"/>
      <c r="K2099" s="11" t="s">
        <v>314</v>
      </c>
    </row>
    <row r="2100" customFormat="false" ht="15" hidden="false" customHeight="true" outlineLevel="0" collapsed="false">
      <c r="A2100" s="17" t="n">
        <v>2096</v>
      </c>
      <c r="B2100" s="18" t="s">
        <v>4214</v>
      </c>
      <c r="C2100" s="18" t="s">
        <v>4215</v>
      </c>
      <c r="D2100" s="13" t="s">
        <v>25</v>
      </c>
      <c r="E2100" s="14" t="n">
        <v>3646.94</v>
      </c>
      <c r="F2100" s="14" t="n">
        <f aca="false">E2100*1.21</f>
        <v>4412.7974</v>
      </c>
      <c r="G2100" s="15" t="n">
        <f aca="false">E2100*1.7</f>
        <v>6199.798</v>
      </c>
      <c r="H2100" s="17" t="n">
        <v>1</v>
      </c>
      <c r="I2100" s="17" t="s">
        <v>26</v>
      </c>
      <c r="J2100" s="16"/>
      <c r="K2100" s="17" t="s">
        <v>314</v>
      </c>
    </row>
    <row r="2101" customFormat="false" ht="15" hidden="false" customHeight="true" outlineLevel="0" collapsed="false">
      <c r="A2101" s="11" t="n">
        <v>2097</v>
      </c>
      <c r="B2101" s="12" t="s">
        <v>4216</v>
      </c>
      <c r="C2101" s="12" t="s">
        <v>4217</v>
      </c>
      <c r="D2101" s="13" t="s">
        <v>25</v>
      </c>
      <c r="E2101" s="14" t="n">
        <v>3875.58</v>
      </c>
      <c r="F2101" s="14" t="n">
        <f aca="false">E2101*1.21</f>
        <v>4689.4518</v>
      </c>
      <c r="G2101" s="15" t="n">
        <f aca="false">E2101*1.7</f>
        <v>6588.486</v>
      </c>
      <c r="H2101" s="11" t="n">
        <v>1</v>
      </c>
      <c r="I2101" s="11" t="s">
        <v>26</v>
      </c>
      <c r="J2101" s="16"/>
      <c r="K2101" s="11" t="s">
        <v>314</v>
      </c>
    </row>
    <row r="2102" customFormat="false" ht="15" hidden="false" customHeight="true" outlineLevel="0" collapsed="false">
      <c r="A2102" s="17" t="n">
        <v>2098</v>
      </c>
      <c r="B2102" s="18" t="s">
        <v>4218</v>
      </c>
      <c r="C2102" s="18" t="s">
        <v>4219</v>
      </c>
      <c r="D2102" s="13" t="s">
        <v>25</v>
      </c>
      <c r="E2102" s="14" t="n">
        <v>3819.69</v>
      </c>
      <c r="F2102" s="14" t="n">
        <f aca="false">E2102*1.21</f>
        <v>4621.8249</v>
      </c>
      <c r="G2102" s="15" t="n">
        <f aca="false">E2102*1.7</f>
        <v>6493.473</v>
      </c>
      <c r="H2102" s="17" t="n">
        <v>1</v>
      </c>
      <c r="I2102" s="17" t="s">
        <v>26</v>
      </c>
      <c r="J2102" s="16"/>
      <c r="K2102" s="17" t="s">
        <v>314</v>
      </c>
    </row>
    <row r="2103" customFormat="false" ht="15" hidden="false" customHeight="true" outlineLevel="0" collapsed="false">
      <c r="A2103" s="11" t="n">
        <v>2099</v>
      </c>
      <c r="B2103" s="12" t="s">
        <v>4220</v>
      </c>
      <c r="C2103" s="12" t="s">
        <v>4221</v>
      </c>
      <c r="D2103" s="13" t="s">
        <v>25</v>
      </c>
      <c r="E2103" s="14" t="n">
        <v>7120.16</v>
      </c>
      <c r="F2103" s="14" t="n">
        <f aca="false">E2103*1.21</f>
        <v>8615.3936</v>
      </c>
      <c r="G2103" s="15" t="n">
        <f aca="false">E2103*1.7</f>
        <v>12104.272</v>
      </c>
      <c r="H2103" s="11" t="n">
        <v>1</v>
      </c>
      <c r="I2103" s="11" t="s">
        <v>26</v>
      </c>
      <c r="J2103" s="16"/>
      <c r="K2103" s="11" t="s">
        <v>314</v>
      </c>
    </row>
    <row r="2104" customFormat="false" ht="15" hidden="false" customHeight="true" outlineLevel="0" collapsed="false">
      <c r="A2104" s="17" t="n">
        <v>2100</v>
      </c>
      <c r="B2104" s="18" t="s">
        <v>4222</v>
      </c>
      <c r="C2104" s="18" t="s">
        <v>4223</v>
      </c>
      <c r="D2104" s="13" t="s">
        <v>25</v>
      </c>
      <c r="E2104" s="14" t="n">
        <v>5246.58</v>
      </c>
      <c r="F2104" s="14" t="n">
        <f aca="false">E2104*1.21</f>
        <v>6348.3618</v>
      </c>
      <c r="G2104" s="15" t="n">
        <f aca="false">E2104*1.7</f>
        <v>8919.186</v>
      </c>
      <c r="H2104" s="17" t="n">
        <v>1</v>
      </c>
      <c r="I2104" s="17" t="s">
        <v>26</v>
      </c>
      <c r="J2104" s="16"/>
      <c r="K2104" s="17" t="s">
        <v>314</v>
      </c>
    </row>
    <row r="2105" customFormat="false" ht="15" hidden="false" customHeight="true" outlineLevel="0" collapsed="false">
      <c r="A2105" s="11" t="n">
        <v>2101</v>
      </c>
      <c r="B2105" s="12" t="s">
        <v>4224</v>
      </c>
      <c r="C2105" s="12" t="s">
        <v>4225</v>
      </c>
      <c r="D2105" s="13" t="s">
        <v>25</v>
      </c>
      <c r="E2105" s="14" t="n">
        <v>6452.68</v>
      </c>
      <c r="F2105" s="14" t="n">
        <f aca="false">E2105*1.21</f>
        <v>7807.7428</v>
      </c>
      <c r="G2105" s="15" t="n">
        <f aca="false">E2105*1.7</f>
        <v>10969.556</v>
      </c>
      <c r="H2105" s="11" t="n">
        <v>1</v>
      </c>
      <c r="I2105" s="11" t="s">
        <v>26</v>
      </c>
      <c r="J2105" s="16"/>
      <c r="K2105" s="11" t="s">
        <v>314</v>
      </c>
    </row>
    <row r="2106" customFormat="false" ht="15" hidden="false" customHeight="true" outlineLevel="0" collapsed="false">
      <c r="A2106" s="17" t="n">
        <v>2102</v>
      </c>
      <c r="B2106" s="18" t="s">
        <v>4226</v>
      </c>
      <c r="C2106" s="18" t="s">
        <v>4227</v>
      </c>
      <c r="D2106" s="13" t="s">
        <v>25</v>
      </c>
      <c r="E2106" s="14" t="n">
        <v>7202.96</v>
      </c>
      <c r="F2106" s="14" t="n">
        <f aca="false">E2106*1.21</f>
        <v>8715.5816</v>
      </c>
      <c r="G2106" s="15" t="n">
        <f aca="false">E2106*1.7</f>
        <v>12245.032</v>
      </c>
      <c r="H2106" s="17" t="n">
        <v>1</v>
      </c>
      <c r="I2106" s="17" t="s">
        <v>26</v>
      </c>
      <c r="J2106" s="16"/>
      <c r="K2106" s="17" t="s">
        <v>314</v>
      </c>
    </row>
    <row r="2107" customFormat="false" ht="15" hidden="false" customHeight="true" outlineLevel="0" collapsed="false">
      <c r="A2107" s="11" t="n">
        <v>2103</v>
      </c>
      <c r="B2107" s="12" t="s">
        <v>4228</v>
      </c>
      <c r="C2107" s="12" t="s">
        <v>4229</v>
      </c>
      <c r="D2107" s="13" t="s">
        <v>25</v>
      </c>
      <c r="E2107" s="14" t="n">
        <v>5992.36</v>
      </c>
      <c r="F2107" s="14" t="n">
        <f aca="false">E2107*1.21</f>
        <v>7250.7556</v>
      </c>
      <c r="G2107" s="15" t="n">
        <f aca="false">E2107*1.7</f>
        <v>10187.012</v>
      </c>
      <c r="H2107" s="11" t="n">
        <v>1</v>
      </c>
      <c r="I2107" s="11" t="s">
        <v>26</v>
      </c>
      <c r="J2107" s="16"/>
      <c r="K2107" s="11" t="s">
        <v>314</v>
      </c>
    </row>
    <row r="2108" customFormat="false" ht="15" hidden="false" customHeight="true" outlineLevel="0" collapsed="false">
      <c r="A2108" s="17" t="n">
        <v>2104</v>
      </c>
      <c r="B2108" s="18" t="s">
        <v>4230</v>
      </c>
      <c r="C2108" s="18" t="s">
        <v>4231</v>
      </c>
      <c r="D2108" s="13" t="s">
        <v>25</v>
      </c>
      <c r="E2108" s="14" t="n">
        <v>2866.08</v>
      </c>
      <c r="F2108" s="14" t="n">
        <f aca="false">E2108*1.21</f>
        <v>3467.9568</v>
      </c>
      <c r="G2108" s="15" t="n">
        <f aca="false">E2108*1.7</f>
        <v>4872.336</v>
      </c>
      <c r="H2108" s="17" t="n">
        <v>1</v>
      </c>
      <c r="I2108" s="17" t="s">
        <v>26</v>
      </c>
      <c r="J2108" s="16"/>
      <c r="K2108" s="17" t="s">
        <v>94</v>
      </c>
    </row>
    <row r="2109" customFormat="false" ht="15" hidden="false" customHeight="true" outlineLevel="0" collapsed="false">
      <c r="A2109" s="11" t="n">
        <v>2105</v>
      </c>
      <c r="B2109" s="12" t="s">
        <v>4232</v>
      </c>
      <c r="C2109" s="12" t="s">
        <v>4233</v>
      </c>
      <c r="D2109" s="13" t="s">
        <v>25</v>
      </c>
      <c r="E2109" s="14" t="n">
        <v>5333.05</v>
      </c>
      <c r="F2109" s="14" t="n">
        <f aca="false">E2109*1.21</f>
        <v>6452.9905</v>
      </c>
      <c r="G2109" s="15" t="n">
        <f aca="false">E2109*1.7</f>
        <v>9066.185</v>
      </c>
      <c r="H2109" s="11" t="n">
        <v>1</v>
      </c>
      <c r="I2109" s="11" t="s">
        <v>26</v>
      </c>
      <c r="J2109" s="16"/>
      <c r="K2109" s="11" t="s">
        <v>94</v>
      </c>
    </row>
    <row r="2110" customFormat="false" ht="15" hidden="false" customHeight="true" outlineLevel="0" collapsed="false">
      <c r="A2110" s="17" t="n">
        <v>2106</v>
      </c>
      <c r="B2110" s="18" t="s">
        <v>4234</v>
      </c>
      <c r="C2110" s="18" t="s">
        <v>4235</v>
      </c>
      <c r="D2110" s="13" t="s">
        <v>25</v>
      </c>
      <c r="E2110" s="14" t="n">
        <v>5473.17</v>
      </c>
      <c r="F2110" s="14" t="n">
        <f aca="false">E2110*1.21</f>
        <v>6622.5357</v>
      </c>
      <c r="G2110" s="15" t="n">
        <f aca="false">E2110*1.7</f>
        <v>9304.389</v>
      </c>
      <c r="H2110" s="17" t="n">
        <v>1</v>
      </c>
      <c r="I2110" s="17" t="s">
        <v>26</v>
      </c>
      <c r="J2110" s="16"/>
      <c r="K2110" s="17" t="s">
        <v>94</v>
      </c>
    </row>
    <row r="2111" customFormat="false" ht="15" hidden="false" customHeight="true" outlineLevel="0" collapsed="false">
      <c r="A2111" s="11" t="n">
        <v>2107</v>
      </c>
      <c r="B2111" s="12" t="s">
        <v>4236</v>
      </c>
      <c r="C2111" s="12" t="s">
        <v>4237</v>
      </c>
      <c r="D2111" s="13" t="s">
        <v>25</v>
      </c>
      <c r="E2111" s="14" t="n">
        <v>20260.44</v>
      </c>
      <c r="F2111" s="14" t="n">
        <f aca="false">E2111*1.21</f>
        <v>24515.1324</v>
      </c>
      <c r="G2111" s="15" t="n">
        <f aca="false">E2111*1.7</f>
        <v>34442.748</v>
      </c>
      <c r="H2111" s="11" t="n">
        <v>1</v>
      </c>
      <c r="I2111" s="11" t="s">
        <v>26</v>
      </c>
      <c r="J2111" s="16"/>
      <c r="K2111" s="11" t="s">
        <v>94</v>
      </c>
    </row>
    <row r="2112" customFormat="false" ht="15" hidden="false" customHeight="true" outlineLevel="0" collapsed="false">
      <c r="A2112" s="17" t="n">
        <v>2108</v>
      </c>
      <c r="B2112" s="18" t="s">
        <v>4238</v>
      </c>
      <c r="C2112" s="18" t="s">
        <v>4239</v>
      </c>
      <c r="D2112" s="13" t="s">
        <v>25</v>
      </c>
      <c r="E2112" s="14" t="n">
        <v>5382.31</v>
      </c>
      <c r="F2112" s="14" t="n">
        <f aca="false">E2112*1.21</f>
        <v>6512.5951</v>
      </c>
      <c r="G2112" s="15" t="n">
        <f aca="false">E2112*1.7</f>
        <v>9149.927</v>
      </c>
      <c r="H2112" s="17" t="n">
        <v>1</v>
      </c>
      <c r="I2112" s="17" t="s">
        <v>26</v>
      </c>
      <c r="J2112" s="16"/>
      <c r="K2112" s="17" t="s">
        <v>94</v>
      </c>
    </row>
    <row r="2113" customFormat="false" ht="15" hidden="false" customHeight="true" outlineLevel="0" collapsed="false">
      <c r="A2113" s="11" t="n">
        <v>2109</v>
      </c>
      <c r="B2113" s="12" t="s">
        <v>4240</v>
      </c>
      <c r="C2113" s="12" t="s">
        <v>4241</v>
      </c>
      <c r="D2113" s="13" t="s">
        <v>25</v>
      </c>
      <c r="E2113" s="14" t="n">
        <v>5650.78</v>
      </c>
      <c r="F2113" s="14" t="n">
        <f aca="false">E2113*1.21</f>
        <v>6837.4438</v>
      </c>
      <c r="G2113" s="15" t="n">
        <f aca="false">E2113*1.7</f>
        <v>9606.326</v>
      </c>
      <c r="H2113" s="11" t="n">
        <v>1</v>
      </c>
      <c r="I2113" s="11" t="s">
        <v>26</v>
      </c>
      <c r="J2113" s="16"/>
      <c r="K2113" s="11" t="s">
        <v>94</v>
      </c>
    </row>
    <row r="2114" customFormat="false" ht="15" hidden="false" customHeight="true" outlineLevel="0" collapsed="false">
      <c r="A2114" s="17" t="n">
        <v>2110</v>
      </c>
      <c r="B2114" s="18" t="s">
        <v>4242</v>
      </c>
      <c r="C2114" s="18" t="s">
        <v>4243</v>
      </c>
      <c r="D2114" s="13" t="s">
        <v>25</v>
      </c>
      <c r="E2114" s="14" t="n">
        <v>4606.09</v>
      </c>
      <c r="F2114" s="14" t="n">
        <f aca="false">E2114*1.21</f>
        <v>5573.3689</v>
      </c>
      <c r="G2114" s="15" t="n">
        <f aca="false">E2114*1.7</f>
        <v>7830.353</v>
      </c>
      <c r="H2114" s="17" t="n">
        <v>1</v>
      </c>
      <c r="I2114" s="17" t="s">
        <v>26</v>
      </c>
      <c r="J2114" s="16"/>
      <c r="K2114" s="17" t="s">
        <v>94</v>
      </c>
    </row>
    <row r="2115" customFormat="false" ht="15" hidden="false" customHeight="true" outlineLevel="0" collapsed="false">
      <c r="A2115" s="11" t="n">
        <v>2111</v>
      </c>
      <c r="B2115" s="12" t="s">
        <v>4244</v>
      </c>
      <c r="C2115" s="12" t="s">
        <v>4245</v>
      </c>
      <c r="D2115" s="13" t="s">
        <v>25</v>
      </c>
      <c r="E2115" s="14" t="n">
        <v>6928.97</v>
      </c>
      <c r="F2115" s="14" t="n">
        <f aca="false">E2115*1.21</f>
        <v>8384.0537</v>
      </c>
      <c r="G2115" s="15" t="n">
        <f aca="false">E2115*1.7</f>
        <v>11779.249</v>
      </c>
      <c r="H2115" s="11" t="n">
        <v>1</v>
      </c>
      <c r="I2115" s="11" t="s">
        <v>26</v>
      </c>
      <c r="J2115" s="16"/>
      <c r="K2115" s="11" t="s">
        <v>94</v>
      </c>
    </row>
    <row r="2116" customFormat="false" ht="15" hidden="false" customHeight="true" outlineLevel="0" collapsed="false">
      <c r="A2116" s="17" t="n">
        <v>2112</v>
      </c>
      <c r="B2116" s="18" t="s">
        <v>4246</v>
      </c>
      <c r="C2116" s="18" t="s">
        <v>4247</v>
      </c>
      <c r="D2116" s="13" t="s">
        <v>25</v>
      </c>
      <c r="E2116" s="14" t="n">
        <v>6511.68</v>
      </c>
      <c r="F2116" s="14" t="n">
        <f aca="false">E2116*1.21</f>
        <v>7879.1328</v>
      </c>
      <c r="G2116" s="15" t="n">
        <f aca="false">E2116*1.7</f>
        <v>11069.856</v>
      </c>
      <c r="H2116" s="17" t="n">
        <v>1</v>
      </c>
      <c r="I2116" s="17" t="s">
        <v>26</v>
      </c>
      <c r="J2116" s="16"/>
      <c r="K2116" s="17" t="s">
        <v>94</v>
      </c>
    </row>
    <row r="2117" customFormat="false" ht="15" hidden="false" customHeight="true" outlineLevel="0" collapsed="false">
      <c r="A2117" s="11" t="n">
        <v>2113</v>
      </c>
      <c r="B2117" s="12" t="s">
        <v>4248</v>
      </c>
      <c r="C2117" s="12" t="s">
        <v>4249</v>
      </c>
      <c r="D2117" s="13" t="s">
        <v>25</v>
      </c>
      <c r="E2117" s="14" t="n">
        <v>14399.53</v>
      </c>
      <c r="F2117" s="14" t="n">
        <f aca="false">E2117*1.21</f>
        <v>17423.4313</v>
      </c>
      <c r="G2117" s="15" t="n">
        <f aca="false">E2117*1.7</f>
        <v>24479.201</v>
      </c>
      <c r="H2117" s="11" t="n">
        <v>1</v>
      </c>
      <c r="I2117" s="11" t="s">
        <v>26</v>
      </c>
      <c r="J2117" s="16"/>
      <c r="K2117" s="11" t="s">
        <v>94</v>
      </c>
    </row>
    <row r="2118" customFormat="false" ht="15" hidden="false" customHeight="true" outlineLevel="0" collapsed="false">
      <c r="A2118" s="17" t="n">
        <v>2114</v>
      </c>
      <c r="B2118" s="18" t="s">
        <v>4250</v>
      </c>
      <c r="C2118" s="18" t="s">
        <v>4251</v>
      </c>
      <c r="D2118" s="13" t="s">
        <v>25</v>
      </c>
      <c r="E2118" s="14" t="n">
        <v>14399.53</v>
      </c>
      <c r="F2118" s="14" t="n">
        <f aca="false">E2118*1.21</f>
        <v>17423.4313</v>
      </c>
      <c r="G2118" s="15" t="n">
        <f aca="false">E2118*1.7</f>
        <v>24479.201</v>
      </c>
      <c r="H2118" s="17" t="n">
        <v>1</v>
      </c>
      <c r="I2118" s="17" t="s">
        <v>26</v>
      </c>
      <c r="J2118" s="16"/>
      <c r="K2118" s="17" t="s">
        <v>94</v>
      </c>
    </row>
    <row r="2119" customFormat="false" ht="15" hidden="false" customHeight="true" outlineLevel="0" collapsed="false">
      <c r="A2119" s="11" t="n">
        <v>2115</v>
      </c>
      <c r="B2119" s="12" t="s">
        <v>4252</v>
      </c>
      <c r="C2119" s="12" t="s">
        <v>4253</v>
      </c>
      <c r="D2119" s="13" t="s">
        <v>25</v>
      </c>
      <c r="E2119" s="14" t="n">
        <v>18857.82</v>
      </c>
      <c r="F2119" s="14" t="n">
        <f aca="false">E2119*1.21</f>
        <v>22817.9622</v>
      </c>
      <c r="G2119" s="15" t="n">
        <f aca="false">E2119*1.7</f>
        <v>32058.294</v>
      </c>
      <c r="H2119" s="11" t="n">
        <v>1</v>
      </c>
      <c r="I2119" s="11" t="s">
        <v>26</v>
      </c>
      <c r="J2119" s="16"/>
      <c r="K2119" s="11" t="s">
        <v>94</v>
      </c>
    </row>
    <row r="2120" customFormat="false" ht="15" hidden="false" customHeight="true" outlineLevel="0" collapsed="false">
      <c r="A2120" s="17" t="n">
        <v>2116</v>
      </c>
      <c r="B2120" s="18" t="s">
        <v>4254</v>
      </c>
      <c r="C2120" s="18" t="s">
        <v>4255</v>
      </c>
      <c r="D2120" s="13" t="s">
        <v>25</v>
      </c>
      <c r="E2120" s="14" t="n">
        <v>18857.82</v>
      </c>
      <c r="F2120" s="14" t="n">
        <f aca="false">E2120*1.21</f>
        <v>22817.9622</v>
      </c>
      <c r="G2120" s="15" t="n">
        <f aca="false">E2120*1.7</f>
        <v>32058.294</v>
      </c>
      <c r="H2120" s="17" t="n">
        <v>1</v>
      </c>
      <c r="I2120" s="17" t="s">
        <v>26</v>
      </c>
      <c r="J2120" s="16"/>
      <c r="K2120" s="17" t="s">
        <v>94</v>
      </c>
    </row>
    <row r="2121" customFormat="false" ht="15" hidden="false" customHeight="true" outlineLevel="0" collapsed="false">
      <c r="A2121" s="11" t="n">
        <v>2117</v>
      </c>
      <c r="B2121" s="12" t="s">
        <v>4256</v>
      </c>
      <c r="C2121" s="12" t="s">
        <v>4257</v>
      </c>
      <c r="D2121" s="13" t="s">
        <v>25</v>
      </c>
      <c r="E2121" s="14" t="n">
        <v>10463.84</v>
      </c>
      <c r="F2121" s="14" t="n">
        <f aca="false">E2121*1.21</f>
        <v>12661.2464</v>
      </c>
      <c r="G2121" s="15" t="n">
        <f aca="false">E2121*1.7</f>
        <v>17788.528</v>
      </c>
      <c r="H2121" s="11" t="n">
        <v>1</v>
      </c>
      <c r="I2121" s="11" t="s">
        <v>26</v>
      </c>
      <c r="J2121" s="16"/>
      <c r="K2121" s="11" t="s">
        <v>94</v>
      </c>
    </row>
    <row r="2122" customFormat="false" ht="15" hidden="false" customHeight="true" outlineLevel="0" collapsed="false">
      <c r="A2122" s="17" t="n">
        <v>2118</v>
      </c>
      <c r="B2122" s="18" t="s">
        <v>4258</v>
      </c>
      <c r="C2122" s="18" t="s">
        <v>4259</v>
      </c>
      <c r="D2122" s="13" t="s">
        <v>25</v>
      </c>
      <c r="E2122" s="14" t="n">
        <v>12600.75</v>
      </c>
      <c r="F2122" s="14" t="n">
        <f aca="false">E2122*1.21</f>
        <v>15246.9075</v>
      </c>
      <c r="G2122" s="15" t="n">
        <f aca="false">E2122*1.7</f>
        <v>21421.275</v>
      </c>
      <c r="H2122" s="17" t="n">
        <v>1</v>
      </c>
      <c r="I2122" s="17" t="s">
        <v>26</v>
      </c>
      <c r="J2122" s="16"/>
      <c r="K2122" s="17" t="s">
        <v>94</v>
      </c>
    </row>
    <row r="2123" customFormat="false" ht="15" hidden="false" customHeight="true" outlineLevel="0" collapsed="false">
      <c r="A2123" s="11" t="n">
        <v>2119</v>
      </c>
      <c r="B2123" s="12" t="s">
        <v>4260</v>
      </c>
      <c r="C2123" s="12" t="s">
        <v>4261</v>
      </c>
      <c r="D2123" s="13" t="s">
        <v>25</v>
      </c>
      <c r="E2123" s="14" t="n">
        <v>470.99</v>
      </c>
      <c r="F2123" s="14" t="n">
        <f aca="false">E2123*1.21</f>
        <v>569.8979</v>
      </c>
      <c r="G2123" s="15" t="n">
        <f aca="false">E2123*1.7</f>
        <v>800.683</v>
      </c>
      <c r="H2123" s="11" t="n">
        <v>1</v>
      </c>
      <c r="I2123" s="11" t="s">
        <v>26</v>
      </c>
      <c r="J2123" s="16"/>
      <c r="K2123" s="11" t="s">
        <v>94</v>
      </c>
    </row>
    <row r="2124" customFormat="false" ht="15" hidden="false" customHeight="true" outlineLevel="0" collapsed="false">
      <c r="A2124" s="17" t="n">
        <v>2120</v>
      </c>
      <c r="B2124" s="18" t="s">
        <v>4262</v>
      </c>
      <c r="C2124" s="18" t="s">
        <v>4263</v>
      </c>
      <c r="D2124" s="13" t="s">
        <v>25</v>
      </c>
      <c r="E2124" s="14" t="n">
        <v>8063.48</v>
      </c>
      <c r="F2124" s="14" t="n">
        <f aca="false">E2124*1.21</f>
        <v>9756.8108</v>
      </c>
      <c r="G2124" s="15" t="n">
        <f aca="false">E2124*1.7</f>
        <v>13707.916</v>
      </c>
      <c r="H2124" s="17" t="n">
        <v>1</v>
      </c>
      <c r="I2124" s="17" t="s">
        <v>26</v>
      </c>
      <c r="J2124" s="16"/>
      <c r="K2124" s="17" t="s">
        <v>94</v>
      </c>
    </row>
    <row r="2125" customFormat="false" ht="15" hidden="false" customHeight="true" outlineLevel="0" collapsed="false">
      <c r="A2125" s="11" t="n">
        <v>2121</v>
      </c>
      <c r="B2125" s="12" t="s">
        <v>4264</v>
      </c>
      <c r="C2125" s="12" t="s">
        <v>4265</v>
      </c>
      <c r="D2125" s="13" t="s">
        <v>25</v>
      </c>
      <c r="E2125" s="14" t="n">
        <v>2328.37</v>
      </c>
      <c r="F2125" s="14" t="n">
        <f aca="false">E2125*1.21</f>
        <v>2817.3277</v>
      </c>
      <c r="G2125" s="15" t="n">
        <f aca="false">E2125*1.7</f>
        <v>3958.229</v>
      </c>
      <c r="H2125" s="11" t="n">
        <v>1</v>
      </c>
      <c r="I2125" s="11" t="s">
        <v>26</v>
      </c>
      <c r="J2125" s="16"/>
      <c r="K2125" s="11" t="s">
        <v>94</v>
      </c>
    </row>
    <row r="2126" customFormat="false" ht="15" hidden="false" customHeight="true" outlineLevel="0" collapsed="false">
      <c r="A2126" s="17" t="n">
        <v>2122</v>
      </c>
      <c r="B2126" s="18" t="s">
        <v>4266</v>
      </c>
      <c r="C2126" s="18" t="s">
        <v>4267</v>
      </c>
      <c r="D2126" s="13" t="s">
        <v>25</v>
      </c>
      <c r="E2126" s="14" t="n">
        <v>2861.94</v>
      </c>
      <c r="F2126" s="14" t="n">
        <f aca="false">E2126*1.21</f>
        <v>3462.9474</v>
      </c>
      <c r="G2126" s="15" t="n">
        <f aca="false">E2126*1.7</f>
        <v>4865.298</v>
      </c>
      <c r="H2126" s="17" t="n">
        <v>1</v>
      </c>
      <c r="I2126" s="17" t="s">
        <v>26</v>
      </c>
      <c r="J2126" s="16"/>
      <c r="K2126" s="17" t="s">
        <v>94</v>
      </c>
    </row>
    <row r="2127" customFormat="false" ht="15" hidden="false" customHeight="true" outlineLevel="0" collapsed="false">
      <c r="A2127" s="11" t="n">
        <v>2123</v>
      </c>
      <c r="B2127" s="12" t="s">
        <v>4268</v>
      </c>
      <c r="C2127" s="12" t="s">
        <v>4269</v>
      </c>
      <c r="D2127" s="13" t="s">
        <v>25</v>
      </c>
      <c r="E2127" s="14" t="n">
        <v>3486.77</v>
      </c>
      <c r="F2127" s="14" t="n">
        <f aca="false">E2127*1.21</f>
        <v>4218.9917</v>
      </c>
      <c r="G2127" s="15" t="n">
        <f aca="false">E2127*1.7</f>
        <v>5927.509</v>
      </c>
      <c r="H2127" s="11" t="n">
        <v>1</v>
      </c>
      <c r="I2127" s="11" t="s">
        <v>26</v>
      </c>
      <c r="J2127" s="16"/>
      <c r="K2127" s="11" t="s">
        <v>94</v>
      </c>
    </row>
    <row r="2128" customFormat="false" ht="15" hidden="false" customHeight="true" outlineLevel="0" collapsed="false">
      <c r="A2128" s="17" t="n">
        <v>2124</v>
      </c>
      <c r="B2128" s="18" t="s">
        <v>4270</v>
      </c>
      <c r="C2128" s="18" t="s">
        <v>4271</v>
      </c>
      <c r="D2128" s="13" t="s">
        <v>25</v>
      </c>
      <c r="E2128" s="14" t="n">
        <v>4192.43</v>
      </c>
      <c r="F2128" s="14" t="n">
        <f aca="false">E2128*1.21</f>
        <v>5072.8403</v>
      </c>
      <c r="G2128" s="15" t="n">
        <f aca="false">E2128*1.7</f>
        <v>7127.131</v>
      </c>
      <c r="H2128" s="17" t="n">
        <v>1</v>
      </c>
      <c r="I2128" s="17" t="s">
        <v>26</v>
      </c>
      <c r="J2128" s="16"/>
      <c r="K2128" s="17" t="s">
        <v>94</v>
      </c>
    </row>
    <row r="2129" customFormat="false" ht="15" hidden="false" customHeight="true" outlineLevel="0" collapsed="false">
      <c r="A2129" s="11" t="n">
        <v>2125</v>
      </c>
      <c r="B2129" s="12" t="s">
        <v>4272</v>
      </c>
      <c r="C2129" s="12" t="s">
        <v>4273</v>
      </c>
      <c r="D2129" s="13" t="s">
        <v>25</v>
      </c>
      <c r="E2129" s="14" t="n">
        <v>5430.59</v>
      </c>
      <c r="F2129" s="14" t="n">
        <f aca="false">E2129*1.21</f>
        <v>6571.0139</v>
      </c>
      <c r="G2129" s="15" t="n">
        <f aca="false">E2129*1.7</f>
        <v>9232.003</v>
      </c>
      <c r="H2129" s="11" t="n">
        <v>1</v>
      </c>
      <c r="I2129" s="11" t="s">
        <v>26</v>
      </c>
      <c r="J2129" s="16"/>
      <c r="K2129" s="11" t="s">
        <v>94</v>
      </c>
    </row>
    <row r="2130" customFormat="false" ht="15" hidden="false" customHeight="true" outlineLevel="0" collapsed="false">
      <c r="A2130" s="17" t="n">
        <v>2126</v>
      </c>
      <c r="B2130" s="18" t="s">
        <v>4274</v>
      </c>
      <c r="C2130" s="18" t="s">
        <v>4275</v>
      </c>
      <c r="D2130" s="13" t="s">
        <v>25</v>
      </c>
      <c r="E2130" s="14" t="n">
        <v>2018.31</v>
      </c>
      <c r="F2130" s="14" t="n">
        <f aca="false">E2130*1.21</f>
        <v>2442.1551</v>
      </c>
      <c r="G2130" s="15" t="n">
        <f aca="false">E2130*1.7</f>
        <v>3431.127</v>
      </c>
      <c r="H2130" s="17" t="n">
        <v>1</v>
      </c>
      <c r="I2130" s="17" t="s">
        <v>26</v>
      </c>
      <c r="J2130" s="16"/>
      <c r="K2130" s="17" t="s">
        <v>94</v>
      </c>
    </row>
    <row r="2131" customFormat="false" ht="15" hidden="false" customHeight="true" outlineLevel="0" collapsed="false">
      <c r="A2131" s="11" t="n">
        <v>2127</v>
      </c>
      <c r="B2131" s="12" t="s">
        <v>4276</v>
      </c>
      <c r="C2131" s="12" t="s">
        <v>4277</v>
      </c>
      <c r="D2131" s="13" t="s">
        <v>25</v>
      </c>
      <c r="E2131" s="14" t="n">
        <v>3582.89</v>
      </c>
      <c r="F2131" s="14" t="n">
        <f aca="false">E2131*1.21</f>
        <v>4335.2969</v>
      </c>
      <c r="G2131" s="15" t="n">
        <f aca="false">E2131*1.7</f>
        <v>6090.913</v>
      </c>
      <c r="H2131" s="11" t="n">
        <v>1</v>
      </c>
      <c r="I2131" s="11" t="s">
        <v>26</v>
      </c>
      <c r="J2131" s="16"/>
      <c r="K2131" s="11" t="s">
        <v>94</v>
      </c>
    </row>
    <row r="2132" customFormat="false" ht="15" hidden="false" customHeight="true" outlineLevel="0" collapsed="false">
      <c r="A2132" s="17" t="n">
        <v>2128</v>
      </c>
      <c r="B2132" s="18" t="s">
        <v>4278</v>
      </c>
      <c r="C2132" s="18" t="s">
        <v>4279</v>
      </c>
      <c r="D2132" s="13" t="s">
        <v>25</v>
      </c>
      <c r="E2132" s="14" t="n">
        <v>42937.76</v>
      </c>
      <c r="F2132" s="14" t="n">
        <f aca="false">E2132*1.21</f>
        <v>51954.6896</v>
      </c>
      <c r="G2132" s="15" t="n">
        <f aca="false">E2132*1.7</f>
        <v>72994.192</v>
      </c>
      <c r="H2132" s="17" t="n">
        <v>1</v>
      </c>
      <c r="I2132" s="17" t="s">
        <v>26</v>
      </c>
      <c r="J2132" s="16"/>
      <c r="K2132" s="17" t="s">
        <v>94</v>
      </c>
    </row>
    <row r="2133" customFormat="false" ht="15" hidden="false" customHeight="true" outlineLevel="0" collapsed="false">
      <c r="A2133" s="11" t="n">
        <v>2129</v>
      </c>
      <c r="B2133" s="12" t="s">
        <v>4280</v>
      </c>
      <c r="C2133" s="12" t="s">
        <v>4281</v>
      </c>
      <c r="D2133" s="13" t="s">
        <v>25</v>
      </c>
      <c r="E2133" s="14" t="n">
        <v>42937.76</v>
      </c>
      <c r="F2133" s="14" t="n">
        <f aca="false">E2133*1.21</f>
        <v>51954.6896</v>
      </c>
      <c r="G2133" s="15" t="n">
        <f aca="false">E2133*1.7</f>
        <v>72994.192</v>
      </c>
      <c r="H2133" s="11" t="n">
        <v>1</v>
      </c>
      <c r="I2133" s="11" t="s">
        <v>26</v>
      </c>
      <c r="J2133" s="16"/>
      <c r="K2133" s="11" t="s">
        <v>94</v>
      </c>
    </row>
    <row r="2134" customFormat="false" ht="15" hidden="false" customHeight="true" outlineLevel="0" collapsed="false">
      <c r="A2134" s="17" t="n">
        <v>2130</v>
      </c>
      <c r="B2134" s="18" t="s">
        <v>4282</v>
      </c>
      <c r="C2134" s="18" t="s">
        <v>4283</v>
      </c>
      <c r="D2134" s="13" t="s">
        <v>25</v>
      </c>
      <c r="E2134" s="14" t="n">
        <v>57249.82</v>
      </c>
      <c r="F2134" s="14" t="n">
        <f aca="false">E2134*1.21</f>
        <v>69272.2822</v>
      </c>
      <c r="G2134" s="15" t="n">
        <f aca="false">E2134*1.7</f>
        <v>97324.694</v>
      </c>
      <c r="H2134" s="17" t="n">
        <v>1</v>
      </c>
      <c r="I2134" s="17" t="s">
        <v>26</v>
      </c>
      <c r="J2134" s="16"/>
      <c r="K2134" s="17" t="s">
        <v>94</v>
      </c>
    </row>
    <row r="2135" customFormat="false" ht="15" hidden="false" customHeight="true" outlineLevel="0" collapsed="false">
      <c r="A2135" s="11" t="n">
        <v>2131</v>
      </c>
      <c r="B2135" s="12" t="s">
        <v>4284</v>
      </c>
      <c r="C2135" s="12" t="s">
        <v>4285</v>
      </c>
      <c r="D2135" s="13" t="s">
        <v>25</v>
      </c>
      <c r="E2135" s="14" t="n">
        <v>57249.82</v>
      </c>
      <c r="F2135" s="14" t="n">
        <f aca="false">E2135*1.21</f>
        <v>69272.2822</v>
      </c>
      <c r="G2135" s="15" t="n">
        <f aca="false">E2135*1.7</f>
        <v>97324.694</v>
      </c>
      <c r="H2135" s="11" t="n">
        <v>1</v>
      </c>
      <c r="I2135" s="11" t="s">
        <v>26</v>
      </c>
      <c r="J2135" s="16"/>
      <c r="K2135" s="11" t="s">
        <v>94</v>
      </c>
    </row>
    <row r="2136" customFormat="false" ht="15" hidden="false" customHeight="true" outlineLevel="0" collapsed="false">
      <c r="A2136" s="17" t="n">
        <v>2132</v>
      </c>
      <c r="B2136" s="18" t="s">
        <v>4286</v>
      </c>
      <c r="C2136" s="18" t="s">
        <v>4287</v>
      </c>
      <c r="D2136" s="13" t="s">
        <v>25</v>
      </c>
      <c r="E2136" s="14" t="n">
        <v>2191.25</v>
      </c>
      <c r="F2136" s="14" t="n">
        <f aca="false">E2136*1.21</f>
        <v>2651.4125</v>
      </c>
      <c r="G2136" s="15" t="n">
        <f aca="false">E2136*1.7</f>
        <v>3725.125</v>
      </c>
      <c r="H2136" s="17" t="n">
        <v>1</v>
      </c>
      <c r="I2136" s="17" t="s">
        <v>26</v>
      </c>
      <c r="J2136" s="16"/>
      <c r="K2136" s="17" t="s">
        <v>94</v>
      </c>
    </row>
    <row r="2137" customFormat="false" ht="15" hidden="false" customHeight="true" outlineLevel="0" collapsed="false">
      <c r="A2137" s="11" t="n">
        <v>2133</v>
      </c>
      <c r="B2137" s="12" t="s">
        <v>4288</v>
      </c>
      <c r="C2137" s="12" t="s">
        <v>4289</v>
      </c>
      <c r="D2137" s="13" t="s">
        <v>25</v>
      </c>
      <c r="E2137" s="14" t="n">
        <v>8711.25</v>
      </c>
      <c r="F2137" s="14" t="n">
        <f aca="false">E2137*1.21</f>
        <v>10540.6125</v>
      </c>
      <c r="G2137" s="15" t="n">
        <f aca="false">E2137*1.7</f>
        <v>14809.125</v>
      </c>
      <c r="H2137" s="11" t="n">
        <v>1</v>
      </c>
      <c r="I2137" s="11" t="s">
        <v>26</v>
      </c>
      <c r="J2137" s="16"/>
      <c r="K2137" s="11" t="s">
        <v>94</v>
      </c>
    </row>
    <row r="2138" customFormat="false" ht="15" hidden="false" customHeight="true" outlineLevel="0" collapsed="false">
      <c r="A2138" s="17" t="n">
        <v>2134</v>
      </c>
      <c r="B2138" s="18" t="s">
        <v>4290</v>
      </c>
      <c r="C2138" s="18" t="s">
        <v>4291</v>
      </c>
      <c r="D2138" s="13" t="s">
        <v>25</v>
      </c>
      <c r="E2138" s="14" t="n">
        <v>13794.77</v>
      </c>
      <c r="F2138" s="14" t="n">
        <f aca="false">E2138*1.21</f>
        <v>16691.6717</v>
      </c>
      <c r="G2138" s="15" t="n">
        <f aca="false">E2138*1.7</f>
        <v>23451.109</v>
      </c>
      <c r="H2138" s="17" t="n">
        <v>1</v>
      </c>
      <c r="I2138" s="17" t="s">
        <v>26</v>
      </c>
      <c r="J2138" s="16"/>
      <c r="K2138" s="17" t="s">
        <v>94</v>
      </c>
    </row>
    <row r="2139" customFormat="false" ht="15" hidden="false" customHeight="true" outlineLevel="0" collapsed="false">
      <c r="A2139" s="11" t="n">
        <v>2135</v>
      </c>
      <c r="B2139" s="12" t="s">
        <v>4292</v>
      </c>
      <c r="C2139" s="12" t="s">
        <v>4293</v>
      </c>
      <c r="D2139" s="13" t="s">
        <v>25</v>
      </c>
      <c r="E2139" s="14" t="n">
        <v>4935.46</v>
      </c>
      <c r="F2139" s="14" t="n">
        <f aca="false">E2139*1.21</f>
        <v>5971.9066</v>
      </c>
      <c r="G2139" s="15" t="n">
        <f aca="false">E2139*1.7</f>
        <v>8390.282</v>
      </c>
      <c r="H2139" s="11" t="n">
        <v>1</v>
      </c>
      <c r="I2139" s="11" t="s">
        <v>26</v>
      </c>
      <c r="J2139" s="16"/>
      <c r="K2139" s="11" t="s">
        <v>94</v>
      </c>
    </row>
    <row r="2140" customFormat="false" ht="15" hidden="false" customHeight="true" outlineLevel="0" collapsed="false">
      <c r="A2140" s="17" t="n">
        <v>2136</v>
      </c>
      <c r="B2140" s="18" t="s">
        <v>4294</v>
      </c>
      <c r="C2140" s="18" t="s">
        <v>4295</v>
      </c>
      <c r="D2140" s="13" t="s">
        <v>25</v>
      </c>
      <c r="E2140" s="14" t="n">
        <v>2052</v>
      </c>
      <c r="F2140" s="14" t="n">
        <f aca="false">E2140*1.21</f>
        <v>2482.92</v>
      </c>
      <c r="G2140" s="15" t="n">
        <f aca="false">E2140*1.7</f>
        <v>3488.4</v>
      </c>
      <c r="H2140" s="17" t="n">
        <v>1</v>
      </c>
      <c r="I2140" s="17" t="s">
        <v>26</v>
      </c>
      <c r="J2140" s="16"/>
      <c r="K2140" s="17" t="s">
        <v>94</v>
      </c>
    </row>
    <row r="2141" customFormat="false" ht="15" hidden="false" customHeight="true" outlineLevel="0" collapsed="false">
      <c r="A2141" s="11" t="n">
        <v>2137</v>
      </c>
      <c r="B2141" s="12" t="s">
        <v>4296</v>
      </c>
      <c r="C2141" s="12" t="s">
        <v>4297</v>
      </c>
      <c r="D2141" s="13" t="s">
        <v>25</v>
      </c>
      <c r="E2141" s="14" t="n">
        <v>2866.3</v>
      </c>
      <c r="F2141" s="14" t="n">
        <f aca="false">E2141*1.21</f>
        <v>3468.223</v>
      </c>
      <c r="G2141" s="15" t="n">
        <f aca="false">E2141*1.7</f>
        <v>4872.71</v>
      </c>
      <c r="H2141" s="11" t="n">
        <v>1</v>
      </c>
      <c r="I2141" s="11" t="s">
        <v>26</v>
      </c>
      <c r="J2141" s="16"/>
      <c r="K2141" s="11" t="s">
        <v>94</v>
      </c>
    </row>
    <row r="2142" customFormat="false" ht="15" hidden="false" customHeight="true" outlineLevel="0" collapsed="false">
      <c r="A2142" s="17" t="n">
        <v>2138</v>
      </c>
      <c r="B2142" s="18" t="s">
        <v>4298</v>
      </c>
      <c r="C2142" s="18" t="s">
        <v>4299</v>
      </c>
      <c r="D2142" s="13" t="s">
        <v>25</v>
      </c>
      <c r="E2142" s="14" t="n">
        <v>2632.77</v>
      </c>
      <c r="F2142" s="14" t="n">
        <f aca="false">E2142*1.21</f>
        <v>3185.6517</v>
      </c>
      <c r="G2142" s="15" t="n">
        <f aca="false">E2142*1.7</f>
        <v>4475.709</v>
      </c>
      <c r="H2142" s="17" t="n">
        <v>1</v>
      </c>
      <c r="I2142" s="17" t="s">
        <v>26</v>
      </c>
      <c r="J2142" s="16"/>
      <c r="K2142" s="17" t="s">
        <v>94</v>
      </c>
    </row>
    <row r="2143" customFormat="false" ht="15" hidden="false" customHeight="true" outlineLevel="0" collapsed="false">
      <c r="A2143" s="11" t="n">
        <v>2139</v>
      </c>
      <c r="B2143" s="12" t="s">
        <v>4300</v>
      </c>
      <c r="C2143" s="12" t="s">
        <v>4301</v>
      </c>
      <c r="D2143" s="13" t="s">
        <v>25</v>
      </c>
      <c r="E2143" s="14" t="n">
        <v>3515.46</v>
      </c>
      <c r="F2143" s="14" t="n">
        <f aca="false">E2143*1.21</f>
        <v>4253.7066</v>
      </c>
      <c r="G2143" s="15" t="n">
        <f aca="false">E2143*1.7</f>
        <v>5976.282</v>
      </c>
      <c r="H2143" s="11" t="n">
        <v>1</v>
      </c>
      <c r="I2143" s="11" t="s">
        <v>26</v>
      </c>
      <c r="J2143" s="16"/>
      <c r="K2143" s="11" t="s">
        <v>552</v>
      </c>
    </row>
    <row r="2144" customFormat="false" ht="15" hidden="false" customHeight="true" outlineLevel="0" collapsed="false">
      <c r="A2144" s="17" t="n">
        <v>2140</v>
      </c>
      <c r="B2144" s="18" t="s">
        <v>4302</v>
      </c>
      <c r="C2144" s="18" t="s">
        <v>4303</v>
      </c>
      <c r="D2144" s="13" t="s">
        <v>25</v>
      </c>
      <c r="E2144" s="14" t="n">
        <v>998.84</v>
      </c>
      <c r="F2144" s="14" t="n">
        <f aca="false">E2144*1.21</f>
        <v>1208.5964</v>
      </c>
      <c r="G2144" s="15" t="n">
        <f aca="false">E2144*1.7</f>
        <v>1698.028</v>
      </c>
      <c r="H2144" s="17" t="n">
        <v>1</v>
      </c>
      <c r="I2144" s="17" t="s">
        <v>26</v>
      </c>
      <c r="J2144" s="16"/>
      <c r="K2144" s="17" t="s">
        <v>94</v>
      </c>
    </row>
    <row r="2145" customFormat="false" ht="15" hidden="false" customHeight="true" outlineLevel="0" collapsed="false">
      <c r="A2145" s="11" t="n">
        <v>2141</v>
      </c>
      <c r="B2145" s="12" t="s">
        <v>4304</v>
      </c>
      <c r="C2145" s="12" t="s">
        <v>4305</v>
      </c>
      <c r="D2145" s="13" t="s">
        <v>25</v>
      </c>
      <c r="E2145" s="14" t="n">
        <v>1119.64</v>
      </c>
      <c r="F2145" s="14" t="n">
        <f aca="false">E2145*1.21</f>
        <v>1354.7644</v>
      </c>
      <c r="G2145" s="15" t="n">
        <f aca="false">E2145*1.7</f>
        <v>1903.388</v>
      </c>
      <c r="H2145" s="11" t="n">
        <v>1</v>
      </c>
      <c r="I2145" s="11" t="s">
        <v>26</v>
      </c>
      <c r="J2145" s="16"/>
      <c r="K2145" s="11" t="s">
        <v>94</v>
      </c>
    </row>
    <row r="2146" customFormat="false" ht="15" hidden="false" customHeight="true" outlineLevel="0" collapsed="false">
      <c r="A2146" s="17" t="n">
        <v>2142</v>
      </c>
      <c r="B2146" s="18" t="s">
        <v>4306</v>
      </c>
      <c r="C2146" s="18" t="s">
        <v>4307</v>
      </c>
      <c r="D2146" s="13" t="s">
        <v>25</v>
      </c>
      <c r="E2146" s="14" t="n">
        <v>836.86</v>
      </c>
      <c r="F2146" s="14" t="n">
        <f aca="false">E2146*1.21</f>
        <v>1012.6006</v>
      </c>
      <c r="G2146" s="15" t="n">
        <f aca="false">E2146*1.7</f>
        <v>1422.662</v>
      </c>
      <c r="H2146" s="17" t="n">
        <v>1</v>
      </c>
      <c r="I2146" s="17" t="s">
        <v>26</v>
      </c>
      <c r="J2146" s="16"/>
      <c r="K2146" s="17" t="s">
        <v>94</v>
      </c>
    </row>
    <row r="2147" customFormat="false" ht="15" hidden="false" customHeight="true" outlineLevel="0" collapsed="false">
      <c r="A2147" s="11" t="n">
        <v>2143</v>
      </c>
      <c r="B2147" s="12" t="s">
        <v>4308</v>
      </c>
      <c r="C2147" s="12" t="s">
        <v>4309</v>
      </c>
      <c r="D2147" s="13" t="s">
        <v>25</v>
      </c>
      <c r="E2147" s="14" t="n">
        <v>1052.83</v>
      </c>
      <c r="F2147" s="14" t="n">
        <f aca="false">E2147*1.21</f>
        <v>1273.9243</v>
      </c>
      <c r="G2147" s="15" t="n">
        <f aca="false">E2147*1.7</f>
        <v>1789.811</v>
      </c>
      <c r="H2147" s="11" t="n">
        <v>1</v>
      </c>
      <c r="I2147" s="11" t="s">
        <v>26</v>
      </c>
      <c r="J2147" s="16"/>
      <c r="K2147" s="11" t="s">
        <v>94</v>
      </c>
    </row>
    <row r="2148" customFormat="false" ht="15" hidden="false" customHeight="true" outlineLevel="0" collapsed="false">
      <c r="A2148" s="17" t="n">
        <v>2144</v>
      </c>
      <c r="B2148" s="18" t="s">
        <v>4310</v>
      </c>
      <c r="C2148" s="18" t="s">
        <v>4311</v>
      </c>
      <c r="D2148" s="13" t="s">
        <v>25</v>
      </c>
      <c r="E2148" s="14" t="n">
        <v>1876.19</v>
      </c>
      <c r="F2148" s="14" t="n">
        <f aca="false">E2148*1.21</f>
        <v>2270.1899</v>
      </c>
      <c r="G2148" s="15" t="n">
        <f aca="false">E2148*1.7</f>
        <v>3189.523</v>
      </c>
      <c r="H2148" s="17" t="n">
        <v>1</v>
      </c>
      <c r="I2148" s="17" t="s">
        <v>26</v>
      </c>
      <c r="J2148" s="16"/>
      <c r="K2148" s="17" t="s">
        <v>314</v>
      </c>
    </row>
    <row r="2149" customFormat="false" ht="15" hidden="false" customHeight="true" outlineLevel="0" collapsed="false">
      <c r="A2149" s="11" t="n">
        <v>2145</v>
      </c>
      <c r="B2149" s="12" t="s">
        <v>4312</v>
      </c>
      <c r="C2149" s="12" t="s">
        <v>4313</v>
      </c>
      <c r="D2149" s="13" t="s">
        <v>25</v>
      </c>
      <c r="E2149" s="14" t="n">
        <v>1720.97</v>
      </c>
      <c r="F2149" s="14" t="n">
        <f aca="false">E2149*1.21</f>
        <v>2082.3737</v>
      </c>
      <c r="G2149" s="15" t="n">
        <f aca="false">E2149*1.7</f>
        <v>2925.649</v>
      </c>
      <c r="H2149" s="11" t="n">
        <v>1</v>
      </c>
      <c r="I2149" s="11" t="s">
        <v>26</v>
      </c>
      <c r="J2149" s="16"/>
      <c r="K2149" s="11" t="s">
        <v>314</v>
      </c>
    </row>
    <row r="2150" customFormat="false" ht="15" hidden="false" customHeight="true" outlineLevel="0" collapsed="false">
      <c r="A2150" s="17" t="n">
        <v>2146</v>
      </c>
      <c r="B2150" s="18" t="s">
        <v>4314</v>
      </c>
      <c r="C2150" s="18" t="s">
        <v>4315</v>
      </c>
      <c r="D2150" s="13" t="s">
        <v>25</v>
      </c>
      <c r="E2150" s="14" t="n">
        <v>431.93</v>
      </c>
      <c r="F2150" s="14" t="n">
        <f aca="false">E2150*1.21</f>
        <v>522.6353</v>
      </c>
      <c r="G2150" s="15" t="n">
        <f aca="false">E2150*1.7</f>
        <v>734.281</v>
      </c>
      <c r="H2150" s="17" t="n">
        <v>1</v>
      </c>
      <c r="I2150" s="17" t="s">
        <v>26</v>
      </c>
      <c r="J2150" s="16"/>
      <c r="K2150" s="17" t="s">
        <v>94</v>
      </c>
    </row>
    <row r="2151" customFormat="false" ht="15" hidden="false" customHeight="true" outlineLevel="0" collapsed="false">
      <c r="A2151" s="11" t="n">
        <v>2147</v>
      </c>
      <c r="B2151" s="12" t="s">
        <v>4316</v>
      </c>
      <c r="C2151" s="12" t="s">
        <v>4317</v>
      </c>
      <c r="D2151" s="13" t="s">
        <v>25</v>
      </c>
      <c r="E2151" s="14" t="n">
        <v>674.18</v>
      </c>
      <c r="F2151" s="14" t="n">
        <f aca="false">E2151*1.21</f>
        <v>815.7578</v>
      </c>
      <c r="G2151" s="15" t="n">
        <f aca="false">E2151*1.7</f>
        <v>1146.106</v>
      </c>
      <c r="H2151" s="11" t="n">
        <v>1</v>
      </c>
      <c r="I2151" s="11" t="s">
        <v>26</v>
      </c>
      <c r="J2151" s="16"/>
      <c r="K2151" s="11" t="s">
        <v>94</v>
      </c>
    </row>
    <row r="2152" customFormat="false" ht="15" hidden="false" customHeight="true" outlineLevel="0" collapsed="false">
      <c r="A2152" s="17" t="n">
        <v>2148</v>
      </c>
      <c r="B2152" s="18" t="s">
        <v>4318</v>
      </c>
      <c r="C2152" s="18" t="s">
        <v>4319</v>
      </c>
      <c r="D2152" s="13" t="s">
        <v>25</v>
      </c>
      <c r="E2152" s="14" t="n">
        <v>2914.87</v>
      </c>
      <c r="F2152" s="14" t="n">
        <f aca="false">E2152*1.21</f>
        <v>3526.9927</v>
      </c>
      <c r="G2152" s="15" t="n">
        <f aca="false">E2152*1.7</f>
        <v>4955.279</v>
      </c>
      <c r="H2152" s="17" t="n">
        <v>1</v>
      </c>
      <c r="I2152" s="17" t="s">
        <v>26</v>
      </c>
      <c r="J2152" s="16"/>
      <c r="K2152" s="17" t="s">
        <v>94</v>
      </c>
    </row>
    <row r="2153" customFormat="false" ht="15" hidden="false" customHeight="true" outlineLevel="0" collapsed="false">
      <c r="A2153" s="11" t="n">
        <v>2149</v>
      </c>
      <c r="B2153" s="12" t="s">
        <v>4320</v>
      </c>
      <c r="C2153" s="12" t="s">
        <v>4321</v>
      </c>
      <c r="D2153" s="13" t="s">
        <v>25</v>
      </c>
      <c r="E2153" s="14" t="n">
        <v>2738.67</v>
      </c>
      <c r="F2153" s="14" t="n">
        <f aca="false">E2153*1.21</f>
        <v>3313.7907</v>
      </c>
      <c r="G2153" s="15" t="n">
        <f aca="false">E2153*1.7</f>
        <v>4655.739</v>
      </c>
      <c r="H2153" s="11" t="n">
        <v>1</v>
      </c>
      <c r="I2153" s="11" t="s">
        <v>26</v>
      </c>
      <c r="J2153" s="16"/>
      <c r="K2153" s="11" t="s">
        <v>94</v>
      </c>
    </row>
    <row r="2154" customFormat="false" ht="15" hidden="false" customHeight="true" outlineLevel="0" collapsed="false">
      <c r="A2154" s="17" t="n">
        <v>2150</v>
      </c>
      <c r="B2154" s="18" t="s">
        <v>4322</v>
      </c>
      <c r="C2154" s="18" t="s">
        <v>4323</v>
      </c>
      <c r="D2154" s="13" t="s">
        <v>25</v>
      </c>
      <c r="E2154" s="14" t="n">
        <v>11456.49</v>
      </c>
      <c r="F2154" s="14" t="n">
        <f aca="false">E2154*1.21</f>
        <v>13862.3529</v>
      </c>
      <c r="G2154" s="15" t="n">
        <f aca="false">E2154*1.7</f>
        <v>19476.033</v>
      </c>
      <c r="H2154" s="17" t="n">
        <v>1</v>
      </c>
      <c r="I2154" s="17" t="s">
        <v>26</v>
      </c>
      <c r="J2154" s="16"/>
      <c r="K2154" s="17" t="s">
        <v>71</v>
      </c>
    </row>
    <row r="2155" customFormat="false" ht="15" hidden="false" customHeight="true" outlineLevel="0" collapsed="false">
      <c r="A2155" s="11" t="n">
        <v>2151</v>
      </c>
      <c r="B2155" s="12" t="s">
        <v>4324</v>
      </c>
      <c r="C2155" s="12" t="s">
        <v>4325</v>
      </c>
      <c r="D2155" s="13" t="s">
        <v>25</v>
      </c>
      <c r="E2155" s="14" t="n">
        <v>6547.3</v>
      </c>
      <c r="F2155" s="14" t="n">
        <f aca="false">E2155*1.21</f>
        <v>7922.233</v>
      </c>
      <c r="G2155" s="15" t="n">
        <f aca="false">E2155*1.7</f>
        <v>11130.41</v>
      </c>
      <c r="H2155" s="11" t="n">
        <v>1</v>
      </c>
      <c r="I2155" s="11" t="s">
        <v>26</v>
      </c>
      <c r="J2155" s="16"/>
      <c r="K2155" s="11" t="s">
        <v>71</v>
      </c>
    </row>
    <row r="2156" customFormat="false" ht="15" hidden="false" customHeight="true" outlineLevel="0" collapsed="false">
      <c r="A2156" s="17" t="n">
        <v>2152</v>
      </c>
      <c r="B2156" s="18" t="s">
        <v>4326</v>
      </c>
      <c r="C2156" s="18" t="s">
        <v>4327</v>
      </c>
      <c r="D2156" s="13" t="s">
        <v>25</v>
      </c>
      <c r="E2156" s="14" t="n">
        <v>11863.65</v>
      </c>
      <c r="F2156" s="14" t="n">
        <f aca="false">E2156*1.21</f>
        <v>14355.0165</v>
      </c>
      <c r="G2156" s="15" t="n">
        <f aca="false">E2156*1.7</f>
        <v>20168.205</v>
      </c>
      <c r="H2156" s="17" t="n">
        <v>1</v>
      </c>
      <c r="I2156" s="17" t="s">
        <v>26</v>
      </c>
      <c r="J2156" s="16"/>
      <c r="K2156" s="17" t="s">
        <v>71</v>
      </c>
    </row>
    <row r="2157" customFormat="false" ht="15" hidden="false" customHeight="true" outlineLevel="0" collapsed="false">
      <c r="A2157" s="11" t="n">
        <v>2153</v>
      </c>
      <c r="B2157" s="12" t="s">
        <v>4328</v>
      </c>
      <c r="C2157" s="12" t="s">
        <v>4329</v>
      </c>
      <c r="D2157" s="13" t="s">
        <v>25</v>
      </c>
      <c r="E2157" s="14" t="n">
        <v>11585.59</v>
      </c>
      <c r="F2157" s="14" t="n">
        <f aca="false">E2157*1.21</f>
        <v>14018.5639</v>
      </c>
      <c r="G2157" s="15" t="n">
        <f aca="false">E2157*1.7</f>
        <v>19695.503</v>
      </c>
      <c r="H2157" s="11" t="n">
        <v>1</v>
      </c>
      <c r="I2157" s="11" t="s">
        <v>26</v>
      </c>
      <c r="J2157" s="16"/>
      <c r="K2157" s="11" t="s">
        <v>71</v>
      </c>
    </row>
    <row r="2158" customFormat="false" ht="15" hidden="false" customHeight="true" outlineLevel="0" collapsed="false">
      <c r="A2158" s="17" t="n">
        <v>2154</v>
      </c>
      <c r="B2158" s="18" t="s">
        <v>4330</v>
      </c>
      <c r="C2158" s="18" t="s">
        <v>4331</v>
      </c>
      <c r="D2158" s="13" t="s">
        <v>25</v>
      </c>
      <c r="E2158" s="14" t="n">
        <v>11577.72</v>
      </c>
      <c r="F2158" s="14" t="n">
        <f aca="false">E2158*1.21</f>
        <v>14009.0412</v>
      </c>
      <c r="G2158" s="15" t="n">
        <f aca="false">E2158*1.7</f>
        <v>19682.124</v>
      </c>
      <c r="H2158" s="17" t="n">
        <v>1</v>
      </c>
      <c r="I2158" s="17" t="s">
        <v>26</v>
      </c>
      <c r="J2158" s="16"/>
      <c r="K2158" s="17" t="s">
        <v>71</v>
      </c>
    </row>
    <row r="2159" customFormat="false" ht="15" hidden="false" customHeight="true" outlineLevel="0" collapsed="false">
      <c r="A2159" s="11" t="n">
        <v>2155</v>
      </c>
      <c r="B2159" s="12" t="s">
        <v>4332</v>
      </c>
      <c r="C2159" s="12" t="s">
        <v>4333</v>
      </c>
      <c r="D2159" s="13" t="s">
        <v>25</v>
      </c>
      <c r="E2159" s="14" t="n">
        <v>7405.9</v>
      </c>
      <c r="F2159" s="14" t="n">
        <f aca="false">E2159*1.21</f>
        <v>8961.139</v>
      </c>
      <c r="G2159" s="15" t="n">
        <f aca="false">E2159*1.7</f>
        <v>12590.03</v>
      </c>
      <c r="H2159" s="11" t="n">
        <v>1</v>
      </c>
      <c r="I2159" s="11" t="s">
        <v>26</v>
      </c>
      <c r="J2159" s="16"/>
      <c r="K2159" s="11" t="s">
        <v>314</v>
      </c>
    </row>
    <row r="2160" customFormat="false" ht="15" hidden="false" customHeight="true" outlineLevel="0" collapsed="false">
      <c r="A2160" s="17" t="n">
        <v>2156</v>
      </c>
      <c r="B2160" s="18" t="s">
        <v>4334</v>
      </c>
      <c r="C2160" s="18" t="s">
        <v>4335</v>
      </c>
      <c r="D2160" s="13" t="s">
        <v>25</v>
      </c>
      <c r="E2160" s="14" t="n">
        <v>7765.64</v>
      </c>
      <c r="F2160" s="14" t="n">
        <f aca="false">E2160*1.21</f>
        <v>9396.4244</v>
      </c>
      <c r="G2160" s="15" t="n">
        <f aca="false">E2160*1.7</f>
        <v>13201.588</v>
      </c>
      <c r="H2160" s="17" t="n">
        <v>1</v>
      </c>
      <c r="I2160" s="17" t="s">
        <v>26</v>
      </c>
      <c r="J2160" s="16"/>
      <c r="K2160" s="17" t="s">
        <v>314</v>
      </c>
    </row>
    <row r="2161" customFormat="false" ht="15" hidden="false" customHeight="true" outlineLevel="0" collapsed="false">
      <c r="A2161" s="11" t="n">
        <v>2157</v>
      </c>
      <c r="B2161" s="12" t="s">
        <v>4336</v>
      </c>
      <c r="C2161" s="12" t="s">
        <v>4337</v>
      </c>
      <c r="D2161" s="13" t="s">
        <v>25</v>
      </c>
      <c r="E2161" s="14" t="n">
        <v>3665.48</v>
      </c>
      <c r="F2161" s="14" t="n">
        <f aca="false">E2161*1.21</f>
        <v>4435.2308</v>
      </c>
      <c r="G2161" s="15" t="n">
        <f aca="false">E2161*1.7</f>
        <v>6231.316</v>
      </c>
      <c r="H2161" s="11" t="n">
        <v>1</v>
      </c>
      <c r="I2161" s="11" t="s">
        <v>26</v>
      </c>
      <c r="J2161" s="16"/>
      <c r="K2161" s="11" t="s">
        <v>71</v>
      </c>
    </row>
    <row r="2162" customFormat="false" ht="15" hidden="false" customHeight="true" outlineLevel="0" collapsed="false">
      <c r="A2162" s="17" t="n">
        <v>2158</v>
      </c>
      <c r="B2162" s="18" t="s">
        <v>4338</v>
      </c>
      <c r="C2162" s="18" t="s">
        <v>4339</v>
      </c>
      <c r="D2162" s="13" t="s">
        <v>25</v>
      </c>
      <c r="E2162" s="14" t="n">
        <v>8148.54</v>
      </c>
      <c r="F2162" s="14" t="n">
        <f aca="false">E2162*1.21</f>
        <v>9859.7334</v>
      </c>
      <c r="G2162" s="15" t="n">
        <f aca="false">E2162*1.7</f>
        <v>13852.518</v>
      </c>
      <c r="H2162" s="17" t="n">
        <v>1</v>
      </c>
      <c r="I2162" s="17" t="s">
        <v>26</v>
      </c>
      <c r="J2162" s="16"/>
      <c r="K2162" s="17" t="s">
        <v>94</v>
      </c>
    </row>
    <row r="2163" customFormat="false" ht="15" hidden="false" customHeight="true" outlineLevel="0" collapsed="false">
      <c r="A2163" s="11" t="n">
        <v>2159</v>
      </c>
      <c r="B2163" s="12" t="s">
        <v>4340</v>
      </c>
      <c r="C2163" s="12" t="s">
        <v>4341</v>
      </c>
      <c r="D2163" s="13" t="s">
        <v>25</v>
      </c>
      <c r="E2163" s="14" t="n">
        <v>8298.43</v>
      </c>
      <c r="F2163" s="14" t="n">
        <f aca="false">E2163*1.21</f>
        <v>10041.1003</v>
      </c>
      <c r="G2163" s="15" t="n">
        <f aca="false">E2163*1.7</f>
        <v>14107.331</v>
      </c>
      <c r="H2163" s="11" t="n">
        <v>1</v>
      </c>
      <c r="I2163" s="11" t="s">
        <v>26</v>
      </c>
      <c r="J2163" s="16"/>
      <c r="K2163" s="11" t="s">
        <v>314</v>
      </c>
    </row>
    <row r="2164" customFormat="false" ht="15" hidden="false" customHeight="true" outlineLevel="0" collapsed="false">
      <c r="A2164" s="17" t="n">
        <v>2160</v>
      </c>
      <c r="B2164" s="18" t="s">
        <v>4342</v>
      </c>
      <c r="C2164" s="18" t="s">
        <v>4343</v>
      </c>
      <c r="D2164" s="13" t="s">
        <v>25</v>
      </c>
      <c r="E2164" s="14" t="n">
        <v>12512.44</v>
      </c>
      <c r="F2164" s="14" t="n">
        <f aca="false">E2164*1.21</f>
        <v>15140.0524</v>
      </c>
      <c r="G2164" s="15" t="n">
        <f aca="false">E2164*1.7</f>
        <v>21271.148</v>
      </c>
      <c r="H2164" s="17" t="n">
        <v>1</v>
      </c>
      <c r="I2164" s="17" t="s">
        <v>26</v>
      </c>
      <c r="J2164" s="16"/>
      <c r="K2164" s="17" t="s">
        <v>314</v>
      </c>
    </row>
    <row r="2165" customFormat="false" ht="15" hidden="false" customHeight="true" outlineLevel="0" collapsed="false">
      <c r="A2165" s="11" t="n">
        <v>2161</v>
      </c>
      <c r="B2165" s="12" t="s">
        <v>4344</v>
      </c>
      <c r="C2165" s="12" t="s">
        <v>4345</v>
      </c>
      <c r="D2165" s="13" t="s">
        <v>25</v>
      </c>
      <c r="E2165" s="14" t="n">
        <v>2843.58</v>
      </c>
      <c r="F2165" s="14" t="n">
        <f aca="false">E2165*1.21</f>
        <v>3440.7318</v>
      </c>
      <c r="G2165" s="15" t="n">
        <f aca="false">E2165*1.7</f>
        <v>4834.086</v>
      </c>
      <c r="H2165" s="11" t="n">
        <v>1</v>
      </c>
      <c r="I2165" s="11" t="s">
        <v>26</v>
      </c>
      <c r="J2165" s="16"/>
      <c r="K2165" s="11" t="s">
        <v>94</v>
      </c>
    </row>
    <row r="2166" customFormat="false" ht="15" hidden="false" customHeight="true" outlineLevel="0" collapsed="false">
      <c r="A2166" s="17" t="n">
        <v>2162</v>
      </c>
      <c r="B2166" s="18" t="s">
        <v>4346</v>
      </c>
      <c r="C2166" s="18" t="s">
        <v>4347</v>
      </c>
      <c r="D2166" s="13" t="s">
        <v>25</v>
      </c>
      <c r="E2166" s="14" t="n">
        <v>4536.08</v>
      </c>
      <c r="F2166" s="14" t="n">
        <f aca="false">E2166*1.21</f>
        <v>5488.6568</v>
      </c>
      <c r="G2166" s="15" t="n">
        <f aca="false">E2166*1.7</f>
        <v>7711.336</v>
      </c>
      <c r="H2166" s="17" t="n">
        <v>1</v>
      </c>
      <c r="I2166" s="17" t="s">
        <v>26</v>
      </c>
      <c r="J2166" s="16"/>
      <c r="K2166" s="17" t="s">
        <v>94</v>
      </c>
    </row>
    <row r="2167" customFormat="false" ht="15" hidden="false" customHeight="true" outlineLevel="0" collapsed="false">
      <c r="A2167" s="11" t="n">
        <v>2163</v>
      </c>
      <c r="B2167" s="12" t="s">
        <v>4348</v>
      </c>
      <c r="C2167" s="12" t="s">
        <v>4349</v>
      </c>
      <c r="D2167" s="13" t="s">
        <v>25</v>
      </c>
      <c r="E2167" s="14" t="n">
        <v>7255.56</v>
      </c>
      <c r="F2167" s="14" t="n">
        <f aca="false">E2167*1.21</f>
        <v>8779.2276</v>
      </c>
      <c r="G2167" s="15" t="n">
        <f aca="false">E2167*1.7</f>
        <v>12334.452</v>
      </c>
      <c r="H2167" s="11" t="n">
        <v>1</v>
      </c>
      <c r="I2167" s="11" t="s">
        <v>26</v>
      </c>
      <c r="J2167" s="16"/>
      <c r="K2167" s="11" t="s">
        <v>94</v>
      </c>
    </row>
    <row r="2168" customFormat="false" ht="15" hidden="false" customHeight="true" outlineLevel="0" collapsed="false">
      <c r="A2168" s="17" t="n">
        <v>2164</v>
      </c>
      <c r="B2168" s="18" t="s">
        <v>4350</v>
      </c>
      <c r="C2168" s="18" t="s">
        <v>4351</v>
      </c>
      <c r="D2168" s="13" t="s">
        <v>25</v>
      </c>
      <c r="E2168" s="14" t="n">
        <v>7990.5</v>
      </c>
      <c r="F2168" s="14" t="n">
        <f aca="false">E2168*1.21</f>
        <v>9668.505</v>
      </c>
      <c r="G2168" s="15" t="n">
        <f aca="false">E2168*1.7</f>
        <v>13583.85</v>
      </c>
      <c r="H2168" s="17" t="n">
        <v>1</v>
      </c>
      <c r="I2168" s="17" t="s">
        <v>26</v>
      </c>
      <c r="J2168" s="16"/>
      <c r="K2168" s="17" t="s">
        <v>94</v>
      </c>
    </row>
    <row r="2169" customFormat="false" ht="15" hidden="false" customHeight="true" outlineLevel="0" collapsed="false">
      <c r="A2169" s="11" t="n">
        <v>2165</v>
      </c>
      <c r="B2169" s="12" t="s">
        <v>4352</v>
      </c>
      <c r="C2169" s="12" t="s">
        <v>4353</v>
      </c>
      <c r="D2169" s="13" t="s">
        <v>25</v>
      </c>
      <c r="E2169" s="14" t="n">
        <v>12916.2</v>
      </c>
      <c r="F2169" s="14" t="n">
        <f aca="false">E2169*1.21</f>
        <v>15628.602</v>
      </c>
      <c r="G2169" s="15" t="n">
        <f aca="false">E2169*1.7</f>
        <v>21957.54</v>
      </c>
      <c r="H2169" s="11" t="n">
        <v>1</v>
      </c>
      <c r="I2169" s="11" t="s">
        <v>26</v>
      </c>
      <c r="J2169" s="16"/>
      <c r="K2169" s="11" t="s">
        <v>94</v>
      </c>
    </row>
    <row r="2170" customFormat="false" ht="15" hidden="false" customHeight="true" outlineLevel="0" collapsed="false">
      <c r="A2170" s="17" t="n">
        <v>2166</v>
      </c>
      <c r="B2170" s="18" t="s">
        <v>4354</v>
      </c>
      <c r="C2170" s="18" t="s">
        <v>4355</v>
      </c>
      <c r="D2170" s="13" t="s">
        <v>25</v>
      </c>
      <c r="E2170" s="14" t="n">
        <v>23428.73</v>
      </c>
      <c r="F2170" s="14" t="n">
        <f aca="false">E2170*1.21</f>
        <v>28348.7633</v>
      </c>
      <c r="G2170" s="15" t="n">
        <f aca="false">E2170*1.7</f>
        <v>39828.841</v>
      </c>
      <c r="H2170" s="17" t="n">
        <v>1</v>
      </c>
      <c r="I2170" s="17" t="s">
        <v>26</v>
      </c>
      <c r="J2170" s="16"/>
      <c r="K2170" s="17" t="s">
        <v>94</v>
      </c>
    </row>
    <row r="2171" customFormat="false" ht="15" hidden="false" customHeight="true" outlineLevel="0" collapsed="false">
      <c r="A2171" s="11" t="n">
        <v>2167</v>
      </c>
      <c r="B2171" s="12" t="s">
        <v>4356</v>
      </c>
      <c r="C2171" s="12" t="s">
        <v>4357</v>
      </c>
      <c r="D2171" s="13" t="s">
        <v>25</v>
      </c>
      <c r="E2171" s="14" t="n">
        <v>3121.8</v>
      </c>
      <c r="F2171" s="14" t="n">
        <f aca="false">E2171*1.21</f>
        <v>3777.378</v>
      </c>
      <c r="G2171" s="15" t="n">
        <f aca="false">E2171*1.7</f>
        <v>5307.06</v>
      </c>
      <c r="H2171" s="11" t="n">
        <v>1</v>
      </c>
      <c r="I2171" s="11" t="s">
        <v>26</v>
      </c>
      <c r="J2171" s="16"/>
      <c r="K2171" s="11" t="s">
        <v>94</v>
      </c>
    </row>
    <row r="2172" customFormat="false" ht="15" hidden="false" customHeight="true" outlineLevel="0" collapsed="false">
      <c r="A2172" s="17" t="n">
        <v>2168</v>
      </c>
      <c r="B2172" s="18" t="s">
        <v>4358</v>
      </c>
      <c r="C2172" s="18" t="s">
        <v>4359</v>
      </c>
      <c r="D2172" s="13" t="s">
        <v>25</v>
      </c>
      <c r="E2172" s="14" t="n">
        <v>7966.5</v>
      </c>
      <c r="F2172" s="14" t="n">
        <f aca="false">E2172*1.21</f>
        <v>9639.465</v>
      </c>
      <c r="G2172" s="15" t="n">
        <f aca="false">E2172*1.7</f>
        <v>13543.05</v>
      </c>
      <c r="H2172" s="17" t="n">
        <v>1</v>
      </c>
      <c r="I2172" s="17" t="s">
        <v>26</v>
      </c>
      <c r="J2172" s="16"/>
      <c r="K2172" s="17" t="s">
        <v>94</v>
      </c>
    </row>
    <row r="2173" customFormat="false" ht="15" hidden="false" customHeight="true" outlineLevel="0" collapsed="false">
      <c r="A2173" s="11" t="n">
        <v>2169</v>
      </c>
      <c r="B2173" s="12" t="s">
        <v>4360</v>
      </c>
      <c r="C2173" s="12" t="s">
        <v>4361</v>
      </c>
      <c r="D2173" s="13" t="s">
        <v>25</v>
      </c>
      <c r="E2173" s="14" t="n">
        <v>4926.78</v>
      </c>
      <c r="F2173" s="14" t="n">
        <f aca="false">E2173*1.21</f>
        <v>5961.4038</v>
      </c>
      <c r="G2173" s="15" t="n">
        <f aca="false">E2173*1.7</f>
        <v>8375.526</v>
      </c>
      <c r="H2173" s="11" t="n">
        <v>1</v>
      </c>
      <c r="I2173" s="11" t="s">
        <v>26</v>
      </c>
      <c r="J2173" s="16"/>
      <c r="K2173" s="11" t="s">
        <v>94</v>
      </c>
    </row>
    <row r="2174" customFormat="false" ht="15" hidden="false" customHeight="true" outlineLevel="0" collapsed="false">
      <c r="A2174" s="17" t="n">
        <v>2170</v>
      </c>
      <c r="B2174" s="18" t="s">
        <v>4362</v>
      </c>
      <c r="C2174" s="18" t="s">
        <v>4363</v>
      </c>
      <c r="D2174" s="13" t="s">
        <v>25</v>
      </c>
      <c r="E2174" s="14" t="n">
        <v>4086.94</v>
      </c>
      <c r="F2174" s="14" t="n">
        <f aca="false">E2174*1.21</f>
        <v>4945.1974</v>
      </c>
      <c r="G2174" s="15" t="n">
        <f aca="false">E2174*1.7</f>
        <v>6947.798</v>
      </c>
      <c r="H2174" s="17" t="n">
        <v>1</v>
      </c>
      <c r="I2174" s="17" t="s">
        <v>26</v>
      </c>
      <c r="J2174" s="16"/>
      <c r="K2174" s="17" t="s">
        <v>94</v>
      </c>
    </row>
    <row r="2175" customFormat="false" ht="15" hidden="false" customHeight="true" outlineLevel="0" collapsed="false">
      <c r="A2175" s="11" t="n">
        <v>2171</v>
      </c>
      <c r="B2175" s="12" t="s">
        <v>4364</v>
      </c>
      <c r="C2175" s="12" t="s">
        <v>4365</v>
      </c>
      <c r="D2175" s="13" t="s">
        <v>25</v>
      </c>
      <c r="E2175" s="14" t="n">
        <v>8961.25</v>
      </c>
      <c r="F2175" s="14" t="n">
        <f aca="false">E2175*1.21</f>
        <v>10843.1125</v>
      </c>
      <c r="G2175" s="15" t="n">
        <f aca="false">E2175*1.7</f>
        <v>15234.125</v>
      </c>
      <c r="H2175" s="11" t="n">
        <v>1</v>
      </c>
      <c r="I2175" s="11" t="s">
        <v>26</v>
      </c>
      <c r="J2175" s="16"/>
      <c r="K2175" s="11" t="s">
        <v>94</v>
      </c>
    </row>
    <row r="2176" customFormat="false" ht="15" hidden="false" customHeight="true" outlineLevel="0" collapsed="false">
      <c r="A2176" s="17" t="n">
        <v>2172</v>
      </c>
      <c r="B2176" s="18" t="s">
        <v>4366</v>
      </c>
      <c r="C2176" s="18" t="s">
        <v>4367</v>
      </c>
      <c r="D2176" s="13" t="s">
        <v>25</v>
      </c>
      <c r="E2176" s="14" t="n">
        <v>3204.54</v>
      </c>
      <c r="F2176" s="14" t="n">
        <f aca="false">E2176*1.21</f>
        <v>3877.4934</v>
      </c>
      <c r="G2176" s="15" t="n">
        <f aca="false">E2176*1.7</f>
        <v>5447.718</v>
      </c>
      <c r="H2176" s="17" t="n">
        <v>1</v>
      </c>
      <c r="I2176" s="17" t="s">
        <v>26</v>
      </c>
      <c r="J2176" s="16"/>
      <c r="K2176" s="17" t="s">
        <v>94</v>
      </c>
    </row>
    <row r="2177" customFormat="false" ht="15" hidden="false" customHeight="true" outlineLevel="0" collapsed="false">
      <c r="A2177" s="11" t="n">
        <v>2173</v>
      </c>
      <c r="B2177" s="12" t="s">
        <v>4368</v>
      </c>
      <c r="C2177" s="12" t="s">
        <v>4369</v>
      </c>
      <c r="D2177" s="13" t="s">
        <v>25</v>
      </c>
      <c r="E2177" s="14" t="n">
        <v>4255.15</v>
      </c>
      <c r="F2177" s="14" t="n">
        <f aca="false">E2177*1.21</f>
        <v>5148.7315</v>
      </c>
      <c r="G2177" s="15" t="n">
        <f aca="false">E2177*1.7</f>
        <v>7233.755</v>
      </c>
      <c r="H2177" s="11" t="n">
        <v>1</v>
      </c>
      <c r="I2177" s="11" t="s">
        <v>26</v>
      </c>
      <c r="J2177" s="16"/>
      <c r="K2177" s="11" t="s">
        <v>94</v>
      </c>
    </row>
    <row r="2178" customFormat="false" ht="15" hidden="false" customHeight="true" outlineLevel="0" collapsed="false">
      <c r="A2178" s="17" t="n">
        <v>2174</v>
      </c>
      <c r="B2178" s="18" t="s">
        <v>4370</v>
      </c>
      <c r="C2178" s="18" t="s">
        <v>4371</v>
      </c>
      <c r="D2178" s="13" t="s">
        <v>25</v>
      </c>
      <c r="E2178" s="14" t="n">
        <v>14987.5</v>
      </c>
      <c r="F2178" s="14" t="n">
        <f aca="false">E2178*1.21</f>
        <v>18134.875</v>
      </c>
      <c r="G2178" s="15" t="n">
        <f aca="false">E2178*1.7</f>
        <v>25478.75</v>
      </c>
      <c r="H2178" s="17" t="n">
        <v>1</v>
      </c>
      <c r="I2178" s="17" t="s">
        <v>26</v>
      </c>
      <c r="J2178" s="16"/>
      <c r="K2178" s="17" t="s">
        <v>94</v>
      </c>
    </row>
    <row r="2179" customFormat="false" ht="15" hidden="false" customHeight="true" outlineLevel="0" collapsed="false">
      <c r="A2179" s="11" t="n">
        <v>2175</v>
      </c>
      <c r="B2179" s="12" t="s">
        <v>4372</v>
      </c>
      <c r="C2179" s="12" t="s">
        <v>4373</v>
      </c>
      <c r="D2179" s="13" t="s">
        <v>25</v>
      </c>
      <c r="E2179" s="14" t="n">
        <v>3204.54</v>
      </c>
      <c r="F2179" s="14" t="n">
        <f aca="false">E2179*1.21</f>
        <v>3877.4934</v>
      </c>
      <c r="G2179" s="15" t="n">
        <f aca="false">E2179*1.7</f>
        <v>5447.718</v>
      </c>
      <c r="H2179" s="11" t="n">
        <v>1</v>
      </c>
      <c r="I2179" s="11" t="s">
        <v>26</v>
      </c>
      <c r="J2179" s="16"/>
      <c r="K2179" s="11" t="s">
        <v>94</v>
      </c>
    </row>
    <row r="2180" customFormat="false" ht="15" hidden="false" customHeight="true" outlineLevel="0" collapsed="false">
      <c r="A2180" s="17" t="n">
        <v>2176</v>
      </c>
      <c r="B2180" s="18" t="s">
        <v>4374</v>
      </c>
      <c r="C2180" s="18" t="s">
        <v>4375</v>
      </c>
      <c r="D2180" s="13" t="s">
        <v>25</v>
      </c>
      <c r="E2180" s="14" t="n">
        <v>4255.15</v>
      </c>
      <c r="F2180" s="14" t="n">
        <f aca="false">E2180*1.21</f>
        <v>5148.7315</v>
      </c>
      <c r="G2180" s="15" t="n">
        <f aca="false">E2180*1.7</f>
        <v>7233.755</v>
      </c>
      <c r="H2180" s="17" t="n">
        <v>1</v>
      </c>
      <c r="I2180" s="17" t="s">
        <v>26</v>
      </c>
      <c r="J2180" s="16"/>
      <c r="K2180" s="17" t="s">
        <v>94</v>
      </c>
    </row>
    <row r="2181" customFormat="false" ht="15" hidden="false" customHeight="true" outlineLevel="0" collapsed="false">
      <c r="A2181" s="11" t="n">
        <v>2177</v>
      </c>
      <c r="B2181" s="12" t="s">
        <v>4376</v>
      </c>
      <c r="C2181" s="12" t="s">
        <v>4377</v>
      </c>
      <c r="D2181" s="13" t="s">
        <v>25</v>
      </c>
      <c r="E2181" s="14" t="n">
        <v>14987.5</v>
      </c>
      <c r="F2181" s="14" t="n">
        <f aca="false">E2181*1.21</f>
        <v>18134.875</v>
      </c>
      <c r="G2181" s="15" t="n">
        <f aca="false">E2181*1.7</f>
        <v>25478.75</v>
      </c>
      <c r="H2181" s="11" t="n">
        <v>1</v>
      </c>
      <c r="I2181" s="11" t="s">
        <v>26</v>
      </c>
      <c r="J2181" s="16"/>
      <c r="K2181" s="11" t="s">
        <v>94</v>
      </c>
    </row>
    <row r="2182" customFormat="false" ht="15" hidden="false" customHeight="true" outlineLevel="0" collapsed="false">
      <c r="A2182" s="17" t="n">
        <v>2178</v>
      </c>
      <c r="B2182" s="18" t="s">
        <v>4378</v>
      </c>
      <c r="C2182" s="18" t="s">
        <v>4379</v>
      </c>
      <c r="D2182" s="13" t="s">
        <v>25</v>
      </c>
      <c r="E2182" s="14" t="n">
        <v>4095.71</v>
      </c>
      <c r="F2182" s="14" t="n">
        <f aca="false">E2182*1.21</f>
        <v>4955.8091</v>
      </c>
      <c r="G2182" s="15" t="n">
        <f aca="false">E2182*1.7</f>
        <v>6962.707</v>
      </c>
      <c r="H2182" s="17" t="n">
        <v>1</v>
      </c>
      <c r="I2182" s="17" t="s">
        <v>26</v>
      </c>
      <c r="J2182" s="16"/>
      <c r="K2182" s="17" t="s">
        <v>94</v>
      </c>
    </row>
    <row r="2183" customFormat="false" ht="15" hidden="false" customHeight="true" outlineLevel="0" collapsed="false">
      <c r="A2183" s="11" t="n">
        <v>2179</v>
      </c>
      <c r="B2183" s="12" t="s">
        <v>4380</v>
      </c>
      <c r="C2183" s="12" t="s">
        <v>4381</v>
      </c>
      <c r="D2183" s="13" t="s">
        <v>25</v>
      </c>
      <c r="E2183" s="14" t="n">
        <v>12217.63</v>
      </c>
      <c r="F2183" s="14" t="n">
        <f aca="false">E2183*1.21</f>
        <v>14783.3323</v>
      </c>
      <c r="G2183" s="15" t="n">
        <f aca="false">E2183*1.7</f>
        <v>20769.971</v>
      </c>
      <c r="H2183" s="11" t="n">
        <v>1</v>
      </c>
      <c r="I2183" s="11" t="s">
        <v>26</v>
      </c>
      <c r="J2183" s="16"/>
      <c r="K2183" s="11" t="s">
        <v>94</v>
      </c>
    </row>
    <row r="2184" customFormat="false" ht="15" hidden="false" customHeight="true" outlineLevel="0" collapsed="false">
      <c r="A2184" s="17" t="n">
        <v>2180</v>
      </c>
      <c r="B2184" s="18" t="s">
        <v>4382</v>
      </c>
      <c r="C2184" s="18" t="s">
        <v>4383</v>
      </c>
      <c r="D2184" s="13" t="s">
        <v>25</v>
      </c>
      <c r="E2184" s="14" t="n">
        <v>4095.71</v>
      </c>
      <c r="F2184" s="14" t="n">
        <f aca="false">E2184*1.21</f>
        <v>4955.8091</v>
      </c>
      <c r="G2184" s="15" t="n">
        <f aca="false">E2184*1.7</f>
        <v>6962.707</v>
      </c>
      <c r="H2184" s="17" t="n">
        <v>1</v>
      </c>
      <c r="I2184" s="17" t="s">
        <v>26</v>
      </c>
      <c r="J2184" s="16"/>
      <c r="K2184" s="17" t="s">
        <v>94</v>
      </c>
    </row>
    <row r="2185" customFormat="false" ht="15" hidden="false" customHeight="true" outlineLevel="0" collapsed="false">
      <c r="A2185" s="11" t="n">
        <v>2181</v>
      </c>
      <c r="B2185" s="12" t="s">
        <v>4384</v>
      </c>
      <c r="C2185" s="12" t="s">
        <v>4385</v>
      </c>
      <c r="D2185" s="13" t="s">
        <v>25</v>
      </c>
      <c r="E2185" s="14" t="n">
        <v>12217.63</v>
      </c>
      <c r="F2185" s="14" t="n">
        <f aca="false">E2185*1.21</f>
        <v>14783.3323</v>
      </c>
      <c r="G2185" s="15" t="n">
        <f aca="false">E2185*1.7</f>
        <v>20769.971</v>
      </c>
      <c r="H2185" s="11" t="n">
        <v>1</v>
      </c>
      <c r="I2185" s="11" t="s">
        <v>26</v>
      </c>
      <c r="J2185" s="16"/>
      <c r="K2185" s="11" t="s">
        <v>94</v>
      </c>
    </row>
    <row r="2186" customFormat="false" ht="15" hidden="false" customHeight="true" outlineLevel="0" collapsed="false">
      <c r="A2186" s="17" t="n">
        <v>2182</v>
      </c>
      <c r="B2186" s="18" t="s">
        <v>4386</v>
      </c>
      <c r="C2186" s="18" t="s">
        <v>4387</v>
      </c>
      <c r="D2186" s="13" t="s">
        <v>25</v>
      </c>
      <c r="E2186" s="14" t="n">
        <v>7154.79</v>
      </c>
      <c r="F2186" s="14" t="n">
        <f aca="false">E2186*1.21</f>
        <v>8657.2959</v>
      </c>
      <c r="G2186" s="15" t="n">
        <f aca="false">E2186*1.7</f>
        <v>12163.143</v>
      </c>
      <c r="H2186" s="17" t="n">
        <v>1</v>
      </c>
      <c r="I2186" s="17" t="s">
        <v>26</v>
      </c>
      <c r="J2186" s="16"/>
      <c r="K2186" s="17" t="s">
        <v>94</v>
      </c>
    </row>
    <row r="2187" customFormat="false" ht="15" hidden="false" customHeight="true" outlineLevel="0" collapsed="false">
      <c r="A2187" s="11" t="n">
        <v>2183</v>
      </c>
      <c r="B2187" s="12" t="s">
        <v>4388</v>
      </c>
      <c r="C2187" s="12" t="s">
        <v>4389</v>
      </c>
      <c r="D2187" s="13" t="s">
        <v>25</v>
      </c>
      <c r="E2187" s="14" t="n">
        <v>2298.46</v>
      </c>
      <c r="F2187" s="14" t="n">
        <f aca="false">E2187*1.21</f>
        <v>2781.1366</v>
      </c>
      <c r="G2187" s="15" t="n">
        <f aca="false">E2187*1.7</f>
        <v>3907.382</v>
      </c>
      <c r="H2187" s="11" t="n">
        <v>1</v>
      </c>
      <c r="I2187" s="11" t="s">
        <v>26</v>
      </c>
      <c r="J2187" s="16"/>
      <c r="K2187" s="11" t="s">
        <v>94</v>
      </c>
    </row>
    <row r="2188" customFormat="false" ht="15" hidden="false" customHeight="true" outlineLevel="0" collapsed="false">
      <c r="A2188" s="17" t="n">
        <v>2184</v>
      </c>
      <c r="B2188" s="18" t="s">
        <v>4390</v>
      </c>
      <c r="C2188" s="18" t="s">
        <v>4391</v>
      </c>
      <c r="D2188" s="13" t="s">
        <v>25</v>
      </c>
      <c r="E2188" s="14" t="n">
        <v>2415.1</v>
      </c>
      <c r="F2188" s="14" t="n">
        <f aca="false">E2188*1.21</f>
        <v>2922.271</v>
      </c>
      <c r="G2188" s="15" t="n">
        <f aca="false">E2188*1.7</f>
        <v>4105.67</v>
      </c>
      <c r="H2188" s="17" t="n">
        <v>1</v>
      </c>
      <c r="I2188" s="17" t="s">
        <v>26</v>
      </c>
      <c r="J2188" s="16"/>
      <c r="K2188" s="17" t="s">
        <v>94</v>
      </c>
    </row>
    <row r="2189" customFormat="false" ht="15" hidden="false" customHeight="true" outlineLevel="0" collapsed="false">
      <c r="A2189" s="11" t="n">
        <v>2185</v>
      </c>
      <c r="B2189" s="12" t="s">
        <v>4392</v>
      </c>
      <c r="C2189" s="12" t="s">
        <v>4393</v>
      </c>
      <c r="D2189" s="13" t="s">
        <v>25</v>
      </c>
      <c r="E2189" s="14" t="n">
        <v>3571.39</v>
      </c>
      <c r="F2189" s="14" t="n">
        <f aca="false">E2189*1.21</f>
        <v>4321.3819</v>
      </c>
      <c r="G2189" s="15" t="n">
        <f aca="false">E2189*1.7</f>
        <v>6071.363</v>
      </c>
      <c r="H2189" s="11" t="n">
        <v>1</v>
      </c>
      <c r="I2189" s="11" t="s">
        <v>26</v>
      </c>
      <c r="J2189" s="16"/>
      <c r="K2189" s="11" t="s">
        <v>94</v>
      </c>
    </row>
    <row r="2190" customFormat="false" ht="15" hidden="false" customHeight="true" outlineLevel="0" collapsed="false">
      <c r="A2190" s="17" t="n">
        <v>2186</v>
      </c>
      <c r="B2190" s="18" t="s">
        <v>4394</v>
      </c>
      <c r="C2190" s="18" t="s">
        <v>4395</v>
      </c>
      <c r="D2190" s="13" t="s">
        <v>25</v>
      </c>
      <c r="E2190" s="14" t="n">
        <v>2019.39</v>
      </c>
      <c r="F2190" s="14" t="n">
        <f aca="false">E2190*1.21</f>
        <v>2443.4619</v>
      </c>
      <c r="G2190" s="15" t="n">
        <f aca="false">E2190*1.7</f>
        <v>3432.963</v>
      </c>
      <c r="H2190" s="17" t="n">
        <v>1</v>
      </c>
      <c r="I2190" s="17" t="s">
        <v>26</v>
      </c>
      <c r="J2190" s="16"/>
      <c r="K2190" s="17" t="s">
        <v>94</v>
      </c>
    </row>
    <row r="2191" customFormat="false" ht="15" hidden="false" customHeight="true" outlineLevel="0" collapsed="false">
      <c r="A2191" s="11" t="n">
        <v>2187</v>
      </c>
      <c r="B2191" s="12" t="s">
        <v>4396</v>
      </c>
      <c r="C2191" s="12" t="s">
        <v>4397</v>
      </c>
      <c r="D2191" s="13" t="s">
        <v>25</v>
      </c>
      <c r="E2191" s="14" t="n">
        <v>2298.46</v>
      </c>
      <c r="F2191" s="14" t="n">
        <f aca="false">E2191*1.21</f>
        <v>2781.1366</v>
      </c>
      <c r="G2191" s="15" t="n">
        <f aca="false">E2191*1.7</f>
        <v>3907.382</v>
      </c>
      <c r="H2191" s="11" t="n">
        <v>1</v>
      </c>
      <c r="I2191" s="11" t="s">
        <v>26</v>
      </c>
      <c r="J2191" s="16"/>
      <c r="K2191" s="11" t="s">
        <v>94</v>
      </c>
    </row>
    <row r="2192" customFormat="false" ht="15" hidden="false" customHeight="true" outlineLevel="0" collapsed="false">
      <c r="A2192" s="17" t="n">
        <v>2188</v>
      </c>
      <c r="B2192" s="18" t="s">
        <v>4398</v>
      </c>
      <c r="C2192" s="18" t="s">
        <v>4399</v>
      </c>
      <c r="D2192" s="13" t="s">
        <v>25</v>
      </c>
      <c r="E2192" s="14" t="n">
        <v>3918.85</v>
      </c>
      <c r="F2192" s="14" t="n">
        <f aca="false">E2192*1.21</f>
        <v>4741.8085</v>
      </c>
      <c r="G2192" s="15" t="n">
        <f aca="false">E2192*1.7</f>
        <v>6662.045</v>
      </c>
      <c r="H2192" s="17" t="n">
        <v>1</v>
      </c>
      <c r="I2192" s="17" t="s">
        <v>26</v>
      </c>
      <c r="J2192" s="16"/>
      <c r="K2192" s="17" t="s">
        <v>94</v>
      </c>
    </row>
    <row r="2193" customFormat="false" ht="15" hidden="false" customHeight="true" outlineLevel="0" collapsed="false">
      <c r="A2193" s="11" t="n">
        <v>2189</v>
      </c>
      <c r="B2193" s="12" t="s">
        <v>4400</v>
      </c>
      <c r="C2193" s="12" t="s">
        <v>4401</v>
      </c>
      <c r="D2193" s="13" t="s">
        <v>25</v>
      </c>
      <c r="E2193" s="14" t="n">
        <v>9500.92</v>
      </c>
      <c r="F2193" s="14" t="n">
        <f aca="false">E2193*1.21</f>
        <v>11496.1132</v>
      </c>
      <c r="G2193" s="15" t="n">
        <f aca="false">E2193*1.7</f>
        <v>16151.564</v>
      </c>
      <c r="H2193" s="11" t="n">
        <v>1</v>
      </c>
      <c r="I2193" s="11" t="s">
        <v>26</v>
      </c>
      <c r="J2193" s="16"/>
      <c r="K2193" s="11" t="s">
        <v>94</v>
      </c>
    </row>
    <row r="2194" customFormat="false" ht="15" hidden="false" customHeight="true" outlineLevel="0" collapsed="false">
      <c r="A2194" s="17" t="n">
        <v>2190</v>
      </c>
      <c r="B2194" s="18" t="s">
        <v>4402</v>
      </c>
      <c r="C2194" s="18" t="s">
        <v>4403</v>
      </c>
      <c r="D2194" s="13" t="s">
        <v>25</v>
      </c>
      <c r="E2194" s="14" t="n">
        <v>16757.62</v>
      </c>
      <c r="F2194" s="14" t="n">
        <f aca="false">E2194*1.21</f>
        <v>20276.7202</v>
      </c>
      <c r="G2194" s="15" t="n">
        <f aca="false">E2194*1.7</f>
        <v>28487.954</v>
      </c>
      <c r="H2194" s="17" t="n">
        <v>1</v>
      </c>
      <c r="I2194" s="17" t="s">
        <v>26</v>
      </c>
      <c r="J2194" s="16"/>
      <c r="K2194" s="17" t="s">
        <v>94</v>
      </c>
    </row>
    <row r="2195" customFormat="false" ht="15" hidden="false" customHeight="true" outlineLevel="0" collapsed="false">
      <c r="A2195" s="11" t="n">
        <v>2191</v>
      </c>
      <c r="B2195" s="12" t="s">
        <v>4404</v>
      </c>
      <c r="C2195" s="12" t="s">
        <v>4405</v>
      </c>
      <c r="D2195" s="13" t="s">
        <v>25</v>
      </c>
      <c r="E2195" s="14" t="n">
        <v>2415.1</v>
      </c>
      <c r="F2195" s="14" t="n">
        <f aca="false">E2195*1.21</f>
        <v>2922.271</v>
      </c>
      <c r="G2195" s="15" t="n">
        <f aca="false">E2195*1.7</f>
        <v>4105.67</v>
      </c>
      <c r="H2195" s="11" t="n">
        <v>1</v>
      </c>
      <c r="I2195" s="11" t="s">
        <v>26</v>
      </c>
      <c r="J2195" s="16"/>
      <c r="K2195" s="11" t="s">
        <v>94</v>
      </c>
    </row>
    <row r="2196" customFormat="false" ht="15" hidden="false" customHeight="true" outlineLevel="0" collapsed="false">
      <c r="A2196" s="17" t="n">
        <v>2192</v>
      </c>
      <c r="B2196" s="18" t="s">
        <v>4406</v>
      </c>
      <c r="C2196" s="18" t="s">
        <v>4407</v>
      </c>
      <c r="D2196" s="13" t="s">
        <v>25</v>
      </c>
      <c r="E2196" s="14" t="n">
        <v>3571.39</v>
      </c>
      <c r="F2196" s="14" t="n">
        <f aca="false">E2196*1.21</f>
        <v>4321.3819</v>
      </c>
      <c r="G2196" s="15" t="n">
        <f aca="false">E2196*1.7</f>
        <v>6071.363</v>
      </c>
      <c r="H2196" s="17" t="n">
        <v>1</v>
      </c>
      <c r="I2196" s="17" t="s">
        <v>26</v>
      </c>
      <c r="J2196" s="16"/>
      <c r="K2196" s="17" t="s">
        <v>94</v>
      </c>
    </row>
    <row r="2197" customFormat="false" ht="15" hidden="false" customHeight="true" outlineLevel="0" collapsed="false">
      <c r="A2197" s="11" t="n">
        <v>2193</v>
      </c>
      <c r="B2197" s="12" t="s">
        <v>4408</v>
      </c>
      <c r="C2197" s="12" t="s">
        <v>4409</v>
      </c>
      <c r="D2197" s="13" t="s">
        <v>25</v>
      </c>
      <c r="E2197" s="14" t="n">
        <v>2019.39</v>
      </c>
      <c r="F2197" s="14" t="n">
        <f aca="false">E2197*1.21</f>
        <v>2443.4619</v>
      </c>
      <c r="G2197" s="15" t="n">
        <f aca="false">E2197*1.7</f>
        <v>3432.963</v>
      </c>
      <c r="H2197" s="11" t="n">
        <v>1</v>
      </c>
      <c r="I2197" s="11" t="s">
        <v>26</v>
      </c>
      <c r="J2197" s="16"/>
      <c r="K2197" s="11" t="s">
        <v>94</v>
      </c>
    </row>
    <row r="2198" customFormat="false" ht="15" hidden="false" customHeight="true" outlineLevel="0" collapsed="false">
      <c r="A2198" s="17" t="n">
        <v>2194</v>
      </c>
      <c r="B2198" s="18" t="s">
        <v>4410</v>
      </c>
      <c r="C2198" s="18" t="s">
        <v>4411</v>
      </c>
      <c r="D2198" s="13" t="s">
        <v>25</v>
      </c>
      <c r="E2198" s="14" t="n">
        <v>3918.85</v>
      </c>
      <c r="F2198" s="14" t="n">
        <f aca="false">E2198*1.21</f>
        <v>4741.8085</v>
      </c>
      <c r="G2198" s="15" t="n">
        <f aca="false">E2198*1.7</f>
        <v>6662.045</v>
      </c>
      <c r="H2198" s="17" t="n">
        <v>1</v>
      </c>
      <c r="I2198" s="17" t="s">
        <v>26</v>
      </c>
      <c r="J2198" s="16"/>
      <c r="K2198" s="17" t="s">
        <v>94</v>
      </c>
    </row>
    <row r="2199" customFormat="false" ht="15" hidden="false" customHeight="true" outlineLevel="0" collapsed="false">
      <c r="A2199" s="11" t="n">
        <v>2195</v>
      </c>
      <c r="B2199" s="12" t="s">
        <v>4412</v>
      </c>
      <c r="C2199" s="12" t="s">
        <v>4413</v>
      </c>
      <c r="D2199" s="13" t="s">
        <v>25</v>
      </c>
      <c r="E2199" s="14" t="n">
        <v>9500.92</v>
      </c>
      <c r="F2199" s="14" t="n">
        <f aca="false">E2199*1.21</f>
        <v>11496.1132</v>
      </c>
      <c r="G2199" s="15" t="n">
        <f aca="false">E2199*1.7</f>
        <v>16151.564</v>
      </c>
      <c r="H2199" s="11" t="n">
        <v>1</v>
      </c>
      <c r="I2199" s="11" t="s">
        <v>26</v>
      </c>
      <c r="J2199" s="16"/>
      <c r="K2199" s="11" t="s">
        <v>94</v>
      </c>
    </row>
    <row r="2200" customFormat="false" ht="15" hidden="false" customHeight="true" outlineLevel="0" collapsed="false">
      <c r="A2200" s="17" t="n">
        <v>2196</v>
      </c>
      <c r="B2200" s="18" t="s">
        <v>4414</v>
      </c>
      <c r="C2200" s="18" t="s">
        <v>4415</v>
      </c>
      <c r="D2200" s="13" t="s">
        <v>25</v>
      </c>
      <c r="E2200" s="14" t="n">
        <v>16757.62</v>
      </c>
      <c r="F2200" s="14" t="n">
        <f aca="false">E2200*1.21</f>
        <v>20276.7202</v>
      </c>
      <c r="G2200" s="15" t="n">
        <f aca="false">E2200*1.7</f>
        <v>28487.954</v>
      </c>
      <c r="H2200" s="17" t="n">
        <v>1</v>
      </c>
      <c r="I2200" s="17" t="s">
        <v>26</v>
      </c>
      <c r="J2200" s="16"/>
      <c r="K2200" s="17" t="s">
        <v>94</v>
      </c>
    </row>
    <row r="2201" customFormat="false" ht="15" hidden="false" customHeight="true" outlineLevel="0" collapsed="false">
      <c r="A2201" s="11" t="n">
        <v>2197</v>
      </c>
      <c r="B2201" s="12" t="s">
        <v>4416</v>
      </c>
      <c r="C2201" s="12" t="s">
        <v>4417</v>
      </c>
      <c r="D2201" s="13" t="s">
        <v>25</v>
      </c>
      <c r="E2201" s="14" t="n">
        <v>898.49</v>
      </c>
      <c r="F2201" s="14" t="n">
        <f aca="false">E2201*1.21</f>
        <v>1087.1729</v>
      </c>
      <c r="G2201" s="15" t="n">
        <f aca="false">E2201*1.7</f>
        <v>1527.433</v>
      </c>
      <c r="H2201" s="11" t="n">
        <v>1</v>
      </c>
      <c r="I2201" s="11" t="s">
        <v>26</v>
      </c>
      <c r="J2201" s="16"/>
      <c r="K2201" s="11" t="s">
        <v>94</v>
      </c>
    </row>
    <row r="2202" customFormat="false" ht="15" hidden="false" customHeight="true" outlineLevel="0" collapsed="false">
      <c r="A2202" s="17" t="n">
        <v>2198</v>
      </c>
      <c r="B2202" s="18" t="s">
        <v>4418</v>
      </c>
      <c r="C2202" s="18" t="s">
        <v>4419</v>
      </c>
      <c r="D2202" s="13" t="s">
        <v>25</v>
      </c>
      <c r="E2202" s="14" t="n">
        <v>3505.88</v>
      </c>
      <c r="F2202" s="14" t="n">
        <f aca="false">E2202*1.21</f>
        <v>4242.1148</v>
      </c>
      <c r="G2202" s="15" t="n">
        <f aca="false">E2202*1.7</f>
        <v>5959.996</v>
      </c>
      <c r="H2202" s="17" t="n">
        <v>1</v>
      </c>
      <c r="I2202" s="17" t="s">
        <v>26</v>
      </c>
      <c r="J2202" s="16"/>
      <c r="K2202" s="17" t="s">
        <v>94</v>
      </c>
    </row>
    <row r="2203" customFormat="false" ht="15" hidden="false" customHeight="true" outlineLevel="0" collapsed="false">
      <c r="A2203" s="11" t="n">
        <v>2199</v>
      </c>
      <c r="B2203" s="12" t="s">
        <v>4420</v>
      </c>
      <c r="C2203" s="12" t="s">
        <v>4421</v>
      </c>
      <c r="D2203" s="13" t="s">
        <v>25</v>
      </c>
      <c r="E2203" s="14" t="n">
        <v>3576.35</v>
      </c>
      <c r="F2203" s="14" t="n">
        <f aca="false">E2203*1.21</f>
        <v>4327.3835</v>
      </c>
      <c r="G2203" s="15" t="n">
        <f aca="false">E2203*1.7</f>
        <v>6079.795</v>
      </c>
      <c r="H2203" s="11" t="n">
        <v>1</v>
      </c>
      <c r="I2203" s="11" t="s">
        <v>26</v>
      </c>
      <c r="J2203" s="16"/>
      <c r="K2203" s="11" t="s">
        <v>94</v>
      </c>
    </row>
    <row r="2204" customFormat="false" ht="15" hidden="false" customHeight="true" outlineLevel="0" collapsed="false">
      <c r="A2204" s="17" t="n">
        <v>2200</v>
      </c>
      <c r="B2204" s="18" t="s">
        <v>4422</v>
      </c>
      <c r="C2204" s="18" t="s">
        <v>4423</v>
      </c>
      <c r="D2204" s="13" t="s">
        <v>25</v>
      </c>
      <c r="E2204" s="14" t="n">
        <v>4474.85</v>
      </c>
      <c r="F2204" s="14" t="n">
        <f aca="false">E2204*1.21</f>
        <v>5414.5685</v>
      </c>
      <c r="G2204" s="15" t="n">
        <f aca="false">E2204*1.7</f>
        <v>7607.245</v>
      </c>
      <c r="H2204" s="17" t="n">
        <v>1</v>
      </c>
      <c r="I2204" s="17" t="s">
        <v>26</v>
      </c>
      <c r="J2204" s="16"/>
      <c r="K2204" s="17" t="s">
        <v>94</v>
      </c>
    </row>
    <row r="2205" customFormat="false" ht="15" hidden="false" customHeight="true" outlineLevel="0" collapsed="false">
      <c r="A2205" s="11" t="n">
        <v>2201</v>
      </c>
      <c r="B2205" s="12" t="s">
        <v>4424</v>
      </c>
      <c r="C2205" s="12" t="s">
        <v>4425</v>
      </c>
      <c r="D2205" s="13" t="s">
        <v>25</v>
      </c>
      <c r="E2205" s="14" t="n">
        <v>6113.27</v>
      </c>
      <c r="F2205" s="14" t="n">
        <f aca="false">E2205*1.21</f>
        <v>7397.0567</v>
      </c>
      <c r="G2205" s="15" t="n">
        <f aca="false">E2205*1.7</f>
        <v>10392.559</v>
      </c>
      <c r="H2205" s="11" t="n">
        <v>1</v>
      </c>
      <c r="I2205" s="11" t="s">
        <v>26</v>
      </c>
      <c r="J2205" s="16"/>
      <c r="K2205" s="11" t="s">
        <v>94</v>
      </c>
    </row>
    <row r="2206" customFormat="false" ht="15" hidden="false" customHeight="true" outlineLevel="0" collapsed="false">
      <c r="A2206" s="17" t="n">
        <v>2202</v>
      </c>
      <c r="B2206" s="18" t="s">
        <v>4426</v>
      </c>
      <c r="C2206" s="18" t="s">
        <v>4427</v>
      </c>
      <c r="D2206" s="13" t="s">
        <v>25</v>
      </c>
      <c r="E2206" s="14" t="n">
        <v>8289.04</v>
      </c>
      <c r="F2206" s="14" t="n">
        <f aca="false">E2206*1.21</f>
        <v>10029.7384</v>
      </c>
      <c r="G2206" s="15" t="n">
        <f aca="false">E2206*1.7</f>
        <v>14091.368</v>
      </c>
      <c r="H2206" s="17" t="n">
        <v>1</v>
      </c>
      <c r="I2206" s="17" t="s">
        <v>26</v>
      </c>
      <c r="J2206" s="16"/>
      <c r="K2206" s="17" t="s">
        <v>94</v>
      </c>
    </row>
    <row r="2207" customFormat="false" ht="15" hidden="false" customHeight="true" outlineLevel="0" collapsed="false">
      <c r="A2207" s="11" t="n">
        <v>2203</v>
      </c>
      <c r="B2207" s="12" t="s">
        <v>4428</v>
      </c>
      <c r="C2207" s="12" t="s">
        <v>4429</v>
      </c>
      <c r="D2207" s="13" t="s">
        <v>25</v>
      </c>
      <c r="E2207" s="14" t="n">
        <v>10323.86</v>
      </c>
      <c r="F2207" s="14" t="n">
        <f aca="false">E2207*1.21</f>
        <v>12491.8706</v>
      </c>
      <c r="G2207" s="15" t="n">
        <f aca="false">E2207*1.7</f>
        <v>17550.562</v>
      </c>
      <c r="H2207" s="11" t="n">
        <v>1</v>
      </c>
      <c r="I2207" s="11" t="s">
        <v>26</v>
      </c>
      <c r="J2207" s="16"/>
      <c r="K2207" s="11" t="s">
        <v>94</v>
      </c>
    </row>
    <row r="2208" customFormat="false" ht="15" hidden="false" customHeight="true" outlineLevel="0" collapsed="false">
      <c r="A2208" s="17" t="n">
        <v>2204</v>
      </c>
      <c r="B2208" s="18" t="s">
        <v>4430</v>
      </c>
      <c r="C2208" s="18" t="s">
        <v>4431</v>
      </c>
      <c r="D2208" s="13" t="s">
        <v>25</v>
      </c>
      <c r="E2208" s="14" t="n">
        <v>11680.4</v>
      </c>
      <c r="F2208" s="14" t="n">
        <f aca="false">E2208*1.21</f>
        <v>14133.284</v>
      </c>
      <c r="G2208" s="15" t="n">
        <f aca="false">E2208*1.7</f>
        <v>19856.68</v>
      </c>
      <c r="H2208" s="17" t="n">
        <v>1</v>
      </c>
      <c r="I2208" s="17" t="s">
        <v>26</v>
      </c>
      <c r="J2208" s="16"/>
      <c r="K2208" s="17" t="s">
        <v>94</v>
      </c>
    </row>
    <row r="2209" customFormat="false" ht="15" hidden="false" customHeight="true" outlineLevel="0" collapsed="false">
      <c r="A2209" s="11" t="n">
        <v>2205</v>
      </c>
      <c r="B2209" s="12" t="s">
        <v>4432</v>
      </c>
      <c r="C2209" s="12" t="s">
        <v>4433</v>
      </c>
      <c r="D2209" s="13" t="s">
        <v>25</v>
      </c>
      <c r="E2209" s="14" t="n">
        <v>14094</v>
      </c>
      <c r="F2209" s="14" t="n">
        <f aca="false">E2209*1.21</f>
        <v>17053.74</v>
      </c>
      <c r="G2209" s="15" t="n">
        <f aca="false">E2209*1.7</f>
        <v>23959.8</v>
      </c>
      <c r="H2209" s="11" t="n">
        <v>1</v>
      </c>
      <c r="I2209" s="11" t="s">
        <v>26</v>
      </c>
      <c r="J2209" s="16"/>
      <c r="K2209" s="11" t="s">
        <v>94</v>
      </c>
    </row>
    <row r="2210" customFormat="false" ht="15" hidden="false" customHeight="true" outlineLevel="0" collapsed="false">
      <c r="A2210" s="17" t="n">
        <v>2206</v>
      </c>
      <c r="B2210" s="18" t="s">
        <v>4434</v>
      </c>
      <c r="C2210" s="18" t="s">
        <v>4435</v>
      </c>
      <c r="D2210" s="13" t="s">
        <v>25</v>
      </c>
      <c r="E2210" s="14" t="n">
        <v>27025.25</v>
      </c>
      <c r="F2210" s="14" t="n">
        <f aca="false">E2210*1.21</f>
        <v>32700.5525</v>
      </c>
      <c r="G2210" s="15" t="n">
        <f aca="false">E2210*1.7</f>
        <v>45942.925</v>
      </c>
      <c r="H2210" s="17" t="n">
        <v>1</v>
      </c>
      <c r="I2210" s="17" t="s">
        <v>26</v>
      </c>
      <c r="J2210" s="16"/>
      <c r="K2210" s="17" t="s">
        <v>94</v>
      </c>
    </row>
    <row r="2211" customFormat="false" ht="15" hidden="false" customHeight="true" outlineLevel="0" collapsed="false">
      <c r="A2211" s="11" t="n">
        <v>2207</v>
      </c>
      <c r="B2211" s="12" t="s">
        <v>4436</v>
      </c>
      <c r="C2211" s="12" t="s">
        <v>4437</v>
      </c>
      <c r="D2211" s="13" t="s">
        <v>25</v>
      </c>
      <c r="E2211" s="14" t="n">
        <v>29747.16</v>
      </c>
      <c r="F2211" s="14" t="n">
        <f aca="false">E2211*1.21</f>
        <v>35994.0636</v>
      </c>
      <c r="G2211" s="15" t="n">
        <f aca="false">E2211*1.7</f>
        <v>50570.172</v>
      </c>
      <c r="H2211" s="11" t="n">
        <v>1</v>
      </c>
      <c r="I2211" s="11" t="s">
        <v>26</v>
      </c>
      <c r="J2211" s="16"/>
      <c r="K2211" s="11" t="s">
        <v>94</v>
      </c>
    </row>
    <row r="2212" customFormat="false" ht="15" hidden="false" customHeight="true" outlineLevel="0" collapsed="false">
      <c r="A2212" s="17" t="n">
        <v>2208</v>
      </c>
      <c r="B2212" s="18" t="s">
        <v>4438</v>
      </c>
      <c r="C2212" s="18" t="s">
        <v>4439</v>
      </c>
      <c r="D2212" s="13" t="s">
        <v>25</v>
      </c>
      <c r="E2212" s="14" t="n">
        <v>37419.57</v>
      </c>
      <c r="F2212" s="14" t="n">
        <f aca="false">E2212*1.21</f>
        <v>45277.6797</v>
      </c>
      <c r="G2212" s="15" t="n">
        <f aca="false">E2212*1.7</f>
        <v>63613.269</v>
      </c>
      <c r="H2212" s="17" t="n">
        <v>1</v>
      </c>
      <c r="I2212" s="17" t="s">
        <v>26</v>
      </c>
      <c r="J2212" s="16"/>
      <c r="K2212" s="17" t="s">
        <v>94</v>
      </c>
    </row>
    <row r="2213" customFormat="false" ht="15" hidden="false" customHeight="true" outlineLevel="0" collapsed="false">
      <c r="A2213" s="11" t="n">
        <v>2209</v>
      </c>
      <c r="B2213" s="12" t="s">
        <v>4440</v>
      </c>
      <c r="C2213" s="12" t="s">
        <v>4441</v>
      </c>
      <c r="D2213" s="13" t="s">
        <v>25</v>
      </c>
      <c r="E2213" s="14" t="n">
        <v>898.49</v>
      </c>
      <c r="F2213" s="14" t="n">
        <f aca="false">E2213*1.21</f>
        <v>1087.1729</v>
      </c>
      <c r="G2213" s="15" t="n">
        <f aca="false">E2213*1.7</f>
        <v>1527.433</v>
      </c>
      <c r="H2213" s="11" t="n">
        <v>1</v>
      </c>
      <c r="I2213" s="11" t="s">
        <v>26</v>
      </c>
      <c r="J2213" s="16"/>
      <c r="K2213" s="11" t="s">
        <v>94</v>
      </c>
    </row>
    <row r="2214" customFormat="false" ht="15" hidden="false" customHeight="true" outlineLevel="0" collapsed="false">
      <c r="A2214" s="17" t="n">
        <v>2210</v>
      </c>
      <c r="B2214" s="18" t="s">
        <v>4442</v>
      </c>
      <c r="C2214" s="18" t="s">
        <v>4443</v>
      </c>
      <c r="D2214" s="13" t="s">
        <v>25</v>
      </c>
      <c r="E2214" s="14" t="n">
        <v>3505.88</v>
      </c>
      <c r="F2214" s="14" t="n">
        <f aca="false">E2214*1.21</f>
        <v>4242.1148</v>
      </c>
      <c r="G2214" s="15" t="n">
        <f aca="false">E2214*1.7</f>
        <v>5959.996</v>
      </c>
      <c r="H2214" s="17" t="n">
        <v>1</v>
      </c>
      <c r="I2214" s="17" t="s">
        <v>26</v>
      </c>
      <c r="J2214" s="16"/>
      <c r="K2214" s="17" t="s">
        <v>94</v>
      </c>
    </row>
    <row r="2215" customFormat="false" ht="15" hidden="false" customHeight="true" outlineLevel="0" collapsed="false">
      <c r="A2215" s="11" t="n">
        <v>2211</v>
      </c>
      <c r="B2215" s="12" t="s">
        <v>4444</v>
      </c>
      <c r="C2215" s="12" t="s">
        <v>4445</v>
      </c>
      <c r="D2215" s="13" t="s">
        <v>25</v>
      </c>
      <c r="E2215" s="14" t="n">
        <v>3576.35</v>
      </c>
      <c r="F2215" s="14" t="n">
        <f aca="false">E2215*1.21</f>
        <v>4327.3835</v>
      </c>
      <c r="G2215" s="15" t="n">
        <f aca="false">E2215*1.7</f>
        <v>6079.795</v>
      </c>
      <c r="H2215" s="11" t="n">
        <v>1</v>
      </c>
      <c r="I2215" s="11" t="s">
        <v>26</v>
      </c>
      <c r="J2215" s="16"/>
      <c r="K2215" s="11" t="s">
        <v>94</v>
      </c>
    </row>
    <row r="2216" customFormat="false" ht="15" hidden="false" customHeight="true" outlineLevel="0" collapsed="false">
      <c r="A2216" s="17" t="n">
        <v>2212</v>
      </c>
      <c r="B2216" s="18" t="s">
        <v>4446</v>
      </c>
      <c r="C2216" s="18" t="s">
        <v>4447</v>
      </c>
      <c r="D2216" s="13" t="s">
        <v>25</v>
      </c>
      <c r="E2216" s="14" t="n">
        <v>4474.85</v>
      </c>
      <c r="F2216" s="14" t="n">
        <f aca="false">E2216*1.21</f>
        <v>5414.5685</v>
      </c>
      <c r="G2216" s="15" t="n">
        <f aca="false">E2216*1.7</f>
        <v>7607.245</v>
      </c>
      <c r="H2216" s="17" t="n">
        <v>1</v>
      </c>
      <c r="I2216" s="17" t="s">
        <v>26</v>
      </c>
      <c r="J2216" s="16"/>
      <c r="K2216" s="17" t="s">
        <v>94</v>
      </c>
    </row>
    <row r="2217" customFormat="false" ht="15" hidden="false" customHeight="true" outlineLevel="0" collapsed="false">
      <c r="A2217" s="11" t="n">
        <v>2213</v>
      </c>
      <c r="B2217" s="12" t="s">
        <v>4448</v>
      </c>
      <c r="C2217" s="12" t="s">
        <v>4449</v>
      </c>
      <c r="D2217" s="13" t="s">
        <v>25</v>
      </c>
      <c r="E2217" s="14" t="n">
        <v>6113.27</v>
      </c>
      <c r="F2217" s="14" t="n">
        <f aca="false">E2217*1.21</f>
        <v>7397.0567</v>
      </c>
      <c r="G2217" s="15" t="n">
        <f aca="false">E2217*1.7</f>
        <v>10392.559</v>
      </c>
      <c r="H2217" s="11" t="n">
        <v>1</v>
      </c>
      <c r="I2217" s="11" t="s">
        <v>26</v>
      </c>
      <c r="J2217" s="16"/>
      <c r="K2217" s="11" t="s">
        <v>94</v>
      </c>
    </row>
    <row r="2218" customFormat="false" ht="15" hidden="false" customHeight="true" outlineLevel="0" collapsed="false">
      <c r="A2218" s="17" t="n">
        <v>2214</v>
      </c>
      <c r="B2218" s="18" t="s">
        <v>4450</v>
      </c>
      <c r="C2218" s="18" t="s">
        <v>4451</v>
      </c>
      <c r="D2218" s="13" t="s">
        <v>25</v>
      </c>
      <c r="E2218" s="14" t="n">
        <v>8289.04</v>
      </c>
      <c r="F2218" s="14" t="n">
        <f aca="false">E2218*1.21</f>
        <v>10029.7384</v>
      </c>
      <c r="G2218" s="15" t="n">
        <f aca="false">E2218*1.7</f>
        <v>14091.368</v>
      </c>
      <c r="H2218" s="17" t="n">
        <v>1</v>
      </c>
      <c r="I2218" s="17" t="s">
        <v>26</v>
      </c>
      <c r="J2218" s="16"/>
      <c r="K2218" s="17" t="s">
        <v>94</v>
      </c>
    </row>
    <row r="2219" customFormat="false" ht="15" hidden="false" customHeight="true" outlineLevel="0" collapsed="false">
      <c r="A2219" s="11" t="n">
        <v>2215</v>
      </c>
      <c r="B2219" s="12" t="s">
        <v>4452</v>
      </c>
      <c r="C2219" s="12" t="s">
        <v>4453</v>
      </c>
      <c r="D2219" s="13" t="s">
        <v>25</v>
      </c>
      <c r="E2219" s="14" t="n">
        <v>10323.86</v>
      </c>
      <c r="F2219" s="14" t="n">
        <f aca="false">E2219*1.21</f>
        <v>12491.8706</v>
      </c>
      <c r="G2219" s="15" t="n">
        <f aca="false">E2219*1.7</f>
        <v>17550.562</v>
      </c>
      <c r="H2219" s="11" t="n">
        <v>1</v>
      </c>
      <c r="I2219" s="11" t="s">
        <v>26</v>
      </c>
      <c r="J2219" s="16"/>
      <c r="K2219" s="11" t="s">
        <v>94</v>
      </c>
    </row>
    <row r="2220" customFormat="false" ht="15" hidden="false" customHeight="true" outlineLevel="0" collapsed="false">
      <c r="A2220" s="17" t="n">
        <v>2216</v>
      </c>
      <c r="B2220" s="18" t="s">
        <v>4454</v>
      </c>
      <c r="C2220" s="18" t="s">
        <v>4455</v>
      </c>
      <c r="D2220" s="13" t="s">
        <v>25</v>
      </c>
      <c r="E2220" s="14" t="n">
        <v>11680.4</v>
      </c>
      <c r="F2220" s="14" t="n">
        <f aca="false">E2220*1.21</f>
        <v>14133.284</v>
      </c>
      <c r="G2220" s="15" t="n">
        <f aca="false">E2220*1.7</f>
        <v>19856.68</v>
      </c>
      <c r="H2220" s="17" t="n">
        <v>1</v>
      </c>
      <c r="I2220" s="17" t="s">
        <v>26</v>
      </c>
      <c r="J2220" s="16"/>
      <c r="K2220" s="17" t="s">
        <v>94</v>
      </c>
    </row>
    <row r="2221" customFormat="false" ht="15" hidden="false" customHeight="true" outlineLevel="0" collapsed="false">
      <c r="A2221" s="11" t="n">
        <v>2217</v>
      </c>
      <c r="B2221" s="12" t="s">
        <v>4456</v>
      </c>
      <c r="C2221" s="12" t="s">
        <v>4457</v>
      </c>
      <c r="D2221" s="13" t="s">
        <v>25</v>
      </c>
      <c r="E2221" s="14" t="n">
        <v>14094</v>
      </c>
      <c r="F2221" s="14" t="n">
        <f aca="false">E2221*1.21</f>
        <v>17053.74</v>
      </c>
      <c r="G2221" s="15" t="n">
        <f aca="false">E2221*1.7</f>
        <v>23959.8</v>
      </c>
      <c r="H2221" s="11" t="n">
        <v>1</v>
      </c>
      <c r="I2221" s="11" t="s">
        <v>26</v>
      </c>
      <c r="J2221" s="16"/>
      <c r="K2221" s="11" t="s">
        <v>94</v>
      </c>
    </row>
    <row r="2222" customFormat="false" ht="15" hidden="false" customHeight="true" outlineLevel="0" collapsed="false">
      <c r="A2222" s="17" t="n">
        <v>2218</v>
      </c>
      <c r="B2222" s="18" t="s">
        <v>4458</v>
      </c>
      <c r="C2222" s="18" t="s">
        <v>4459</v>
      </c>
      <c r="D2222" s="13" t="s">
        <v>25</v>
      </c>
      <c r="E2222" s="14" t="n">
        <v>27025.25</v>
      </c>
      <c r="F2222" s="14" t="n">
        <f aca="false">E2222*1.21</f>
        <v>32700.5525</v>
      </c>
      <c r="G2222" s="15" t="n">
        <f aca="false">E2222*1.7</f>
        <v>45942.925</v>
      </c>
      <c r="H2222" s="17" t="n">
        <v>1</v>
      </c>
      <c r="I2222" s="17" t="s">
        <v>26</v>
      </c>
      <c r="J2222" s="16"/>
      <c r="K2222" s="17" t="s">
        <v>94</v>
      </c>
    </row>
    <row r="2223" customFormat="false" ht="15" hidden="false" customHeight="true" outlineLevel="0" collapsed="false">
      <c r="A2223" s="11" t="n">
        <v>2219</v>
      </c>
      <c r="B2223" s="12" t="s">
        <v>4460</v>
      </c>
      <c r="C2223" s="12" t="s">
        <v>4461</v>
      </c>
      <c r="D2223" s="13" t="s">
        <v>25</v>
      </c>
      <c r="E2223" s="14" t="n">
        <v>29747.16</v>
      </c>
      <c r="F2223" s="14" t="n">
        <f aca="false">E2223*1.21</f>
        <v>35994.0636</v>
      </c>
      <c r="G2223" s="15" t="n">
        <f aca="false">E2223*1.7</f>
        <v>50570.172</v>
      </c>
      <c r="H2223" s="11" t="n">
        <v>1</v>
      </c>
      <c r="I2223" s="11" t="s">
        <v>26</v>
      </c>
      <c r="J2223" s="16"/>
      <c r="K2223" s="11" t="s">
        <v>94</v>
      </c>
    </row>
    <row r="2224" customFormat="false" ht="15" hidden="false" customHeight="true" outlineLevel="0" collapsed="false">
      <c r="A2224" s="17" t="n">
        <v>2220</v>
      </c>
      <c r="B2224" s="18" t="s">
        <v>4462</v>
      </c>
      <c r="C2224" s="18" t="s">
        <v>4463</v>
      </c>
      <c r="D2224" s="13" t="s">
        <v>25</v>
      </c>
      <c r="E2224" s="14" t="n">
        <v>37419.57</v>
      </c>
      <c r="F2224" s="14" t="n">
        <f aca="false">E2224*1.21</f>
        <v>45277.6797</v>
      </c>
      <c r="G2224" s="15" t="n">
        <f aca="false">E2224*1.7</f>
        <v>63613.269</v>
      </c>
      <c r="H2224" s="17" t="n">
        <v>1</v>
      </c>
      <c r="I2224" s="17" t="s">
        <v>26</v>
      </c>
      <c r="J2224" s="16"/>
      <c r="K2224" s="17" t="s">
        <v>94</v>
      </c>
    </row>
    <row r="2225" customFormat="false" ht="15" hidden="false" customHeight="true" outlineLevel="0" collapsed="false">
      <c r="A2225" s="11" t="n">
        <v>2221</v>
      </c>
      <c r="B2225" s="12" t="s">
        <v>4464</v>
      </c>
      <c r="C2225" s="12" t="s">
        <v>4465</v>
      </c>
      <c r="D2225" s="13" t="s">
        <v>25</v>
      </c>
      <c r="E2225" s="14" t="n">
        <v>588.7</v>
      </c>
      <c r="F2225" s="14" t="n">
        <f aca="false">E2225*1.21</f>
        <v>712.327</v>
      </c>
      <c r="G2225" s="15" t="n">
        <f aca="false">E2225*1.7</f>
        <v>1000.79</v>
      </c>
      <c r="H2225" s="11" t="n">
        <v>1</v>
      </c>
      <c r="I2225" s="11" t="s">
        <v>26</v>
      </c>
      <c r="J2225" s="16"/>
      <c r="K2225" s="11" t="s">
        <v>94</v>
      </c>
    </row>
    <row r="2226" customFormat="false" ht="15" hidden="false" customHeight="true" outlineLevel="0" collapsed="false">
      <c r="A2226" s="17" t="n">
        <v>2222</v>
      </c>
      <c r="B2226" s="18" t="s">
        <v>4466</v>
      </c>
      <c r="C2226" s="18" t="s">
        <v>4467</v>
      </c>
      <c r="D2226" s="13" t="s">
        <v>25</v>
      </c>
      <c r="E2226" s="14" t="n">
        <v>1529.54</v>
      </c>
      <c r="F2226" s="14" t="n">
        <f aca="false">E2226*1.21</f>
        <v>1850.7434</v>
      </c>
      <c r="G2226" s="15" t="n">
        <f aca="false">E2226*1.7</f>
        <v>2600.218</v>
      </c>
      <c r="H2226" s="17" t="n">
        <v>1</v>
      </c>
      <c r="I2226" s="17" t="s">
        <v>26</v>
      </c>
      <c r="J2226" s="16"/>
      <c r="K2226" s="17" t="s">
        <v>94</v>
      </c>
    </row>
    <row r="2227" customFormat="false" ht="15" hidden="false" customHeight="true" outlineLevel="0" collapsed="false">
      <c r="A2227" s="11" t="n">
        <v>2223</v>
      </c>
      <c r="B2227" s="12" t="s">
        <v>4468</v>
      </c>
      <c r="C2227" s="12" t="s">
        <v>4469</v>
      </c>
      <c r="D2227" s="13" t="s">
        <v>25</v>
      </c>
      <c r="E2227" s="14" t="n">
        <v>1359.6</v>
      </c>
      <c r="F2227" s="14" t="n">
        <f aca="false">E2227*1.21</f>
        <v>1645.116</v>
      </c>
      <c r="G2227" s="15" t="n">
        <f aca="false">E2227*1.7</f>
        <v>2311.32</v>
      </c>
      <c r="H2227" s="11" t="n">
        <v>1</v>
      </c>
      <c r="I2227" s="11" t="s">
        <v>26</v>
      </c>
      <c r="J2227" s="16"/>
      <c r="K2227" s="11" t="s">
        <v>94</v>
      </c>
    </row>
    <row r="2228" customFormat="false" ht="15" hidden="false" customHeight="true" outlineLevel="0" collapsed="false">
      <c r="A2228" s="17" t="n">
        <v>2224</v>
      </c>
      <c r="B2228" s="18" t="s">
        <v>4470</v>
      </c>
      <c r="C2228" s="18" t="s">
        <v>4471</v>
      </c>
      <c r="D2228" s="13" t="s">
        <v>25</v>
      </c>
      <c r="E2228" s="14" t="n">
        <v>1860.67</v>
      </c>
      <c r="F2228" s="14" t="n">
        <f aca="false">E2228*1.21</f>
        <v>2251.4107</v>
      </c>
      <c r="G2228" s="15" t="n">
        <f aca="false">E2228*1.7</f>
        <v>3163.139</v>
      </c>
      <c r="H2228" s="17" t="n">
        <v>1</v>
      </c>
      <c r="I2228" s="17" t="s">
        <v>26</v>
      </c>
      <c r="J2228" s="16"/>
      <c r="K2228" s="17" t="s">
        <v>94</v>
      </c>
    </row>
    <row r="2229" customFormat="false" ht="15" hidden="false" customHeight="true" outlineLevel="0" collapsed="false">
      <c r="A2229" s="11" t="n">
        <v>2225</v>
      </c>
      <c r="B2229" s="12" t="s">
        <v>4472</v>
      </c>
      <c r="C2229" s="12" t="s">
        <v>4473</v>
      </c>
      <c r="D2229" s="13" t="s">
        <v>25</v>
      </c>
      <c r="E2229" s="14" t="n">
        <v>1653.93</v>
      </c>
      <c r="F2229" s="14" t="n">
        <f aca="false">E2229*1.21</f>
        <v>2001.2553</v>
      </c>
      <c r="G2229" s="15" t="n">
        <f aca="false">E2229*1.7</f>
        <v>2811.681</v>
      </c>
      <c r="H2229" s="11" t="n">
        <v>1</v>
      </c>
      <c r="I2229" s="11" t="s">
        <v>26</v>
      </c>
      <c r="J2229" s="16"/>
      <c r="K2229" s="11" t="s">
        <v>94</v>
      </c>
    </row>
    <row r="2230" customFormat="false" ht="15" hidden="false" customHeight="true" outlineLevel="0" collapsed="false">
      <c r="A2230" s="17" t="n">
        <v>2226</v>
      </c>
      <c r="B2230" s="18" t="s">
        <v>4474</v>
      </c>
      <c r="C2230" s="18" t="s">
        <v>4475</v>
      </c>
      <c r="D2230" s="13" t="s">
        <v>25</v>
      </c>
      <c r="E2230" s="14" t="n">
        <v>2625.45</v>
      </c>
      <c r="F2230" s="14" t="n">
        <f aca="false">E2230*1.21</f>
        <v>3176.7945</v>
      </c>
      <c r="G2230" s="15" t="n">
        <f aca="false">E2230*1.7</f>
        <v>4463.265</v>
      </c>
      <c r="H2230" s="17" t="n">
        <v>1</v>
      </c>
      <c r="I2230" s="17" t="s">
        <v>26</v>
      </c>
      <c r="J2230" s="16"/>
      <c r="K2230" s="17" t="s">
        <v>94</v>
      </c>
    </row>
    <row r="2231" customFormat="false" ht="15" hidden="false" customHeight="true" outlineLevel="0" collapsed="false">
      <c r="A2231" s="11" t="n">
        <v>2227</v>
      </c>
      <c r="B2231" s="12" t="s">
        <v>4476</v>
      </c>
      <c r="C2231" s="12" t="s">
        <v>4477</v>
      </c>
      <c r="D2231" s="13" t="s">
        <v>25</v>
      </c>
      <c r="E2231" s="14" t="n">
        <v>2333.73</v>
      </c>
      <c r="F2231" s="14" t="n">
        <f aca="false">E2231*1.21</f>
        <v>2823.8133</v>
      </c>
      <c r="G2231" s="15" t="n">
        <f aca="false">E2231*1.7</f>
        <v>3967.341</v>
      </c>
      <c r="H2231" s="11" t="n">
        <v>1</v>
      </c>
      <c r="I2231" s="11" t="s">
        <v>26</v>
      </c>
      <c r="J2231" s="16"/>
      <c r="K2231" s="11" t="s">
        <v>94</v>
      </c>
    </row>
    <row r="2232" customFormat="false" ht="15" hidden="false" customHeight="true" outlineLevel="0" collapsed="false">
      <c r="A2232" s="17" t="n">
        <v>2228</v>
      </c>
      <c r="B2232" s="18" t="s">
        <v>4478</v>
      </c>
      <c r="C2232" s="18" t="s">
        <v>4479</v>
      </c>
      <c r="D2232" s="13" t="s">
        <v>25</v>
      </c>
      <c r="E2232" s="14" t="n">
        <v>3729.24</v>
      </c>
      <c r="F2232" s="14" t="n">
        <f aca="false">E2232*1.21</f>
        <v>4512.3804</v>
      </c>
      <c r="G2232" s="15" t="n">
        <f aca="false">E2232*1.7</f>
        <v>6339.708</v>
      </c>
      <c r="H2232" s="17" t="n">
        <v>1</v>
      </c>
      <c r="I2232" s="17" t="s">
        <v>26</v>
      </c>
      <c r="J2232" s="16"/>
      <c r="K2232" s="17" t="s">
        <v>94</v>
      </c>
    </row>
    <row r="2233" customFormat="false" ht="15" hidden="false" customHeight="true" outlineLevel="0" collapsed="false">
      <c r="A2233" s="11" t="n">
        <v>2229</v>
      </c>
      <c r="B2233" s="12" t="s">
        <v>4480</v>
      </c>
      <c r="C2233" s="12" t="s">
        <v>4481</v>
      </c>
      <c r="D2233" s="13" t="s">
        <v>25</v>
      </c>
      <c r="E2233" s="14" t="n">
        <v>3989.41</v>
      </c>
      <c r="F2233" s="14" t="n">
        <f aca="false">E2233*1.21</f>
        <v>4827.1861</v>
      </c>
      <c r="G2233" s="15" t="n">
        <f aca="false">E2233*1.7</f>
        <v>6781.997</v>
      </c>
      <c r="H2233" s="11" t="n">
        <v>1</v>
      </c>
      <c r="I2233" s="11" t="s">
        <v>26</v>
      </c>
      <c r="J2233" s="16"/>
      <c r="K2233" s="11" t="s">
        <v>94</v>
      </c>
    </row>
    <row r="2234" customFormat="false" ht="15" hidden="false" customHeight="true" outlineLevel="0" collapsed="false">
      <c r="A2234" s="17" t="n">
        <v>2230</v>
      </c>
      <c r="B2234" s="18" t="s">
        <v>4482</v>
      </c>
      <c r="C2234" s="18" t="s">
        <v>4483</v>
      </c>
      <c r="D2234" s="13" t="s">
        <v>25</v>
      </c>
      <c r="E2234" s="14" t="n">
        <v>5818.55</v>
      </c>
      <c r="F2234" s="14" t="n">
        <f aca="false">E2234*1.21</f>
        <v>7040.4455</v>
      </c>
      <c r="G2234" s="15" t="n">
        <f aca="false">E2234*1.7</f>
        <v>9891.535</v>
      </c>
      <c r="H2234" s="17" t="n">
        <v>1</v>
      </c>
      <c r="I2234" s="17" t="s">
        <v>26</v>
      </c>
      <c r="J2234" s="16"/>
      <c r="K2234" s="17" t="s">
        <v>94</v>
      </c>
    </row>
    <row r="2235" customFormat="false" ht="15" hidden="false" customHeight="true" outlineLevel="0" collapsed="false">
      <c r="A2235" s="11" t="n">
        <v>2231</v>
      </c>
      <c r="B2235" s="12" t="s">
        <v>4484</v>
      </c>
      <c r="C2235" s="12" t="s">
        <v>4485</v>
      </c>
      <c r="D2235" s="13" t="s">
        <v>25</v>
      </c>
      <c r="E2235" s="14" t="n">
        <v>4716.52</v>
      </c>
      <c r="F2235" s="14" t="n">
        <f aca="false">E2235*1.21</f>
        <v>5706.9892</v>
      </c>
      <c r="G2235" s="15" t="n">
        <f aca="false">E2235*1.7</f>
        <v>8018.084</v>
      </c>
      <c r="H2235" s="11" t="n">
        <v>1</v>
      </c>
      <c r="I2235" s="11" t="s">
        <v>26</v>
      </c>
      <c r="J2235" s="16"/>
      <c r="K2235" s="11" t="s">
        <v>94</v>
      </c>
    </row>
    <row r="2236" customFormat="false" ht="15" hidden="false" customHeight="true" outlineLevel="0" collapsed="false">
      <c r="A2236" s="17" t="n">
        <v>2232</v>
      </c>
      <c r="B2236" s="18" t="s">
        <v>4486</v>
      </c>
      <c r="C2236" s="18" t="s">
        <v>4487</v>
      </c>
      <c r="D2236" s="13" t="s">
        <v>25</v>
      </c>
      <c r="E2236" s="14" t="n">
        <v>4410.45</v>
      </c>
      <c r="F2236" s="14" t="n">
        <f aca="false">E2236*1.21</f>
        <v>5336.6445</v>
      </c>
      <c r="G2236" s="15" t="n">
        <f aca="false">E2236*1.7</f>
        <v>7497.765</v>
      </c>
      <c r="H2236" s="17" t="n">
        <v>1</v>
      </c>
      <c r="I2236" s="17" t="s">
        <v>26</v>
      </c>
      <c r="J2236" s="16"/>
      <c r="K2236" s="17" t="s">
        <v>94</v>
      </c>
    </row>
    <row r="2237" customFormat="false" ht="15" hidden="false" customHeight="true" outlineLevel="0" collapsed="false">
      <c r="A2237" s="11" t="n">
        <v>2233</v>
      </c>
      <c r="B2237" s="12" t="s">
        <v>4488</v>
      </c>
      <c r="C2237" s="12" t="s">
        <v>4489</v>
      </c>
      <c r="D2237" s="13" t="s">
        <v>25</v>
      </c>
      <c r="E2237" s="14" t="n">
        <v>13659.64</v>
      </c>
      <c r="F2237" s="14" t="n">
        <f aca="false">E2237*1.21</f>
        <v>16528.1644</v>
      </c>
      <c r="G2237" s="15" t="n">
        <f aca="false">E2237*1.7</f>
        <v>23221.388</v>
      </c>
      <c r="H2237" s="11" t="n">
        <v>1</v>
      </c>
      <c r="I2237" s="11" t="s">
        <v>26</v>
      </c>
      <c r="J2237" s="16"/>
      <c r="K2237" s="11" t="s">
        <v>94</v>
      </c>
    </row>
    <row r="2238" customFormat="false" ht="15" hidden="false" customHeight="true" outlineLevel="0" collapsed="false">
      <c r="A2238" s="17" t="n">
        <v>2234</v>
      </c>
      <c r="B2238" s="18" t="s">
        <v>4490</v>
      </c>
      <c r="C2238" s="18" t="s">
        <v>4491</v>
      </c>
      <c r="D2238" s="13" t="s">
        <v>25</v>
      </c>
      <c r="E2238" s="14" t="n">
        <v>3054.9</v>
      </c>
      <c r="F2238" s="14" t="n">
        <f aca="false">E2238*1.21</f>
        <v>3696.429</v>
      </c>
      <c r="G2238" s="15" t="n">
        <f aca="false">E2238*1.7</f>
        <v>5193.33</v>
      </c>
      <c r="H2238" s="17" t="n">
        <v>1</v>
      </c>
      <c r="I2238" s="17" t="s">
        <v>26</v>
      </c>
      <c r="J2238" s="16"/>
      <c r="K2238" s="17" t="s">
        <v>314</v>
      </c>
    </row>
    <row r="2239" customFormat="false" ht="15" hidden="false" customHeight="true" outlineLevel="0" collapsed="false">
      <c r="A2239" s="11" t="n">
        <v>2235</v>
      </c>
      <c r="B2239" s="12" t="s">
        <v>4492</v>
      </c>
      <c r="C2239" s="12" t="s">
        <v>4493</v>
      </c>
      <c r="D2239" s="13" t="s">
        <v>25</v>
      </c>
      <c r="E2239" s="14" t="n">
        <v>5164.12</v>
      </c>
      <c r="F2239" s="14" t="n">
        <f aca="false">E2239*1.21</f>
        <v>6248.5852</v>
      </c>
      <c r="G2239" s="15" t="n">
        <f aca="false">E2239*1.7</f>
        <v>8779.004</v>
      </c>
      <c r="H2239" s="11" t="n">
        <v>1</v>
      </c>
      <c r="I2239" s="11" t="s">
        <v>26</v>
      </c>
      <c r="J2239" s="16"/>
      <c r="K2239" s="11" t="s">
        <v>314</v>
      </c>
    </row>
    <row r="2240" customFormat="false" ht="15" hidden="false" customHeight="true" outlineLevel="0" collapsed="false">
      <c r="A2240" s="17" t="n">
        <v>2236</v>
      </c>
      <c r="B2240" s="18" t="s">
        <v>4494</v>
      </c>
      <c r="C2240" s="18" t="s">
        <v>4495</v>
      </c>
      <c r="D2240" s="13" t="s">
        <v>25</v>
      </c>
      <c r="E2240" s="14" t="n">
        <v>6677.05</v>
      </c>
      <c r="F2240" s="14" t="n">
        <f aca="false">E2240*1.21</f>
        <v>8079.2305</v>
      </c>
      <c r="G2240" s="15" t="n">
        <f aca="false">E2240*1.7</f>
        <v>11350.985</v>
      </c>
      <c r="H2240" s="17" t="n">
        <v>1</v>
      </c>
      <c r="I2240" s="17" t="s">
        <v>26</v>
      </c>
      <c r="J2240" s="16"/>
      <c r="K2240" s="17" t="s">
        <v>314</v>
      </c>
    </row>
    <row r="2241" customFormat="false" ht="15" hidden="false" customHeight="true" outlineLevel="0" collapsed="false">
      <c r="A2241" s="11" t="n">
        <v>2237</v>
      </c>
      <c r="B2241" s="12" t="s">
        <v>4496</v>
      </c>
      <c r="C2241" s="12" t="s">
        <v>4497</v>
      </c>
      <c r="D2241" s="13" t="s">
        <v>25</v>
      </c>
      <c r="E2241" s="14" t="n">
        <v>7853.41</v>
      </c>
      <c r="F2241" s="14" t="n">
        <f aca="false">E2241*1.21</f>
        <v>9502.6261</v>
      </c>
      <c r="G2241" s="15" t="n">
        <f aca="false">E2241*1.7</f>
        <v>13350.797</v>
      </c>
      <c r="H2241" s="11" t="n">
        <v>1</v>
      </c>
      <c r="I2241" s="11" t="s">
        <v>26</v>
      </c>
      <c r="J2241" s="16"/>
      <c r="K2241" s="11" t="s">
        <v>314</v>
      </c>
    </row>
    <row r="2242" customFormat="false" ht="15" hidden="false" customHeight="true" outlineLevel="0" collapsed="false">
      <c r="A2242" s="17" t="n">
        <v>2238</v>
      </c>
      <c r="B2242" s="18" t="s">
        <v>4498</v>
      </c>
      <c r="C2242" s="18" t="s">
        <v>4499</v>
      </c>
      <c r="D2242" s="13" t="s">
        <v>25</v>
      </c>
      <c r="E2242" s="14" t="n">
        <v>10690.69</v>
      </c>
      <c r="F2242" s="14" t="n">
        <f aca="false">E2242*1.21</f>
        <v>12935.7349</v>
      </c>
      <c r="G2242" s="15" t="n">
        <f aca="false">E2242*1.7</f>
        <v>18174.173</v>
      </c>
      <c r="H2242" s="17" t="n">
        <v>1</v>
      </c>
      <c r="I2242" s="17" t="s">
        <v>26</v>
      </c>
      <c r="J2242" s="16"/>
      <c r="K2242" s="17" t="s">
        <v>314</v>
      </c>
    </row>
    <row r="2243" customFormat="false" ht="15" hidden="false" customHeight="true" outlineLevel="0" collapsed="false">
      <c r="A2243" s="11" t="n">
        <v>2239</v>
      </c>
      <c r="B2243" s="12" t="s">
        <v>4500</v>
      </c>
      <c r="C2243" s="12" t="s">
        <v>4501</v>
      </c>
      <c r="D2243" s="13" t="s">
        <v>25</v>
      </c>
      <c r="E2243" s="14" t="n">
        <v>3803.56</v>
      </c>
      <c r="F2243" s="14" t="n">
        <f aca="false">E2243*1.21</f>
        <v>4602.3076</v>
      </c>
      <c r="G2243" s="15" t="n">
        <f aca="false">E2243*1.7</f>
        <v>6466.052</v>
      </c>
      <c r="H2243" s="11" t="n">
        <v>1</v>
      </c>
      <c r="I2243" s="11" t="s">
        <v>26</v>
      </c>
      <c r="J2243" s="16"/>
      <c r="K2243" s="11" t="s">
        <v>314</v>
      </c>
    </row>
    <row r="2244" customFormat="false" ht="15" hidden="false" customHeight="true" outlineLevel="0" collapsed="false">
      <c r="A2244" s="17" t="n">
        <v>2240</v>
      </c>
      <c r="B2244" s="18" t="s">
        <v>4502</v>
      </c>
      <c r="C2244" s="18" t="s">
        <v>4503</v>
      </c>
      <c r="D2244" s="13" t="s">
        <v>25</v>
      </c>
      <c r="E2244" s="14" t="n">
        <v>9206.68</v>
      </c>
      <c r="F2244" s="14" t="n">
        <f aca="false">E2244*1.21</f>
        <v>11140.0828</v>
      </c>
      <c r="G2244" s="15" t="n">
        <f aca="false">E2244*1.7</f>
        <v>15651.356</v>
      </c>
      <c r="H2244" s="17" t="n">
        <v>1</v>
      </c>
      <c r="I2244" s="17" t="s">
        <v>26</v>
      </c>
      <c r="J2244" s="16"/>
      <c r="K2244" s="17" t="s">
        <v>314</v>
      </c>
    </row>
    <row r="2245" customFormat="false" ht="15" hidden="false" customHeight="true" outlineLevel="0" collapsed="false">
      <c r="A2245" s="11" t="n">
        <v>2241</v>
      </c>
      <c r="B2245" s="12" t="s">
        <v>4504</v>
      </c>
      <c r="C2245" s="12" t="s">
        <v>4505</v>
      </c>
      <c r="D2245" s="13" t="s">
        <v>25</v>
      </c>
      <c r="E2245" s="14" t="n">
        <v>22707.8</v>
      </c>
      <c r="F2245" s="14" t="n">
        <f aca="false">E2245*1.21</f>
        <v>27476.438</v>
      </c>
      <c r="G2245" s="15" t="n">
        <f aca="false">E2245*1.7</f>
        <v>38603.26</v>
      </c>
      <c r="H2245" s="11" t="n">
        <v>1</v>
      </c>
      <c r="I2245" s="11" t="s">
        <v>26</v>
      </c>
      <c r="J2245" s="16"/>
      <c r="K2245" s="11" t="s">
        <v>314</v>
      </c>
    </row>
    <row r="2246" customFormat="false" ht="15" hidden="false" customHeight="true" outlineLevel="0" collapsed="false">
      <c r="A2246" s="17" t="n">
        <v>2242</v>
      </c>
      <c r="B2246" s="18" t="s">
        <v>4506</v>
      </c>
      <c r="C2246" s="18" t="s">
        <v>4507</v>
      </c>
      <c r="D2246" s="13" t="s">
        <v>25</v>
      </c>
      <c r="E2246" s="14" t="n">
        <v>3788.4</v>
      </c>
      <c r="F2246" s="14" t="n">
        <f aca="false">E2246*1.21</f>
        <v>4583.964</v>
      </c>
      <c r="G2246" s="15" t="n">
        <f aca="false">E2246*1.7</f>
        <v>6440.28</v>
      </c>
      <c r="H2246" s="17" t="n">
        <v>1</v>
      </c>
      <c r="I2246" s="17" t="s">
        <v>26</v>
      </c>
      <c r="J2246" s="16"/>
      <c r="K2246" s="17" t="s">
        <v>94</v>
      </c>
    </row>
    <row r="2247" customFormat="false" ht="15" hidden="false" customHeight="true" outlineLevel="0" collapsed="false">
      <c r="A2247" s="11" t="n">
        <v>2243</v>
      </c>
      <c r="B2247" s="12" t="s">
        <v>4508</v>
      </c>
      <c r="C2247" s="12" t="s">
        <v>4509</v>
      </c>
      <c r="D2247" s="13" t="s">
        <v>25</v>
      </c>
      <c r="E2247" s="14" t="n">
        <v>10626</v>
      </c>
      <c r="F2247" s="14" t="n">
        <f aca="false">E2247*1.21</f>
        <v>12857.46</v>
      </c>
      <c r="G2247" s="15" t="n">
        <f aca="false">E2247*1.7</f>
        <v>18064.2</v>
      </c>
      <c r="H2247" s="11" t="n">
        <v>1</v>
      </c>
      <c r="I2247" s="11" t="s">
        <v>26</v>
      </c>
      <c r="J2247" s="16"/>
      <c r="K2247" s="11" t="s">
        <v>94</v>
      </c>
    </row>
    <row r="2248" customFormat="false" ht="15" hidden="false" customHeight="true" outlineLevel="0" collapsed="false">
      <c r="A2248" s="17" t="n">
        <v>2244</v>
      </c>
      <c r="B2248" s="18" t="s">
        <v>4510</v>
      </c>
      <c r="C2248" s="18" t="s">
        <v>4511</v>
      </c>
      <c r="D2248" s="13" t="s">
        <v>25</v>
      </c>
      <c r="E2248" s="14" t="n">
        <v>4389</v>
      </c>
      <c r="F2248" s="14" t="n">
        <f aca="false">E2248*1.21</f>
        <v>5310.69</v>
      </c>
      <c r="G2248" s="15" t="n">
        <f aca="false">E2248*1.7</f>
        <v>7461.3</v>
      </c>
      <c r="H2248" s="17" t="n">
        <v>1</v>
      </c>
      <c r="I2248" s="17" t="s">
        <v>26</v>
      </c>
      <c r="J2248" s="16"/>
      <c r="K2248" s="17" t="s">
        <v>94</v>
      </c>
    </row>
    <row r="2249" customFormat="false" ht="15" hidden="false" customHeight="true" outlineLevel="0" collapsed="false">
      <c r="A2249" s="11" t="n">
        <v>2245</v>
      </c>
      <c r="B2249" s="12" t="s">
        <v>4512</v>
      </c>
      <c r="C2249" s="12" t="s">
        <v>4513</v>
      </c>
      <c r="D2249" s="13" t="s">
        <v>25</v>
      </c>
      <c r="E2249" s="14" t="n">
        <v>5174.4</v>
      </c>
      <c r="F2249" s="14" t="n">
        <f aca="false">E2249*1.21</f>
        <v>6261.024</v>
      </c>
      <c r="G2249" s="15" t="n">
        <f aca="false">E2249*1.7</f>
        <v>8796.48</v>
      </c>
      <c r="H2249" s="11" t="n">
        <v>1</v>
      </c>
      <c r="I2249" s="11" t="s">
        <v>26</v>
      </c>
      <c r="J2249" s="16"/>
      <c r="K2249" s="11" t="s">
        <v>94</v>
      </c>
    </row>
    <row r="2250" customFormat="false" ht="15" hidden="false" customHeight="true" outlineLevel="0" collapsed="false">
      <c r="A2250" s="17" t="n">
        <v>2246</v>
      </c>
      <c r="B2250" s="18" t="s">
        <v>4514</v>
      </c>
      <c r="C2250" s="18" t="s">
        <v>4515</v>
      </c>
      <c r="D2250" s="13" t="s">
        <v>25</v>
      </c>
      <c r="E2250" s="14" t="n">
        <v>16649.47</v>
      </c>
      <c r="F2250" s="14" t="n">
        <f aca="false">E2250*1.21</f>
        <v>20145.8587</v>
      </c>
      <c r="G2250" s="15" t="n">
        <f aca="false">E2250*1.7</f>
        <v>28304.099</v>
      </c>
      <c r="H2250" s="17" t="n">
        <v>1</v>
      </c>
      <c r="I2250" s="17" t="s">
        <v>26</v>
      </c>
      <c r="J2250" s="16"/>
      <c r="K2250" s="17" t="s">
        <v>314</v>
      </c>
    </row>
    <row r="2251" customFormat="false" ht="15" hidden="false" customHeight="true" outlineLevel="0" collapsed="false">
      <c r="A2251" s="11" t="n">
        <v>2247</v>
      </c>
      <c r="B2251" s="12" t="s">
        <v>4516</v>
      </c>
      <c r="C2251" s="12" t="s">
        <v>4517</v>
      </c>
      <c r="D2251" s="13" t="s">
        <v>25</v>
      </c>
      <c r="E2251" s="14" t="n">
        <v>18785.12</v>
      </c>
      <c r="F2251" s="14" t="n">
        <f aca="false">E2251*1.21</f>
        <v>22729.9952</v>
      </c>
      <c r="G2251" s="15" t="n">
        <f aca="false">E2251*1.7</f>
        <v>31934.704</v>
      </c>
      <c r="H2251" s="11" t="n">
        <v>1</v>
      </c>
      <c r="I2251" s="11" t="s">
        <v>26</v>
      </c>
      <c r="J2251" s="16"/>
      <c r="K2251" s="11" t="s">
        <v>314</v>
      </c>
    </row>
    <row r="2252" customFormat="false" ht="15" hidden="false" customHeight="true" outlineLevel="0" collapsed="false">
      <c r="A2252" s="17" t="n">
        <v>2248</v>
      </c>
      <c r="B2252" s="18" t="s">
        <v>4518</v>
      </c>
      <c r="C2252" s="18" t="s">
        <v>4519</v>
      </c>
      <c r="D2252" s="13" t="s">
        <v>25</v>
      </c>
      <c r="E2252" s="14" t="n">
        <v>10557.82</v>
      </c>
      <c r="F2252" s="14" t="n">
        <f aca="false">E2252*1.21</f>
        <v>12774.9622</v>
      </c>
      <c r="G2252" s="15" t="n">
        <f aca="false">E2252*1.7</f>
        <v>17948.294</v>
      </c>
      <c r="H2252" s="17" t="n">
        <v>1</v>
      </c>
      <c r="I2252" s="17" t="s">
        <v>26</v>
      </c>
      <c r="J2252" s="16"/>
      <c r="K2252" s="17" t="s">
        <v>94</v>
      </c>
    </row>
    <row r="2253" customFormat="false" ht="15" hidden="false" customHeight="true" outlineLevel="0" collapsed="false">
      <c r="A2253" s="11" t="n">
        <v>2249</v>
      </c>
      <c r="B2253" s="12" t="s">
        <v>4520</v>
      </c>
      <c r="C2253" s="12" t="s">
        <v>4521</v>
      </c>
      <c r="D2253" s="13" t="s">
        <v>25</v>
      </c>
      <c r="E2253" s="14" t="n">
        <v>12685.62</v>
      </c>
      <c r="F2253" s="14" t="n">
        <f aca="false">E2253*1.21</f>
        <v>15349.6002</v>
      </c>
      <c r="G2253" s="15" t="n">
        <f aca="false">E2253*1.7</f>
        <v>21565.554</v>
      </c>
      <c r="H2253" s="11" t="n">
        <v>1</v>
      </c>
      <c r="I2253" s="11" t="s">
        <v>26</v>
      </c>
      <c r="J2253" s="16"/>
      <c r="K2253" s="11" t="s">
        <v>94</v>
      </c>
    </row>
    <row r="2254" customFormat="false" ht="15" hidden="false" customHeight="true" outlineLevel="0" collapsed="false">
      <c r="A2254" s="17" t="n">
        <v>2250</v>
      </c>
      <c r="B2254" s="18" t="s">
        <v>4522</v>
      </c>
      <c r="C2254" s="18" t="s">
        <v>4523</v>
      </c>
      <c r="D2254" s="13" t="s">
        <v>25</v>
      </c>
      <c r="E2254" s="14" t="n">
        <v>17378.7</v>
      </c>
      <c r="F2254" s="14" t="n">
        <f aca="false">E2254*1.21</f>
        <v>21028.227</v>
      </c>
      <c r="G2254" s="15" t="n">
        <f aca="false">E2254*1.7</f>
        <v>29543.79</v>
      </c>
      <c r="H2254" s="17" t="n">
        <v>1</v>
      </c>
      <c r="I2254" s="17" t="s">
        <v>26</v>
      </c>
      <c r="J2254" s="16"/>
      <c r="K2254" s="17" t="s">
        <v>94</v>
      </c>
    </row>
    <row r="2255" customFormat="false" ht="15" hidden="false" customHeight="true" outlineLevel="0" collapsed="false">
      <c r="A2255" s="11" t="n">
        <v>2251</v>
      </c>
      <c r="B2255" s="12" t="s">
        <v>4524</v>
      </c>
      <c r="C2255" s="12" t="s">
        <v>4525</v>
      </c>
      <c r="D2255" s="13" t="s">
        <v>25</v>
      </c>
      <c r="E2255" s="14" t="n">
        <v>8664.12</v>
      </c>
      <c r="F2255" s="14" t="n">
        <f aca="false">E2255*1.21</f>
        <v>10483.5852</v>
      </c>
      <c r="G2255" s="15" t="n">
        <f aca="false">E2255*1.7</f>
        <v>14729.004</v>
      </c>
      <c r="H2255" s="11" t="n">
        <v>1</v>
      </c>
      <c r="I2255" s="11" t="s">
        <v>26</v>
      </c>
      <c r="J2255" s="16"/>
      <c r="K2255" s="11" t="s">
        <v>94</v>
      </c>
    </row>
    <row r="2256" customFormat="false" ht="15" hidden="false" customHeight="true" outlineLevel="0" collapsed="false">
      <c r="A2256" s="17" t="n">
        <v>2252</v>
      </c>
      <c r="B2256" s="18" t="s">
        <v>4526</v>
      </c>
      <c r="C2256" s="18" t="s">
        <v>4527</v>
      </c>
      <c r="D2256" s="13" t="s">
        <v>25</v>
      </c>
      <c r="E2256" s="14" t="n">
        <v>12685.62</v>
      </c>
      <c r="F2256" s="14" t="n">
        <f aca="false">E2256*1.21</f>
        <v>15349.6002</v>
      </c>
      <c r="G2256" s="15" t="n">
        <f aca="false">E2256*1.7</f>
        <v>21565.554</v>
      </c>
      <c r="H2256" s="17" t="n">
        <v>1</v>
      </c>
      <c r="I2256" s="17" t="s">
        <v>26</v>
      </c>
      <c r="J2256" s="16"/>
      <c r="K2256" s="17" t="s">
        <v>94</v>
      </c>
    </row>
    <row r="2257" customFormat="false" ht="15" hidden="false" customHeight="true" outlineLevel="0" collapsed="false">
      <c r="A2257" s="11" t="n">
        <v>2253</v>
      </c>
      <c r="B2257" s="12" t="s">
        <v>4528</v>
      </c>
      <c r="C2257" s="12" t="s">
        <v>4529</v>
      </c>
      <c r="D2257" s="13" t="s">
        <v>25</v>
      </c>
      <c r="E2257" s="14" t="n">
        <v>10557.82</v>
      </c>
      <c r="F2257" s="14" t="n">
        <f aca="false">E2257*1.21</f>
        <v>12774.9622</v>
      </c>
      <c r="G2257" s="15" t="n">
        <f aca="false">E2257*1.7</f>
        <v>17948.294</v>
      </c>
      <c r="H2257" s="11" t="n">
        <v>1</v>
      </c>
      <c r="I2257" s="11" t="s">
        <v>26</v>
      </c>
      <c r="J2257" s="16"/>
      <c r="K2257" s="11" t="s">
        <v>94</v>
      </c>
    </row>
    <row r="2258" customFormat="false" ht="15" hidden="false" customHeight="true" outlineLevel="0" collapsed="false">
      <c r="A2258" s="17" t="n">
        <v>2254</v>
      </c>
      <c r="B2258" s="18" t="s">
        <v>4530</v>
      </c>
      <c r="C2258" s="18" t="s">
        <v>4531</v>
      </c>
      <c r="D2258" s="13" t="s">
        <v>25</v>
      </c>
      <c r="E2258" s="14" t="n">
        <v>5085.37</v>
      </c>
      <c r="F2258" s="14" t="n">
        <f aca="false">E2258*1.21</f>
        <v>6153.2977</v>
      </c>
      <c r="G2258" s="15" t="n">
        <f aca="false">E2258*1.7</f>
        <v>8645.129</v>
      </c>
      <c r="H2258" s="17" t="n">
        <v>1</v>
      </c>
      <c r="I2258" s="17" t="s">
        <v>26</v>
      </c>
      <c r="J2258" s="16"/>
      <c r="K2258" s="17" t="s">
        <v>94</v>
      </c>
    </row>
    <row r="2259" customFormat="false" ht="15" hidden="false" customHeight="true" outlineLevel="0" collapsed="false">
      <c r="A2259" s="11" t="n">
        <v>2255</v>
      </c>
      <c r="B2259" s="12" t="s">
        <v>4532</v>
      </c>
      <c r="C2259" s="12" t="s">
        <v>4533</v>
      </c>
      <c r="D2259" s="13" t="s">
        <v>25</v>
      </c>
      <c r="E2259" s="14" t="n">
        <v>6835.41</v>
      </c>
      <c r="F2259" s="14" t="n">
        <f aca="false">E2259*1.21</f>
        <v>8270.8461</v>
      </c>
      <c r="G2259" s="15" t="n">
        <f aca="false">E2259*1.7</f>
        <v>11620.197</v>
      </c>
      <c r="H2259" s="11" t="n">
        <v>1</v>
      </c>
      <c r="I2259" s="11" t="s">
        <v>26</v>
      </c>
      <c r="J2259" s="16"/>
      <c r="K2259" s="11" t="s">
        <v>94</v>
      </c>
    </row>
    <row r="2260" customFormat="false" ht="15" hidden="false" customHeight="true" outlineLevel="0" collapsed="false">
      <c r="A2260" s="17" t="n">
        <v>2256</v>
      </c>
      <c r="B2260" s="18" t="s">
        <v>4534</v>
      </c>
      <c r="C2260" s="18" t="s">
        <v>4535</v>
      </c>
      <c r="D2260" s="13" t="s">
        <v>25</v>
      </c>
      <c r="E2260" s="14" t="n">
        <v>9316.82</v>
      </c>
      <c r="F2260" s="14" t="n">
        <f aca="false">E2260*1.21</f>
        <v>11273.3522</v>
      </c>
      <c r="G2260" s="15" t="n">
        <f aca="false">E2260*1.7</f>
        <v>15838.594</v>
      </c>
      <c r="H2260" s="17" t="n">
        <v>1</v>
      </c>
      <c r="I2260" s="17" t="s">
        <v>26</v>
      </c>
      <c r="J2260" s="16"/>
      <c r="K2260" s="17" t="s">
        <v>94</v>
      </c>
    </row>
    <row r="2261" customFormat="false" ht="15" hidden="false" customHeight="true" outlineLevel="0" collapsed="false">
      <c r="A2261" s="11" t="n">
        <v>2257</v>
      </c>
      <c r="B2261" s="12" t="s">
        <v>4536</v>
      </c>
      <c r="C2261" s="12" t="s">
        <v>4537</v>
      </c>
      <c r="D2261" s="13" t="s">
        <v>25</v>
      </c>
      <c r="E2261" s="14" t="n">
        <v>6327.29</v>
      </c>
      <c r="F2261" s="14" t="n">
        <f aca="false">E2261*1.21</f>
        <v>7656.0209</v>
      </c>
      <c r="G2261" s="15" t="n">
        <f aca="false">E2261*1.7</f>
        <v>10756.393</v>
      </c>
      <c r="H2261" s="11" t="n">
        <v>1</v>
      </c>
      <c r="I2261" s="11" t="s">
        <v>26</v>
      </c>
      <c r="J2261" s="16"/>
      <c r="K2261" s="11" t="s">
        <v>94</v>
      </c>
    </row>
    <row r="2262" customFormat="false" ht="15" hidden="false" customHeight="true" outlineLevel="0" collapsed="false">
      <c r="A2262" s="17" t="n">
        <v>2258</v>
      </c>
      <c r="B2262" s="18" t="s">
        <v>4538</v>
      </c>
      <c r="C2262" s="18" t="s">
        <v>4539</v>
      </c>
      <c r="D2262" s="13" t="s">
        <v>25</v>
      </c>
      <c r="E2262" s="14" t="n">
        <v>7933.1</v>
      </c>
      <c r="F2262" s="14" t="n">
        <f aca="false">E2262*1.21</f>
        <v>9599.051</v>
      </c>
      <c r="G2262" s="15" t="n">
        <f aca="false">E2262*1.7</f>
        <v>13486.27</v>
      </c>
      <c r="H2262" s="17" t="n">
        <v>1</v>
      </c>
      <c r="I2262" s="17" t="s">
        <v>26</v>
      </c>
      <c r="J2262" s="16"/>
      <c r="K2262" s="17" t="s">
        <v>94</v>
      </c>
    </row>
    <row r="2263" customFormat="false" ht="15" hidden="false" customHeight="true" outlineLevel="0" collapsed="false">
      <c r="A2263" s="11" t="n">
        <v>2259</v>
      </c>
      <c r="B2263" s="12" t="s">
        <v>4540</v>
      </c>
      <c r="C2263" s="12" t="s">
        <v>4541</v>
      </c>
      <c r="D2263" s="13" t="s">
        <v>25</v>
      </c>
      <c r="E2263" s="14" t="n">
        <v>6488.4</v>
      </c>
      <c r="F2263" s="14" t="n">
        <f aca="false">E2263*1.21</f>
        <v>7850.964</v>
      </c>
      <c r="G2263" s="15" t="n">
        <f aca="false">E2263*1.7</f>
        <v>11030.28</v>
      </c>
      <c r="H2263" s="11" t="n">
        <v>1</v>
      </c>
      <c r="I2263" s="11" t="s">
        <v>26</v>
      </c>
      <c r="J2263" s="16"/>
      <c r="K2263" s="11" t="s">
        <v>314</v>
      </c>
    </row>
    <row r="2264" customFormat="false" ht="15" hidden="false" customHeight="true" outlineLevel="0" collapsed="false">
      <c r="A2264" s="17" t="n">
        <v>2260</v>
      </c>
      <c r="B2264" s="18" t="s">
        <v>4542</v>
      </c>
      <c r="C2264" s="18" t="s">
        <v>4543</v>
      </c>
      <c r="D2264" s="13" t="s">
        <v>25</v>
      </c>
      <c r="E2264" s="14" t="n">
        <v>8543.8</v>
      </c>
      <c r="F2264" s="14" t="n">
        <f aca="false">E2264*1.21</f>
        <v>10337.998</v>
      </c>
      <c r="G2264" s="15" t="n">
        <f aca="false">E2264*1.7</f>
        <v>14524.46</v>
      </c>
      <c r="H2264" s="17" t="n">
        <v>1</v>
      </c>
      <c r="I2264" s="17" t="s">
        <v>26</v>
      </c>
      <c r="J2264" s="16"/>
      <c r="K2264" s="17" t="s">
        <v>94</v>
      </c>
    </row>
    <row r="2265" customFormat="false" ht="15" hidden="false" customHeight="true" outlineLevel="0" collapsed="false">
      <c r="A2265" s="11" t="n">
        <v>2261</v>
      </c>
      <c r="B2265" s="12" t="s">
        <v>4544</v>
      </c>
      <c r="C2265" s="12" t="s">
        <v>4545</v>
      </c>
      <c r="D2265" s="13" t="s">
        <v>25</v>
      </c>
      <c r="E2265" s="14" t="n">
        <v>10090.47</v>
      </c>
      <c r="F2265" s="14" t="n">
        <f aca="false">E2265*1.21</f>
        <v>12209.4687</v>
      </c>
      <c r="G2265" s="15" t="n">
        <f aca="false">E2265*1.7</f>
        <v>17153.799</v>
      </c>
      <c r="H2265" s="11" t="n">
        <v>1</v>
      </c>
      <c r="I2265" s="11" t="s">
        <v>26</v>
      </c>
      <c r="J2265" s="16"/>
      <c r="K2265" s="11" t="s">
        <v>94</v>
      </c>
    </row>
    <row r="2266" customFormat="false" ht="15" hidden="false" customHeight="true" outlineLevel="0" collapsed="false">
      <c r="A2266" s="17" t="n">
        <v>2262</v>
      </c>
      <c r="B2266" s="18" t="s">
        <v>4546</v>
      </c>
      <c r="C2266" s="18" t="s">
        <v>4547</v>
      </c>
      <c r="D2266" s="13" t="s">
        <v>25</v>
      </c>
      <c r="E2266" s="14" t="n">
        <v>12387.25</v>
      </c>
      <c r="F2266" s="14" t="n">
        <f aca="false">E2266*1.21</f>
        <v>14988.5725</v>
      </c>
      <c r="G2266" s="15" t="n">
        <f aca="false">E2266*1.7</f>
        <v>21058.325</v>
      </c>
      <c r="H2266" s="17" t="n">
        <v>1</v>
      </c>
      <c r="I2266" s="17" t="s">
        <v>26</v>
      </c>
      <c r="J2266" s="16"/>
      <c r="K2266" s="17" t="s">
        <v>94</v>
      </c>
    </row>
    <row r="2267" customFormat="false" ht="15" hidden="false" customHeight="true" outlineLevel="0" collapsed="false">
      <c r="A2267" s="11" t="n">
        <v>2263</v>
      </c>
      <c r="B2267" s="12" t="s">
        <v>4548</v>
      </c>
      <c r="C2267" s="12" t="s">
        <v>4549</v>
      </c>
      <c r="D2267" s="13" t="s">
        <v>25</v>
      </c>
      <c r="E2267" s="14" t="n">
        <v>9968.78</v>
      </c>
      <c r="F2267" s="14" t="n">
        <f aca="false">E2267*1.21</f>
        <v>12062.2238</v>
      </c>
      <c r="G2267" s="15" t="n">
        <f aca="false">E2267*1.7</f>
        <v>16946.926</v>
      </c>
      <c r="H2267" s="11" t="n">
        <v>1</v>
      </c>
      <c r="I2267" s="11" t="s">
        <v>26</v>
      </c>
      <c r="J2267" s="16"/>
      <c r="K2267" s="11" t="s">
        <v>94</v>
      </c>
    </row>
    <row r="2268" customFormat="false" ht="15" hidden="false" customHeight="true" outlineLevel="0" collapsed="false">
      <c r="A2268" s="17" t="n">
        <v>2264</v>
      </c>
      <c r="B2268" s="18" t="s">
        <v>4550</v>
      </c>
      <c r="C2268" s="18" t="s">
        <v>4551</v>
      </c>
      <c r="D2268" s="13" t="s">
        <v>25</v>
      </c>
      <c r="E2268" s="14" t="n">
        <v>12252.28</v>
      </c>
      <c r="F2268" s="14" t="n">
        <f aca="false">E2268*1.21</f>
        <v>14825.2588</v>
      </c>
      <c r="G2268" s="15" t="n">
        <f aca="false">E2268*1.7</f>
        <v>20828.876</v>
      </c>
      <c r="H2268" s="17" t="n">
        <v>1</v>
      </c>
      <c r="I2268" s="17" t="s">
        <v>26</v>
      </c>
      <c r="J2268" s="16"/>
      <c r="K2268" s="17" t="s">
        <v>94</v>
      </c>
    </row>
    <row r="2269" customFormat="false" ht="15" hidden="false" customHeight="true" outlineLevel="0" collapsed="false">
      <c r="A2269" s="11" t="n">
        <v>2265</v>
      </c>
      <c r="B2269" s="12" t="s">
        <v>4552</v>
      </c>
      <c r="C2269" s="12" t="s">
        <v>4553</v>
      </c>
      <c r="D2269" s="13" t="s">
        <v>25</v>
      </c>
      <c r="E2269" s="14" t="n">
        <v>16333.37</v>
      </c>
      <c r="F2269" s="14" t="n">
        <f aca="false">E2269*1.21</f>
        <v>19763.3777</v>
      </c>
      <c r="G2269" s="15" t="n">
        <f aca="false">E2269*1.7</f>
        <v>27766.729</v>
      </c>
      <c r="H2269" s="11" t="n">
        <v>1</v>
      </c>
      <c r="I2269" s="11" t="s">
        <v>26</v>
      </c>
      <c r="J2269" s="16"/>
      <c r="K2269" s="11" t="s">
        <v>94</v>
      </c>
    </row>
    <row r="2270" customFormat="false" ht="15" hidden="false" customHeight="true" outlineLevel="0" collapsed="false">
      <c r="A2270" s="17" t="n">
        <v>2266</v>
      </c>
      <c r="B2270" s="18" t="s">
        <v>4554</v>
      </c>
      <c r="C2270" s="18" t="s">
        <v>4555</v>
      </c>
      <c r="D2270" s="13" t="s">
        <v>25</v>
      </c>
      <c r="E2270" s="14" t="n">
        <v>8114.78</v>
      </c>
      <c r="F2270" s="14" t="n">
        <f aca="false">E2270*1.21</f>
        <v>9818.8838</v>
      </c>
      <c r="G2270" s="15" t="n">
        <f aca="false">E2270*1.7</f>
        <v>13795.126</v>
      </c>
      <c r="H2270" s="17" t="n">
        <v>1</v>
      </c>
      <c r="I2270" s="17" t="s">
        <v>26</v>
      </c>
      <c r="J2270" s="16"/>
      <c r="K2270" s="17" t="s">
        <v>71</v>
      </c>
    </row>
    <row r="2271" customFormat="false" ht="15" hidden="false" customHeight="true" outlineLevel="0" collapsed="false">
      <c r="A2271" s="11" t="n">
        <v>2267</v>
      </c>
      <c r="B2271" s="12" t="s">
        <v>4556</v>
      </c>
      <c r="C2271" s="12" t="s">
        <v>4557</v>
      </c>
      <c r="D2271" s="13" t="s">
        <v>25</v>
      </c>
      <c r="E2271" s="14" t="n">
        <v>26112.16</v>
      </c>
      <c r="F2271" s="14" t="n">
        <f aca="false">E2271*1.21</f>
        <v>31595.7136</v>
      </c>
      <c r="G2271" s="15" t="n">
        <f aca="false">E2271*1.7</f>
        <v>44390.672</v>
      </c>
      <c r="H2271" s="11" t="n">
        <v>1</v>
      </c>
      <c r="I2271" s="11" t="s">
        <v>26</v>
      </c>
      <c r="J2271" s="16"/>
      <c r="K2271" s="11" t="s">
        <v>94</v>
      </c>
    </row>
    <row r="2272" customFormat="false" ht="15" hidden="false" customHeight="true" outlineLevel="0" collapsed="false">
      <c r="A2272" s="17" t="n">
        <v>2268</v>
      </c>
      <c r="B2272" s="18" t="s">
        <v>4558</v>
      </c>
      <c r="C2272" s="18" t="s">
        <v>4559</v>
      </c>
      <c r="D2272" s="13" t="s">
        <v>25</v>
      </c>
      <c r="E2272" s="14" t="n">
        <v>21032.74</v>
      </c>
      <c r="F2272" s="14" t="n">
        <f aca="false">E2272*1.21</f>
        <v>25449.6154</v>
      </c>
      <c r="G2272" s="15" t="n">
        <f aca="false">E2272*1.7</f>
        <v>35755.658</v>
      </c>
      <c r="H2272" s="17" t="n">
        <v>1</v>
      </c>
      <c r="I2272" s="17" t="s">
        <v>26</v>
      </c>
      <c r="J2272" s="16"/>
      <c r="K2272" s="17" t="s">
        <v>94</v>
      </c>
    </row>
    <row r="2273" customFormat="false" ht="15" hidden="false" customHeight="true" outlineLevel="0" collapsed="false">
      <c r="A2273" s="11" t="n">
        <v>2269</v>
      </c>
      <c r="B2273" s="12" t="s">
        <v>4560</v>
      </c>
      <c r="C2273" s="12" t="s">
        <v>4561</v>
      </c>
      <c r="D2273" s="13" t="s">
        <v>25</v>
      </c>
      <c r="E2273" s="14" t="n">
        <v>12399.45</v>
      </c>
      <c r="F2273" s="14" t="n">
        <f aca="false">E2273*1.21</f>
        <v>15003.3345</v>
      </c>
      <c r="G2273" s="15" t="n">
        <f aca="false">E2273*1.7</f>
        <v>21079.065</v>
      </c>
      <c r="H2273" s="11" t="n">
        <v>1</v>
      </c>
      <c r="I2273" s="11" t="s">
        <v>26</v>
      </c>
      <c r="J2273" s="16"/>
      <c r="K2273" s="11" t="s">
        <v>94</v>
      </c>
    </row>
    <row r="2274" customFormat="false" ht="15" hidden="false" customHeight="true" outlineLevel="0" collapsed="false">
      <c r="A2274" s="17" t="n">
        <v>2270</v>
      </c>
      <c r="B2274" s="18" t="s">
        <v>4562</v>
      </c>
      <c r="C2274" s="18" t="s">
        <v>4563</v>
      </c>
      <c r="D2274" s="13" t="s">
        <v>25</v>
      </c>
      <c r="E2274" s="14" t="n">
        <v>9952.76</v>
      </c>
      <c r="F2274" s="14" t="n">
        <f aca="false">E2274*1.21</f>
        <v>12042.8396</v>
      </c>
      <c r="G2274" s="15" t="n">
        <f aca="false">E2274*1.7</f>
        <v>16919.692</v>
      </c>
      <c r="H2274" s="17" t="n">
        <v>1</v>
      </c>
      <c r="I2274" s="17" t="s">
        <v>26</v>
      </c>
      <c r="J2274" s="16"/>
      <c r="K2274" s="17" t="s">
        <v>94</v>
      </c>
    </row>
    <row r="2275" customFormat="false" ht="15" hidden="false" customHeight="true" outlineLevel="0" collapsed="false">
      <c r="A2275" s="11" t="n">
        <v>2271</v>
      </c>
      <c r="B2275" s="12" t="s">
        <v>4564</v>
      </c>
      <c r="C2275" s="12" t="s">
        <v>4565</v>
      </c>
      <c r="D2275" s="13" t="s">
        <v>25</v>
      </c>
      <c r="E2275" s="14" t="n">
        <v>8948.81</v>
      </c>
      <c r="F2275" s="14" t="n">
        <f aca="false">E2275*1.21</f>
        <v>10828.0601</v>
      </c>
      <c r="G2275" s="15" t="n">
        <f aca="false">E2275*1.7</f>
        <v>15212.977</v>
      </c>
      <c r="H2275" s="11" t="n">
        <v>1</v>
      </c>
      <c r="I2275" s="11" t="s">
        <v>26</v>
      </c>
      <c r="J2275" s="16"/>
      <c r="K2275" s="11" t="s">
        <v>94</v>
      </c>
    </row>
    <row r="2276" customFormat="false" ht="15" hidden="false" customHeight="true" outlineLevel="0" collapsed="false">
      <c r="A2276" s="17" t="n">
        <v>2272</v>
      </c>
      <c r="B2276" s="18" t="s">
        <v>4566</v>
      </c>
      <c r="C2276" s="18" t="s">
        <v>4567</v>
      </c>
      <c r="D2276" s="13" t="s">
        <v>25</v>
      </c>
      <c r="E2276" s="14" t="n">
        <v>12271.21</v>
      </c>
      <c r="F2276" s="14" t="n">
        <f aca="false">E2276*1.21</f>
        <v>14848.1641</v>
      </c>
      <c r="G2276" s="15" t="n">
        <f aca="false">E2276*1.7</f>
        <v>20861.057</v>
      </c>
      <c r="H2276" s="17" t="n">
        <v>1</v>
      </c>
      <c r="I2276" s="17" t="s">
        <v>26</v>
      </c>
      <c r="J2276" s="16"/>
      <c r="K2276" s="17" t="s">
        <v>94</v>
      </c>
    </row>
    <row r="2277" customFormat="false" ht="15" hidden="false" customHeight="true" outlineLevel="0" collapsed="false">
      <c r="A2277" s="11" t="n">
        <v>2273</v>
      </c>
      <c r="B2277" s="12" t="s">
        <v>4568</v>
      </c>
      <c r="C2277" s="12" t="s">
        <v>4569</v>
      </c>
      <c r="D2277" s="13" t="s">
        <v>25</v>
      </c>
      <c r="E2277" s="14" t="n">
        <v>5239.78</v>
      </c>
      <c r="F2277" s="14" t="n">
        <f aca="false">E2277*1.21</f>
        <v>6340.1338</v>
      </c>
      <c r="G2277" s="15" t="n">
        <f aca="false">E2277*1.7</f>
        <v>8907.626</v>
      </c>
      <c r="H2277" s="11" t="n">
        <v>1</v>
      </c>
      <c r="I2277" s="11" t="s">
        <v>26</v>
      </c>
      <c r="J2277" s="16"/>
      <c r="K2277" s="11" t="s">
        <v>94</v>
      </c>
    </row>
    <row r="2278" customFormat="false" ht="15" hidden="false" customHeight="true" outlineLevel="0" collapsed="false">
      <c r="A2278" s="17" t="n">
        <v>2274</v>
      </c>
      <c r="B2278" s="18" t="s">
        <v>4570</v>
      </c>
      <c r="C2278" s="18" t="s">
        <v>4571</v>
      </c>
      <c r="D2278" s="13" t="s">
        <v>25</v>
      </c>
      <c r="E2278" s="14" t="n">
        <v>2629.06</v>
      </c>
      <c r="F2278" s="14" t="n">
        <f aca="false">E2278*1.21</f>
        <v>3181.1626</v>
      </c>
      <c r="G2278" s="15" t="n">
        <f aca="false">E2278*1.7</f>
        <v>4469.402</v>
      </c>
      <c r="H2278" s="17" t="n">
        <v>1</v>
      </c>
      <c r="I2278" s="17" t="s">
        <v>26</v>
      </c>
      <c r="J2278" s="16"/>
      <c r="K2278" s="17" t="s">
        <v>94</v>
      </c>
    </row>
    <row r="2279" customFormat="false" ht="15" hidden="false" customHeight="true" outlineLevel="0" collapsed="false">
      <c r="A2279" s="11" t="n">
        <v>2275</v>
      </c>
      <c r="B2279" s="12" t="s">
        <v>4572</v>
      </c>
      <c r="C2279" s="12" t="s">
        <v>4573</v>
      </c>
      <c r="D2279" s="13" t="s">
        <v>25</v>
      </c>
      <c r="E2279" s="14" t="n">
        <v>10360.1</v>
      </c>
      <c r="F2279" s="14" t="n">
        <f aca="false">E2279*1.21</f>
        <v>12535.721</v>
      </c>
      <c r="G2279" s="15" t="n">
        <f aca="false">E2279*1.7</f>
        <v>17612.17</v>
      </c>
      <c r="H2279" s="11" t="n">
        <v>1</v>
      </c>
      <c r="I2279" s="11" t="s">
        <v>26</v>
      </c>
      <c r="J2279" s="16"/>
      <c r="K2279" s="11" t="s">
        <v>71</v>
      </c>
    </row>
    <row r="2280" customFormat="false" ht="15" hidden="false" customHeight="true" outlineLevel="0" collapsed="false">
      <c r="A2280" s="17" t="n">
        <v>2276</v>
      </c>
      <c r="B2280" s="18" t="s">
        <v>4574</v>
      </c>
      <c r="C2280" s="18" t="s">
        <v>4575</v>
      </c>
      <c r="D2280" s="13" t="s">
        <v>25</v>
      </c>
      <c r="E2280" s="14" t="n">
        <v>13052.54</v>
      </c>
      <c r="F2280" s="14" t="n">
        <f aca="false">E2280*1.21</f>
        <v>15793.5734</v>
      </c>
      <c r="G2280" s="15" t="n">
        <f aca="false">E2280*1.7</f>
        <v>22189.318</v>
      </c>
      <c r="H2280" s="17" t="n">
        <v>1</v>
      </c>
      <c r="I2280" s="17" t="s">
        <v>26</v>
      </c>
      <c r="J2280" s="16"/>
      <c r="K2280" s="17" t="s">
        <v>71</v>
      </c>
    </row>
    <row r="2281" customFormat="false" ht="15" hidden="false" customHeight="true" outlineLevel="0" collapsed="false">
      <c r="A2281" s="11" t="n">
        <v>2277</v>
      </c>
      <c r="B2281" s="12" t="s">
        <v>4576</v>
      </c>
      <c r="C2281" s="12" t="s">
        <v>4577</v>
      </c>
      <c r="D2281" s="13" t="s">
        <v>25</v>
      </c>
      <c r="E2281" s="14" t="n">
        <v>16142.36</v>
      </c>
      <c r="F2281" s="14" t="n">
        <f aca="false">E2281*1.21</f>
        <v>19532.2556</v>
      </c>
      <c r="G2281" s="15" t="n">
        <f aca="false">E2281*1.7</f>
        <v>27442.012</v>
      </c>
      <c r="H2281" s="11" t="n">
        <v>1</v>
      </c>
      <c r="I2281" s="11" t="s">
        <v>26</v>
      </c>
      <c r="J2281" s="16"/>
      <c r="K2281" s="11" t="s">
        <v>71</v>
      </c>
    </row>
    <row r="2282" customFormat="false" ht="15" hidden="false" customHeight="true" outlineLevel="0" collapsed="false">
      <c r="A2282" s="17" t="n">
        <v>2278</v>
      </c>
      <c r="B2282" s="18" t="s">
        <v>4578</v>
      </c>
      <c r="C2282" s="18" t="s">
        <v>4579</v>
      </c>
      <c r="D2282" s="13" t="s">
        <v>25</v>
      </c>
      <c r="E2282" s="14" t="n">
        <v>8521.13</v>
      </c>
      <c r="F2282" s="14" t="n">
        <f aca="false">E2282*1.21</f>
        <v>10310.5673</v>
      </c>
      <c r="G2282" s="15" t="n">
        <f aca="false">E2282*1.7</f>
        <v>14485.921</v>
      </c>
      <c r="H2282" s="17" t="n">
        <v>1</v>
      </c>
      <c r="I2282" s="17" t="s">
        <v>26</v>
      </c>
      <c r="J2282" s="16"/>
      <c r="K2282" s="17" t="s">
        <v>71</v>
      </c>
    </row>
    <row r="2283" customFormat="false" ht="15" hidden="false" customHeight="true" outlineLevel="0" collapsed="false">
      <c r="A2283" s="11" t="n">
        <v>2279</v>
      </c>
      <c r="B2283" s="12" t="s">
        <v>4580</v>
      </c>
      <c r="C2283" s="12" t="s">
        <v>4581</v>
      </c>
      <c r="D2283" s="13" t="s">
        <v>25</v>
      </c>
      <c r="E2283" s="14" t="n">
        <v>13253.63</v>
      </c>
      <c r="F2283" s="14" t="n">
        <f aca="false">E2283*1.21</f>
        <v>16036.8923</v>
      </c>
      <c r="G2283" s="15" t="n">
        <f aca="false">E2283*1.7</f>
        <v>22531.171</v>
      </c>
      <c r="H2283" s="11" t="n">
        <v>1</v>
      </c>
      <c r="I2283" s="11" t="s">
        <v>26</v>
      </c>
      <c r="J2283" s="16"/>
      <c r="K2283" s="11" t="s">
        <v>94</v>
      </c>
    </row>
    <row r="2284" customFormat="false" ht="15" hidden="false" customHeight="true" outlineLevel="0" collapsed="false">
      <c r="A2284" s="17" t="n">
        <v>2280</v>
      </c>
      <c r="B2284" s="18" t="s">
        <v>4582</v>
      </c>
      <c r="C2284" s="18" t="s">
        <v>4583</v>
      </c>
      <c r="D2284" s="13" t="s">
        <v>25</v>
      </c>
      <c r="E2284" s="14" t="n">
        <v>14437.51</v>
      </c>
      <c r="F2284" s="14" t="n">
        <f aca="false">E2284*1.21</f>
        <v>17469.3871</v>
      </c>
      <c r="G2284" s="15" t="n">
        <f aca="false">E2284*1.7</f>
        <v>24543.767</v>
      </c>
      <c r="H2284" s="17" t="n">
        <v>1</v>
      </c>
      <c r="I2284" s="17" t="s">
        <v>26</v>
      </c>
      <c r="J2284" s="16"/>
      <c r="K2284" s="17" t="s">
        <v>71</v>
      </c>
    </row>
    <row r="2285" customFormat="false" ht="15" hidden="false" customHeight="true" outlineLevel="0" collapsed="false">
      <c r="A2285" s="11" t="n">
        <v>2281</v>
      </c>
      <c r="B2285" s="12" t="s">
        <v>4584</v>
      </c>
      <c r="C2285" s="12" t="s">
        <v>4585</v>
      </c>
      <c r="D2285" s="13" t="s">
        <v>25</v>
      </c>
      <c r="E2285" s="14" t="n">
        <v>17724.56</v>
      </c>
      <c r="F2285" s="14" t="n">
        <f aca="false">E2285*1.21</f>
        <v>21446.7176</v>
      </c>
      <c r="G2285" s="15" t="n">
        <f aca="false">E2285*1.7</f>
        <v>30131.752</v>
      </c>
      <c r="H2285" s="11" t="n">
        <v>1</v>
      </c>
      <c r="I2285" s="11" t="s">
        <v>26</v>
      </c>
      <c r="J2285" s="16"/>
      <c r="K2285" s="11" t="s">
        <v>71</v>
      </c>
    </row>
    <row r="2286" customFormat="false" ht="15" hidden="false" customHeight="true" outlineLevel="0" collapsed="false">
      <c r="A2286" s="17" t="n">
        <v>2282</v>
      </c>
      <c r="B2286" s="18" t="s">
        <v>4586</v>
      </c>
      <c r="C2286" s="18" t="s">
        <v>4587</v>
      </c>
      <c r="D2286" s="13" t="s">
        <v>25</v>
      </c>
      <c r="E2286" s="14" t="n">
        <v>3323.38</v>
      </c>
      <c r="F2286" s="14" t="n">
        <f aca="false">E2286*1.21</f>
        <v>4021.2898</v>
      </c>
      <c r="G2286" s="15" t="n">
        <f aca="false">E2286*1.7</f>
        <v>5649.746</v>
      </c>
      <c r="H2286" s="17" t="n">
        <v>1</v>
      </c>
      <c r="I2286" s="17" t="s">
        <v>26</v>
      </c>
      <c r="J2286" s="16"/>
      <c r="K2286" s="17" t="s">
        <v>94</v>
      </c>
    </row>
    <row r="2287" customFormat="false" ht="15" hidden="false" customHeight="true" outlineLevel="0" collapsed="false">
      <c r="A2287" s="11" t="n">
        <v>2283</v>
      </c>
      <c r="B2287" s="12" t="s">
        <v>4588</v>
      </c>
      <c r="C2287" s="12" t="s">
        <v>4589</v>
      </c>
      <c r="D2287" s="13" t="s">
        <v>25</v>
      </c>
      <c r="E2287" s="14" t="n">
        <v>5991.76</v>
      </c>
      <c r="F2287" s="14" t="n">
        <f aca="false">E2287*1.21</f>
        <v>7250.0296</v>
      </c>
      <c r="G2287" s="15" t="n">
        <f aca="false">E2287*1.7</f>
        <v>10185.992</v>
      </c>
      <c r="H2287" s="11" t="n">
        <v>1</v>
      </c>
      <c r="I2287" s="11" t="s">
        <v>26</v>
      </c>
      <c r="J2287" s="16"/>
      <c r="K2287" s="11" t="s">
        <v>71</v>
      </c>
    </row>
    <row r="2288" customFormat="false" ht="15" hidden="false" customHeight="true" outlineLevel="0" collapsed="false">
      <c r="A2288" s="17" t="n">
        <v>2284</v>
      </c>
      <c r="B2288" s="18" t="s">
        <v>4590</v>
      </c>
      <c r="C2288" s="18" t="s">
        <v>4591</v>
      </c>
      <c r="D2288" s="13" t="s">
        <v>25</v>
      </c>
      <c r="E2288" s="14" t="n">
        <v>3705.2</v>
      </c>
      <c r="F2288" s="14" t="n">
        <f aca="false">E2288*1.21</f>
        <v>4483.292</v>
      </c>
      <c r="G2288" s="15" t="n">
        <f aca="false">E2288*1.7</f>
        <v>6298.84</v>
      </c>
      <c r="H2288" s="17" t="n">
        <v>1</v>
      </c>
      <c r="I2288" s="17" t="s">
        <v>26</v>
      </c>
      <c r="J2288" s="16"/>
      <c r="K2288" s="17" t="s">
        <v>94</v>
      </c>
    </row>
    <row r="2289" customFormat="false" ht="15" hidden="false" customHeight="true" outlineLevel="0" collapsed="false">
      <c r="A2289" s="11" t="n">
        <v>2285</v>
      </c>
      <c r="B2289" s="12" t="s">
        <v>4592</v>
      </c>
      <c r="C2289" s="12" t="s">
        <v>4593</v>
      </c>
      <c r="D2289" s="13" t="s">
        <v>25</v>
      </c>
      <c r="E2289" s="14" t="n">
        <v>6493.13</v>
      </c>
      <c r="F2289" s="14" t="n">
        <f aca="false">E2289*1.21</f>
        <v>7856.6873</v>
      </c>
      <c r="G2289" s="15" t="n">
        <f aca="false">E2289*1.7</f>
        <v>11038.321</v>
      </c>
      <c r="H2289" s="11" t="n">
        <v>1</v>
      </c>
      <c r="I2289" s="11" t="s">
        <v>26</v>
      </c>
      <c r="J2289" s="16"/>
      <c r="K2289" s="11" t="s">
        <v>94</v>
      </c>
    </row>
    <row r="2290" customFormat="false" ht="15" hidden="false" customHeight="true" outlineLevel="0" collapsed="false">
      <c r="A2290" s="17" t="n">
        <v>2286</v>
      </c>
      <c r="B2290" s="18" t="s">
        <v>4594</v>
      </c>
      <c r="C2290" s="18" t="s">
        <v>4595</v>
      </c>
      <c r="D2290" s="13" t="s">
        <v>25</v>
      </c>
      <c r="E2290" s="14" t="n">
        <v>836.38</v>
      </c>
      <c r="F2290" s="14" t="n">
        <f aca="false">E2290*1.21</f>
        <v>1012.0198</v>
      </c>
      <c r="G2290" s="15" t="n">
        <f aca="false">E2290*1.7</f>
        <v>1421.846</v>
      </c>
      <c r="H2290" s="17" t="n">
        <v>1</v>
      </c>
      <c r="I2290" s="17" t="s">
        <v>26</v>
      </c>
      <c r="J2290" s="16"/>
      <c r="K2290" s="17" t="s">
        <v>71</v>
      </c>
    </row>
    <row r="2291" customFormat="false" ht="15" hidden="false" customHeight="true" outlineLevel="0" collapsed="false">
      <c r="A2291" s="11" t="n">
        <v>2287</v>
      </c>
      <c r="B2291" s="12" t="s">
        <v>4596</v>
      </c>
      <c r="C2291" s="12" t="s">
        <v>4597</v>
      </c>
      <c r="D2291" s="13" t="s">
        <v>25</v>
      </c>
      <c r="E2291" s="14" t="n">
        <v>5084.72</v>
      </c>
      <c r="F2291" s="14" t="n">
        <f aca="false">E2291*1.21</f>
        <v>6152.5112</v>
      </c>
      <c r="G2291" s="15" t="n">
        <f aca="false">E2291*1.7</f>
        <v>8644.024</v>
      </c>
      <c r="H2291" s="11" t="n">
        <v>1</v>
      </c>
      <c r="I2291" s="11" t="s">
        <v>26</v>
      </c>
      <c r="J2291" s="16"/>
      <c r="K2291" s="11" t="s">
        <v>94</v>
      </c>
    </row>
    <row r="2292" customFormat="false" ht="15" hidden="false" customHeight="true" outlineLevel="0" collapsed="false">
      <c r="A2292" s="17" t="n">
        <v>2288</v>
      </c>
      <c r="B2292" s="18" t="s">
        <v>4598</v>
      </c>
      <c r="C2292" s="18" t="s">
        <v>4599</v>
      </c>
      <c r="D2292" s="13" t="s">
        <v>25</v>
      </c>
      <c r="E2292" s="14" t="n">
        <v>4909.93</v>
      </c>
      <c r="F2292" s="14" t="n">
        <f aca="false">E2292*1.21</f>
        <v>5941.0153</v>
      </c>
      <c r="G2292" s="15" t="n">
        <f aca="false">E2292*1.7</f>
        <v>8346.881</v>
      </c>
      <c r="H2292" s="17" t="n">
        <v>1</v>
      </c>
      <c r="I2292" s="17" t="s">
        <v>26</v>
      </c>
      <c r="J2292" s="16"/>
      <c r="K2292" s="17" t="s">
        <v>94</v>
      </c>
    </row>
    <row r="2293" customFormat="false" ht="15" hidden="false" customHeight="true" outlineLevel="0" collapsed="false">
      <c r="A2293" s="11" t="n">
        <v>2289</v>
      </c>
      <c r="B2293" s="12" t="s">
        <v>4600</v>
      </c>
      <c r="C2293" s="12" t="s">
        <v>4601</v>
      </c>
      <c r="D2293" s="13" t="s">
        <v>25</v>
      </c>
      <c r="E2293" s="14" t="n">
        <v>13987.9</v>
      </c>
      <c r="F2293" s="14" t="n">
        <f aca="false">E2293*1.21</f>
        <v>16925.359</v>
      </c>
      <c r="G2293" s="15" t="n">
        <f aca="false">E2293*1.7</f>
        <v>23779.43</v>
      </c>
      <c r="H2293" s="11" t="n">
        <v>1</v>
      </c>
      <c r="I2293" s="11" t="s">
        <v>26</v>
      </c>
      <c r="J2293" s="16"/>
      <c r="K2293" s="11" t="s">
        <v>71</v>
      </c>
    </row>
    <row r="2294" customFormat="false" ht="15" hidden="false" customHeight="true" outlineLevel="0" collapsed="false">
      <c r="A2294" s="17" t="n">
        <v>2290</v>
      </c>
      <c r="B2294" s="18" t="s">
        <v>4602</v>
      </c>
      <c r="C2294" s="18" t="s">
        <v>4603</v>
      </c>
      <c r="D2294" s="13" t="s">
        <v>25</v>
      </c>
      <c r="E2294" s="14" t="n">
        <v>7893.38</v>
      </c>
      <c r="F2294" s="14" t="n">
        <f aca="false">E2294*1.21</f>
        <v>9550.9898</v>
      </c>
      <c r="G2294" s="15" t="n">
        <f aca="false">E2294*1.7</f>
        <v>13418.746</v>
      </c>
      <c r="H2294" s="17" t="n">
        <v>1</v>
      </c>
      <c r="I2294" s="17" t="s">
        <v>26</v>
      </c>
      <c r="J2294" s="16"/>
      <c r="K2294" s="17" t="s">
        <v>71</v>
      </c>
    </row>
    <row r="2295" customFormat="false" ht="15" hidden="false" customHeight="true" outlineLevel="0" collapsed="false">
      <c r="A2295" s="11" t="n">
        <v>2291</v>
      </c>
      <c r="B2295" s="12" t="s">
        <v>4604</v>
      </c>
      <c r="C2295" s="12" t="s">
        <v>4605</v>
      </c>
      <c r="D2295" s="13" t="s">
        <v>25</v>
      </c>
      <c r="E2295" s="14" t="n">
        <v>2698.28</v>
      </c>
      <c r="F2295" s="14" t="n">
        <f aca="false">E2295*1.21</f>
        <v>3264.9188</v>
      </c>
      <c r="G2295" s="15" t="n">
        <f aca="false">E2295*1.7</f>
        <v>4587.076</v>
      </c>
      <c r="H2295" s="11" t="n">
        <v>1</v>
      </c>
      <c r="I2295" s="11" t="s">
        <v>26</v>
      </c>
      <c r="J2295" s="16"/>
      <c r="K2295" s="11" t="s">
        <v>71</v>
      </c>
    </row>
    <row r="2296" customFormat="false" ht="15" hidden="false" customHeight="true" outlineLevel="0" collapsed="false">
      <c r="A2296" s="17" t="n">
        <v>2292</v>
      </c>
      <c r="B2296" s="18" t="s">
        <v>4606</v>
      </c>
      <c r="C2296" s="18" t="s">
        <v>4607</v>
      </c>
      <c r="D2296" s="13" t="s">
        <v>25</v>
      </c>
      <c r="E2296" s="14" t="n">
        <v>1662.51</v>
      </c>
      <c r="F2296" s="14" t="n">
        <f aca="false">E2296*1.21</f>
        <v>2011.6371</v>
      </c>
      <c r="G2296" s="15" t="n">
        <f aca="false">E2296*1.7</f>
        <v>2826.267</v>
      </c>
      <c r="H2296" s="17" t="n">
        <v>1</v>
      </c>
      <c r="I2296" s="17" t="s">
        <v>26</v>
      </c>
      <c r="J2296" s="16"/>
      <c r="K2296" s="17" t="s">
        <v>71</v>
      </c>
    </row>
    <row r="2297" customFormat="false" ht="15" hidden="false" customHeight="true" outlineLevel="0" collapsed="false">
      <c r="A2297" s="11" t="n">
        <v>2293</v>
      </c>
      <c r="B2297" s="12" t="s">
        <v>4608</v>
      </c>
      <c r="C2297" s="12" t="s">
        <v>4609</v>
      </c>
      <c r="D2297" s="13" t="s">
        <v>25</v>
      </c>
      <c r="E2297" s="14" t="n">
        <v>680.2</v>
      </c>
      <c r="F2297" s="14" t="n">
        <f aca="false">E2297*1.21</f>
        <v>823.042</v>
      </c>
      <c r="G2297" s="15" t="n">
        <f aca="false">E2297*1.7</f>
        <v>1156.34</v>
      </c>
      <c r="H2297" s="11" t="n">
        <v>1</v>
      </c>
      <c r="I2297" s="11" t="s">
        <v>26</v>
      </c>
      <c r="J2297" s="16"/>
      <c r="K2297" s="11" t="s">
        <v>71</v>
      </c>
    </row>
    <row r="2298" customFormat="false" ht="15" hidden="false" customHeight="true" outlineLevel="0" collapsed="false">
      <c r="A2298" s="17" t="n">
        <v>2294</v>
      </c>
      <c r="B2298" s="18" t="s">
        <v>4610</v>
      </c>
      <c r="C2298" s="18" t="s">
        <v>4611</v>
      </c>
      <c r="D2298" s="13" t="s">
        <v>25</v>
      </c>
      <c r="E2298" s="14" t="n">
        <v>14335.87</v>
      </c>
      <c r="F2298" s="14" t="n">
        <f aca="false">E2298*1.21</f>
        <v>17346.4027</v>
      </c>
      <c r="G2298" s="15" t="n">
        <f aca="false">E2298*1.7</f>
        <v>24370.979</v>
      </c>
      <c r="H2298" s="17" t="n">
        <v>1</v>
      </c>
      <c r="I2298" s="17" t="s">
        <v>26</v>
      </c>
      <c r="J2298" s="16"/>
      <c r="K2298" s="17" t="s">
        <v>94</v>
      </c>
    </row>
    <row r="2299" customFormat="false" ht="15" hidden="false" customHeight="true" outlineLevel="0" collapsed="false">
      <c r="A2299" s="11" t="n">
        <v>2295</v>
      </c>
      <c r="B2299" s="12" t="s">
        <v>4612</v>
      </c>
      <c r="C2299" s="12" t="s">
        <v>4613</v>
      </c>
      <c r="D2299" s="13" t="s">
        <v>25</v>
      </c>
      <c r="E2299" s="14" t="n">
        <v>3223.31</v>
      </c>
      <c r="F2299" s="14" t="n">
        <f aca="false">E2299*1.21</f>
        <v>3900.2051</v>
      </c>
      <c r="G2299" s="15" t="n">
        <f aca="false">E2299*1.7</f>
        <v>5479.627</v>
      </c>
      <c r="H2299" s="11" t="n">
        <v>1</v>
      </c>
      <c r="I2299" s="11" t="s">
        <v>26</v>
      </c>
      <c r="J2299" s="16"/>
      <c r="K2299" s="11" t="s">
        <v>94</v>
      </c>
    </row>
    <row r="2300" customFormat="false" ht="15" hidden="false" customHeight="true" outlineLevel="0" collapsed="false">
      <c r="A2300" s="17" t="n">
        <v>2296</v>
      </c>
      <c r="B2300" s="18" t="s">
        <v>4614</v>
      </c>
      <c r="C2300" s="18" t="s">
        <v>4615</v>
      </c>
      <c r="D2300" s="13" t="s">
        <v>25</v>
      </c>
      <c r="E2300" s="14" t="n">
        <v>544.67</v>
      </c>
      <c r="F2300" s="14" t="n">
        <f aca="false">E2300*1.21</f>
        <v>659.0507</v>
      </c>
      <c r="G2300" s="15" t="n">
        <f aca="false">E2300*1.7</f>
        <v>925.939</v>
      </c>
      <c r="H2300" s="17" t="n">
        <v>1</v>
      </c>
      <c r="I2300" s="17" t="s">
        <v>26</v>
      </c>
      <c r="J2300" s="16"/>
      <c r="K2300" s="17" t="s">
        <v>94</v>
      </c>
    </row>
    <row r="2301" customFormat="false" ht="15" hidden="false" customHeight="true" outlineLevel="0" collapsed="false">
      <c r="A2301" s="11" t="n">
        <v>2297</v>
      </c>
      <c r="B2301" s="12" t="s">
        <v>4616</v>
      </c>
      <c r="C2301" s="12" t="s">
        <v>4617</v>
      </c>
      <c r="D2301" s="13" t="s">
        <v>25</v>
      </c>
      <c r="E2301" s="14" t="n">
        <v>3451.13</v>
      </c>
      <c r="F2301" s="14" t="n">
        <f aca="false">E2301*1.21</f>
        <v>4175.8673</v>
      </c>
      <c r="G2301" s="15" t="n">
        <f aca="false">E2301*1.7</f>
        <v>5866.921</v>
      </c>
      <c r="H2301" s="11" t="n">
        <v>1</v>
      </c>
      <c r="I2301" s="11" t="s">
        <v>26</v>
      </c>
      <c r="J2301" s="16"/>
      <c r="K2301" s="11" t="s">
        <v>71</v>
      </c>
    </row>
    <row r="2302" customFormat="false" ht="15" hidden="false" customHeight="true" outlineLevel="0" collapsed="false">
      <c r="A2302" s="17" t="n">
        <v>2298</v>
      </c>
      <c r="B2302" s="18" t="s">
        <v>4618</v>
      </c>
      <c r="C2302" s="18" t="s">
        <v>4619</v>
      </c>
      <c r="D2302" s="13" t="s">
        <v>25</v>
      </c>
      <c r="E2302" s="14" t="n">
        <v>4737.1</v>
      </c>
      <c r="F2302" s="14" t="n">
        <f aca="false">E2302*1.21</f>
        <v>5731.891</v>
      </c>
      <c r="G2302" s="15" t="n">
        <f aca="false">E2302*1.7</f>
        <v>8053.07</v>
      </c>
      <c r="H2302" s="17" t="n">
        <v>1</v>
      </c>
      <c r="I2302" s="17" t="s">
        <v>26</v>
      </c>
      <c r="J2302" s="16"/>
      <c r="K2302" s="17" t="s">
        <v>71</v>
      </c>
    </row>
    <row r="2303" customFormat="false" ht="15" hidden="false" customHeight="true" outlineLevel="0" collapsed="false">
      <c r="A2303" s="11" t="n">
        <v>2299</v>
      </c>
      <c r="B2303" s="12" t="s">
        <v>4620</v>
      </c>
      <c r="C2303" s="12" t="s">
        <v>4621</v>
      </c>
      <c r="D2303" s="13" t="s">
        <v>25</v>
      </c>
      <c r="E2303" s="14" t="n">
        <v>8148.85</v>
      </c>
      <c r="F2303" s="14" t="n">
        <f aca="false">E2303*1.21</f>
        <v>9860.1085</v>
      </c>
      <c r="G2303" s="15" t="n">
        <f aca="false">E2303*1.7</f>
        <v>13853.045</v>
      </c>
      <c r="H2303" s="11" t="n">
        <v>1</v>
      </c>
      <c r="I2303" s="11" t="s">
        <v>26</v>
      </c>
      <c r="J2303" s="16"/>
      <c r="K2303" s="11" t="s">
        <v>71</v>
      </c>
    </row>
    <row r="2304" customFormat="false" ht="15" hidden="false" customHeight="true" outlineLevel="0" collapsed="false">
      <c r="A2304" s="17" t="n">
        <v>2300</v>
      </c>
      <c r="B2304" s="18" t="s">
        <v>4622</v>
      </c>
      <c r="C2304" s="18" t="s">
        <v>4623</v>
      </c>
      <c r="D2304" s="13" t="s">
        <v>25</v>
      </c>
      <c r="E2304" s="14" t="n">
        <v>27153.48</v>
      </c>
      <c r="F2304" s="14" t="n">
        <f aca="false">E2304*1.21</f>
        <v>32855.7108</v>
      </c>
      <c r="G2304" s="15" t="n">
        <f aca="false">E2304*1.7</f>
        <v>46160.916</v>
      </c>
      <c r="H2304" s="17" t="n">
        <v>1</v>
      </c>
      <c r="I2304" s="17" t="s">
        <v>26</v>
      </c>
      <c r="J2304" s="16"/>
      <c r="K2304" s="17" t="s">
        <v>71</v>
      </c>
    </row>
    <row r="2305" customFormat="false" ht="15" hidden="false" customHeight="true" outlineLevel="0" collapsed="false">
      <c r="A2305" s="11" t="n">
        <v>2301</v>
      </c>
      <c r="B2305" s="12" t="s">
        <v>4624</v>
      </c>
      <c r="C2305" s="12" t="s">
        <v>4625</v>
      </c>
      <c r="D2305" s="13" t="s">
        <v>25</v>
      </c>
      <c r="E2305" s="14" t="n">
        <v>27153.48</v>
      </c>
      <c r="F2305" s="14" t="n">
        <f aca="false">E2305*1.21</f>
        <v>32855.7108</v>
      </c>
      <c r="G2305" s="15" t="n">
        <f aca="false">E2305*1.7</f>
        <v>46160.916</v>
      </c>
      <c r="H2305" s="11" t="n">
        <v>1</v>
      </c>
      <c r="I2305" s="11" t="s">
        <v>26</v>
      </c>
      <c r="J2305" s="16"/>
      <c r="K2305" s="11" t="s">
        <v>71</v>
      </c>
    </row>
    <row r="2306" customFormat="false" ht="15" hidden="false" customHeight="true" outlineLevel="0" collapsed="false">
      <c r="A2306" s="17" t="n">
        <v>2302</v>
      </c>
      <c r="B2306" s="18" t="s">
        <v>4626</v>
      </c>
      <c r="C2306" s="18" t="s">
        <v>4627</v>
      </c>
      <c r="D2306" s="13" t="s">
        <v>25</v>
      </c>
      <c r="E2306" s="14" t="n">
        <v>2538.07</v>
      </c>
      <c r="F2306" s="14" t="n">
        <f aca="false">E2306*1.21</f>
        <v>3071.0647</v>
      </c>
      <c r="G2306" s="15" t="n">
        <f aca="false">E2306*1.7</f>
        <v>4314.719</v>
      </c>
      <c r="H2306" s="17" t="n">
        <v>1</v>
      </c>
      <c r="I2306" s="17" t="s">
        <v>26</v>
      </c>
      <c r="J2306" s="16"/>
      <c r="K2306" s="17" t="s">
        <v>94</v>
      </c>
    </row>
    <row r="2307" customFormat="false" ht="15" hidden="false" customHeight="true" outlineLevel="0" collapsed="false">
      <c r="A2307" s="11" t="n">
        <v>2303</v>
      </c>
      <c r="B2307" s="12" t="s">
        <v>4628</v>
      </c>
      <c r="C2307" s="12" t="s">
        <v>4629</v>
      </c>
      <c r="D2307" s="13" t="s">
        <v>25</v>
      </c>
      <c r="E2307" s="14" t="n">
        <v>1929.7</v>
      </c>
      <c r="F2307" s="14" t="n">
        <f aca="false">E2307*1.21</f>
        <v>2334.937</v>
      </c>
      <c r="G2307" s="15" t="n">
        <f aca="false">E2307*1.7</f>
        <v>3280.49</v>
      </c>
      <c r="H2307" s="11" t="n">
        <v>1</v>
      </c>
      <c r="I2307" s="11" t="s">
        <v>26</v>
      </c>
      <c r="J2307" s="16"/>
      <c r="K2307" s="11" t="s">
        <v>94</v>
      </c>
    </row>
    <row r="2308" customFormat="false" ht="15" hidden="false" customHeight="true" outlineLevel="0" collapsed="false">
      <c r="A2308" s="17" t="n">
        <v>2304</v>
      </c>
      <c r="B2308" s="18" t="s">
        <v>4630</v>
      </c>
      <c r="C2308" s="18" t="s">
        <v>4631</v>
      </c>
      <c r="D2308" s="13" t="s">
        <v>25</v>
      </c>
      <c r="E2308" s="14" t="n">
        <v>2836.99</v>
      </c>
      <c r="F2308" s="14" t="n">
        <f aca="false">E2308*1.21</f>
        <v>3432.7579</v>
      </c>
      <c r="G2308" s="15" t="n">
        <f aca="false">E2308*1.7</f>
        <v>4822.883</v>
      </c>
      <c r="H2308" s="17" t="n">
        <v>1</v>
      </c>
      <c r="I2308" s="17" t="s">
        <v>26</v>
      </c>
      <c r="J2308" s="16"/>
      <c r="K2308" s="17" t="s">
        <v>94</v>
      </c>
    </row>
    <row r="2309" customFormat="false" ht="15" hidden="false" customHeight="true" outlineLevel="0" collapsed="false">
      <c r="A2309" s="11" t="n">
        <v>2305</v>
      </c>
      <c r="B2309" s="12" t="s">
        <v>4632</v>
      </c>
      <c r="C2309" s="12" t="s">
        <v>4633</v>
      </c>
      <c r="D2309" s="13" t="s">
        <v>25</v>
      </c>
      <c r="E2309" s="14" t="n">
        <v>1459.64</v>
      </c>
      <c r="F2309" s="14" t="n">
        <f aca="false">E2309*1.21</f>
        <v>1766.1644</v>
      </c>
      <c r="G2309" s="15" t="n">
        <f aca="false">E2309*1.7</f>
        <v>2481.388</v>
      </c>
      <c r="H2309" s="11" t="n">
        <v>1</v>
      </c>
      <c r="I2309" s="11" t="s">
        <v>26</v>
      </c>
      <c r="J2309" s="16"/>
      <c r="K2309" s="11" t="s">
        <v>94</v>
      </c>
    </row>
    <row r="2310" customFormat="false" ht="15" hidden="false" customHeight="true" outlineLevel="0" collapsed="false">
      <c r="A2310" s="17" t="n">
        <v>2306</v>
      </c>
      <c r="B2310" s="18" t="s">
        <v>4634</v>
      </c>
      <c r="C2310" s="18" t="s">
        <v>4635</v>
      </c>
      <c r="D2310" s="13" t="s">
        <v>25</v>
      </c>
      <c r="E2310" s="14" t="n">
        <v>2092.55</v>
      </c>
      <c r="F2310" s="14" t="n">
        <f aca="false">E2310*1.21</f>
        <v>2531.9855</v>
      </c>
      <c r="G2310" s="15" t="n">
        <f aca="false">E2310*1.7</f>
        <v>3557.335</v>
      </c>
      <c r="H2310" s="17" t="n">
        <v>1</v>
      </c>
      <c r="I2310" s="17" t="s">
        <v>26</v>
      </c>
      <c r="J2310" s="16"/>
      <c r="K2310" s="17" t="s">
        <v>94</v>
      </c>
    </row>
    <row r="2311" customFormat="false" ht="15" hidden="false" customHeight="true" outlineLevel="0" collapsed="false">
      <c r="A2311" s="11" t="n">
        <v>2307</v>
      </c>
      <c r="B2311" s="12" t="s">
        <v>4636</v>
      </c>
      <c r="C2311" s="12" t="s">
        <v>4637</v>
      </c>
      <c r="D2311" s="13" t="s">
        <v>25</v>
      </c>
      <c r="E2311" s="14" t="n">
        <v>2685.76</v>
      </c>
      <c r="F2311" s="14" t="n">
        <f aca="false">E2311*1.21</f>
        <v>3249.7696</v>
      </c>
      <c r="G2311" s="15" t="n">
        <f aca="false">E2311*1.7</f>
        <v>4565.792</v>
      </c>
      <c r="H2311" s="11" t="n">
        <v>1</v>
      </c>
      <c r="I2311" s="11" t="s">
        <v>26</v>
      </c>
      <c r="J2311" s="16"/>
      <c r="K2311" s="11" t="s">
        <v>94</v>
      </c>
    </row>
    <row r="2312" customFormat="false" ht="15" hidden="false" customHeight="true" outlineLevel="0" collapsed="false">
      <c r="A2312" s="17" t="n">
        <v>2308</v>
      </c>
      <c r="B2312" s="18" t="s">
        <v>4638</v>
      </c>
      <c r="C2312" s="18" t="s">
        <v>4639</v>
      </c>
      <c r="D2312" s="13" t="s">
        <v>25</v>
      </c>
      <c r="E2312" s="14" t="n">
        <v>5250.03</v>
      </c>
      <c r="F2312" s="14" t="n">
        <f aca="false">E2312*1.21</f>
        <v>6352.5363</v>
      </c>
      <c r="G2312" s="15" t="n">
        <f aca="false">E2312*1.7</f>
        <v>8925.051</v>
      </c>
      <c r="H2312" s="17" t="n">
        <v>1</v>
      </c>
      <c r="I2312" s="17" t="s">
        <v>26</v>
      </c>
      <c r="J2312" s="16"/>
      <c r="K2312" s="17" t="s">
        <v>121</v>
      </c>
    </row>
    <row r="2313" customFormat="false" ht="15" hidden="false" customHeight="true" outlineLevel="0" collapsed="false">
      <c r="A2313" s="11" t="n">
        <v>2309</v>
      </c>
      <c r="B2313" s="12" t="s">
        <v>4640</v>
      </c>
      <c r="C2313" s="12" t="s">
        <v>4641</v>
      </c>
      <c r="D2313" s="13" t="s">
        <v>25</v>
      </c>
      <c r="E2313" s="14" t="n">
        <v>3545.26</v>
      </c>
      <c r="F2313" s="14" t="n">
        <f aca="false">E2313*1.21</f>
        <v>4289.7646</v>
      </c>
      <c r="G2313" s="15" t="n">
        <f aca="false">E2313*1.7</f>
        <v>6026.942</v>
      </c>
      <c r="H2313" s="11" t="n">
        <v>1</v>
      </c>
      <c r="I2313" s="11" t="s">
        <v>26</v>
      </c>
      <c r="J2313" s="16"/>
      <c r="K2313" s="11" t="s">
        <v>121</v>
      </c>
    </row>
    <row r="2314" customFormat="false" ht="15" hidden="false" customHeight="true" outlineLevel="0" collapsed="false">
      <c r="A2314" s="17" t="n">
        <v>2310</v>
      </c>
      <c r="B2314" s="18" t="s">
        <v>4642</v>
      </c>
      <c r="C2314" s="18" t="s">
        <v>4643</v>
      </c>
      <c r="D2314" s="13" t="s">
        <v>25</v>
      </c>
      <c r="E2314" s="14" t="n">
        <v>5250.03</v>
      </c>
      <c r="F2314" s="14" t="n">
        <f aca="false">E2314*1.21</f>
        <v>6352.5363</v>
      </c>
      <c r="G2314" s="15" t="n">
        <f aca="false">E2314*1.7</f>
        <v>8925.051</v>
      </c>
      <c r="H2314" s="17" t="n">
        <v>1</v>
      </c>
      <c r="I2314" s="17" t="s">
        <v>26</v>
      </c>
      <c r="J2314" s="16"/>
      <c r="K2314" s="17" t="s">
        <v>121</v>
      </c>
    </row>
    <row r="2315" customFormat="false" ht="15" hidden="false" customHeight="true" outlineLevel="0" collapsed="false">
      <c r="A2315" s="11" t="n">
        <v>2311</v>
      </c>
      <c r="B2315" s="12" t="s">
        <v>4644</v>
      </c>
      <c r="C2315" s="12" t="s">
        <v>4645</v>
      </c>
      <c r="D2315" s="13" t="s">
        <v>25</v>
      </c>
      <c r="E2315" s="14" t="n">
        <v>1691.56</v>
      </c>
      <c r="F2315" s="14" t="n">
        <f aca="false">E2315*1.21</f>
        <v>2046.7876</v>
      </c>
      <c r="G2315" s="15" t="n">
        <f aca="false">E2315*1.7</f>
        <v>2875.652</v>
      </c>
      <c r="H2315" s="11" t="n">
        <v>1</v>
      </c>
      <c r="I2315" s="11" t="s">
        <v>26</v>
      </c>
      <c r="J2315" s="16"/>
      <c r="K2315" s="11" t="s">
        <v>94</v>
      </c>
    </row>
    <row r="2316" customFormat="false" ht="15" hidden="false" customHeight="true" outlineLevel="0" collapsed="false">
      <c r="A2316" s="17" t="n">
        <v>2312</v>
      </c>
      <c r="B2316" s="18" t="s">
        <v>4646</v>
      </c>
      <c r="C2316" s="18" t="s">
        <v>4647</v>
      </c>
      <c r="D2316" s="13" t="s">
        <v>25</v>
      </c>
      <c r="E2316" s="14" t="n">
        <v>2192.76</v>
      </c>
      <c r="F2316" s="14" t="n">
        <f aca="false">E2316*1.21</f>
        <v>2653.2396</v>
      </c>
      <c r="G2316" s="15" t="n">
        <f aca="false">E2316*1.7</f>
        <v>3727.692</v>
      </c>
      <c r="H2316" s="17" t="n">
        <v>1</v>
      </c>
      <c r="I2316" s="17" t="s">
        <v>26</v>
      </c>
      <c r="J2316" s="16"/>
      <c r="K2316" s="17" t="s">
        <v>94</v>
      </c>
    </row>
    <row r="2317" customFormat="false" ht="15" hidden="false" customHeight="true" outlineLevel="0" collapsed="false">
      <c r="A2317" s="11" t="n">
        <v>2313</v>
      </c>
      <c r="B2317" s="12" t="s">
        <v>4648</v>
      </c>
      <c r="C2317" s="12" t="s">
        <v>4649</v>
      </c>
      <c r="D2317" s="13" t="s">
        <v>25</v>
      </c>
      <c r="E2317" s="14" t="n">
        <v>25825.93</v>
      </c>
      <c r="F2317" s="14" t="n">
        <f aca="false">E2317*1.21</f>
        <v>31249.3753</v>
      </c>
      <c r="G2317" s="15" t="n">
        <f aca="false">E2317*1.7</f>
        <v>43904.081</v>
      </c>
      <c r="H2317" s="11" t="n">
        <v>1</v>
      </c>
      <c r="I2317" s="11" t="s">
        <v>26</v>
      </c>
      <c r="J2317" s="16"/>
      <c r="K2317" s="11" t="s">
        <v>94</v>
      </c>
    </row>
    <row r="2318" customFormat="false" ht="15" hidden="false" customHeight="true" outlineLevel="0" collapsed="false">
      <c r="A2318" s="17" t="n">
        <v>2314</v>
      </c>
      <c r="B2318" s="18" t="s">
        <v>4650</v>
      </c>
      <c r="C2318" s="18" t="s">
        <v>4651</v>
      </c>
      <c r="D2318" s="13" t="s">
        <v>25</v>
      </c>
      <c r="E2318" s="14" t="n">
        <v>3202.12</v>
      </c>
      <c r="F2318" s="14" t="n">
        <f aca="false">E2318*1.21</f>
        <v>3874.5652</v>
      </c>
      <c r="G2318" s="15" t="n">
        <f aca="false">E2318*1.7</f>
        <v>5443.604</v>
      </c>
      <c r="H2318" s="17" t="n">
        <v>1</v>
      </c>
      <c r="I2318" s="17" t="s">
        <v>26</v>
      </c>
      <c r="J2318" s="16"/>
      <c r="K2318" s="17" t="s">
        <v>94</v>
      </c>
    </row>
    <row r="2319" customFormat="false" ht="15" hidden="false" customHeight="true" outlineLevel="0" collapsed="false">
      <c r="A2319" s="11" t="n">
        <v>2315</v>
      </c>
      <c r="B2319" s="12" t="s">
        <v>4652</v>
      </c>
      <c r="C2319" s="12" t="s">
        <v>4653</v>
      </c>
      <c r="D2319" s="13" t="s">
        <v>25</v>
      </c>
      <c r="E2319" s="14" t="n">
        <v>5499.33</v>
      </c>
      <c r="F2319" s="14" t="n">
        <f aca="false">E2319*1.21</f>
        <v>6654.1893</v>
      </c>
      <c r="G2319" s="15" t="n">
        <f aca="false">E2319*1.7</f>
        <v>9348.861</v>
      </c>
      <c r="H2319" s="11" t="n">
        <v>1</v>
      </c>
      <c r="I2319" s="11" t="s">
        <v>26</v>
      </c>
      <c r="J2319" s="16"/>
      <c r="K2319" s="11" t="s">
        <v>94</v>
      </c>
    </row>
    <row r="2320" customFormat="false" ht="15" hidden="false" customHeight="true" outlineLevel="0" collapsed="false">
      <c r="A2320" s="17" t="n">
        <v>2316</v>
      </c>
      <c r="B2320" s="18" t="s">
        <v>4654</v>
      </c>
      <c r="C2320" s="18" t="s">
        <v>4655</v>
      </c>
      <c r="D2320" s="13" t="s">
        <v>25</v>
      </c>
      <c r="E2320" s="14" t="n">
        <v>12556.63</v>
      </c>
      <c r="F2320" s="14" t="n">
        <f aca="false">E2320*1.21</f>
        <v>15193.5223</v>
      </c>
      <c r="G2320" s="15" t="n">
        <f aca="false">E2320*1.7</f>
        <v>21346.271</v>
      </c>
      <c r="H2320" s="17" t="n">
        <v>1</v>
      </c>
      <c r="I2320" s="17" t="s">
        <v>26</v>
      </c>
      <c r="J2320" s="16"/>
      <c r="K2320" s="17" t="s">
        <v>121</v>
      </c>
    </row>
    <row r="2321" customFormat="false" ht="15" hidden="false" customHeight="true" outlineLevel="0" collapsed="false">
      <c r="A2321" s="11" t="n">
        <v>2317</v>
      </c>
      <c r="B2321" s="12" t="s">
        <v>4656</v>
      </c>
      <c r="C2321" s="12" t="s">
        <v>4657</v>
      </c>
      <c r="D2321" s="13" t="s">
        <v>25</v>
      </c>
      <c r="E2321" s="14" t="n">
        <v>5869.84</v>
      </c>
      <c r="F2321" s="14" t="n">
        <f aca="false">E2321*1.21</f>
        <v>7102.5064</v>
      </c>
      <c r="G2321" s="15" t="n">
        <f aca="false">E2321*1.7</f>
        <v>9978.728</v>
      </c>
      <c r="H2321" s="11" t="n">
        <v>1</v>
      </c>
      <c r="I2321" s="11" t="s">
        <v>26</v>
      </c>
      <c r="J2321" s="16"/>
      <c r="K2321" s="11" t="s">
        <v>94</v>
      </c>
    </row>
    <row r="2322" customFormat="false" ht="15" hidden="false" customHeight="true" outlineLevel="0" collapsed="false">
      <c r="A2322" s="17" t="n">
        <v>2318</v>
      </c>
      <c r="B2322" s="18" t="s">
        <v>4658</v>
      </c>
      <c r="C2322" s="18" t="s">
        <v>4659</v>
      </c>
      <c r="D2322" s="13" t="s">
        <v>25</v>
      </c>
      <c r="E2322" s="14" t="n">
        <v>3101.34</v>
      </c>
      <c r="F2322" s="14" t="n">
        <f aca="false">E2322*1.21</f>
        <v>3752.6214</v>
      </c>
      <c r="G2322" s="15" t="n">
        <f aca="false">E2322*1.7</f>
        <v>5272.278</v>
      </c>
      <c r="H2322" s="17" t="n">
        <v>1</v>
      </c>
      <c r="I2322" s="17" t="s">
        <v>26</v>
      </c>
      <c r="J2322" s="16"/>
      <c r="K2322" s="17" t="s">
        <v>94</v>
      </c>
    </row>
    <row r="2323" customFormat="false" ht="15" hidden="false" customHeight="true" outlineLevel="0" collapsed="false">
      <c r="A2323" s="11" t="n">
        <v>2319</v>
      </c>
      <c r="B2323" s="12" t="s">
        <v>4660</v>
      </c>
      <c r="C2323" s="12" t="s">
        <v>4661</v>
      </c>
      <c r="D2323" s="13" t="s">
        <v>25</v>
      </c>
      <c r="E2323" s="14" t="n">
        <v>4686.86</v>
      </c>
      <c r="F2323" s="14" t="n">
        <f aca="false">E2323*1.21</f>
        <v>5671.1006</v>
      </c>
      <c r="G2323" s="15" t="n">
        <f aca="false">E2323*1.7</f>
        <v>7967.662</v>
      </c>
      <c r="H2323" s="11" t="n">
        <v>1</v>
      </c>
      <c r="I2323" s="11" t="s">
        <v>26</v>
      </c>
      <c r="J2323" s="16"/>
      <c r="K2323" s="11" t="s">
        <v>94</v>
      </c>
    </row>
    <row r="2324" customFormat="false" ht="15" hidden="false" customHeight="true" outlineLevel="0" collapsed="false">
      <c r="A2324" s="17" t="n">
        <v>2320</v>
      </c>
      <c r="B2324" s="18" t="s">
        <v>4662</v>
      </c>
      <c r="C2324" s="18" t="s">
        <v>4663</v>
      </c>
      <c r="D2324" s="13" t="s">
        <v>25</v>
      </c>
      <c r="E2324" s="14" t="n">
        <v>5747.98</v>
      </c>
      <c r="F2324" s="14" t="n">
        <f aca="false">E2324*1.21</f>
        <v>6955.0558</v>
      </c>
      <c r="G2324" s="15" t="n">
        <f aca="false">E2324*1.7</f>
        <v>9771.566</v>
      </c>
      <c r="H2324" s="17" t="n">
        <v>1</v>
      </c>
      <c r="I2324" s="17" t="s">
        <v>26</v>
      </c>
      <c r="J2324" s="16"/>
      <c r="K2324" s="17" t="s">
        <v>94</v>
      </c>
    </row>
    <row r="2325" customFormat="false" ht="15" hidden="false" customHeight="true" outlineLevel="0" collapsed="false">
      <c r="A2325" s="11" t="n">
        <v>2321</v>
      </c>
      <c r="B2325" s="12" t="s">
        <v>4664</v>
      </c>
      <c r="C2325" s="12" t="s">
        <v>4665</v>
      </c>
      <c r="D2325" s="13" t="s">
        <v>25</v>
      </c>
      <c r="E2325" s="14" t="n">
        <v>5747.98</v>
      </c>
      <c r="F2325" s="14" t="n">
        <f aca="false">E2325*1.21</f>
        <v>6955.0558</v>
      </c>
      <c r="G2325" s="15" t="n">
        <f aca="false">E2325*1.7</f>
        <v>9771.566</v>
      </c>
      <c r="H2325" s="11" t="n">
        <v>1</v>
      </c>
      <c r="I2325" s="11" t="s">
        <v>26</v>
      </c>
      <c r="J2325" s="16"/>
      <c r="K2325" s="11" t="s">
        <v>94</v>
      </c>
    </row>
    <row r="2326" customFormat="false" ht="15" hidden="false" customHeight="true" outlineLevel="0" collapsed="false">
      <c r="A2326" s="17" t="n">
        <v>2322</v>
      </c>
      <c r="B2326" s="18" t="s">
        <v>4666</v>
      </c>
      <c r="C2326" s="18" t="s">
        <v>4667</v>
      </c>
      <c r="D2326" s="13" t="s">
        <v>25</v>
      </c>
      <c r="E2326" s="14" t="n">
        <v>10019.86</v>
      </c>
      <c r="F2326" s="14" t="n">
        <f aca="false">E2326*1.21</f>
        <v>12124.0306</v>
      </c>
      <c r="G2326" s="15" t="n">
        <f aca="false">E2326*1.7</f>
        <v>17033.762</v>
      </c>
      <c r="H2326" s="17" t="n">
        <v>1</v>
      </c>
      <c r="I2326" s="17" t="s">
        <v>26</v>
      </c>
      <c r="J2326" s="16"/>
      <c r="K2326" s="17" t="s">
        <v>94</v>
      </c>
    </row>
    <row r="2327" customFormat="false" ht="15" hidden="false" customHeight="true" outlineLevel="0" collapsed="false">
      <c r="A2327" s="11" t="n">
        <v>2323</v>
      </c>
      <c r="B2327" s="12" t="s">
        <v>4668</v>
      </c>
      <c r="C2327" s="12" t="s">
        <v>4669</v>
      </c>
      <c r="D2327" s="13" t="s">
        <v>25</v>
      </c>
      <c r="E2327" s="14" t="n">
        <v>5554.19</v>
      </c>
      <c r="F2327" s="14" t="n">
        <f aca="false">E2327*1.21</f>
        <v>6720.5699</v>
      </c>
      <c r="G2327" s="15" t="n">
        <f aca="false">E2327*1.7</f>
        <v>9442.123</v>
      </c>
      <c r="H2327" s="11" t="n">
        <v>1</v>
      </c>
      <c r="I2327" s="11" t="s">
        <v>26</v>
      </c>
      <c r="J2327" s="16"/>
      <c r="K2327" s="11" t="s">
        <v>94</v>
      </c>
    </row>
    <row r="2328" customFormat="false" ht="15" hidden="false" customHeight="true" outlineLevel="0" collapsed="false">
      <c r="A2328" s="17" t="n">
        <v>2324</v>
      </c>
      <c r="B2328" s="18" t="s">
        <v>4670</v>
      </c>
      <c r="C2328" s="18" t="s">
        <v>4671</v>
      </c>
      <c r="D2328" s="13" t="s">
        <v>25</v>
      </c>
      <c r="E2328" s="14" t="n">
        <v>10458.35</v>
      </c>
      <c r="F2328" s="14" t="n">
        <f aca="false">E2328*1.21</f>
        <v>12654.6035</v>
      </c>
      <c r="G2328" s="15" t="n">
        <f aca="false">E2328*1.7</f>
        <v>17779.195</v>
      </c>
      <c r="H2328" s="17" t="n">
        <v>1</v>
      </c>
      <c r="I2328" s="17" t="s">
        <v>26</v>
      </c>
      <c r="J2328" s="16"/>
      <c r="K2328" s="17" t="s">
        <v>94</v>
      </c>
    </row>
    <row r="2329" customFormat="false" ht="15" hidden="false" customHeight="true" outlineLevel="0" collapsed="false">
      <c r="A2329" s="11" t="n">
        <v>2325</v>
      </c>
      <c r="B2329" s="12" t="s">
        <v>4672</v>
      </c>
      <c r="C2329" s="12" t="s">
        <v>4673</v>
      </c>
      <c r="D2329" s="13" t="s">
        <v>25</v>
      </c>
      <c r="E2329" s="14" t="n">
        <v>5663.84</v>
      </c>
      <c r="F2329" s="14" t="n">
        <f aca="false">E2329*1.21</f>
        <v>6853.2464</v>
      </c>
      <c r="G2329" s="15" t="n">
        <f aca="false">E2329*1.7</f>
        <v>9628.528</v>
      </c>
      <c r="H2329" s="11" t="n">
        <v>1</v>
      </c>
      <c r="I2329" s="11" t="s">
        <v>26</v>
      </c>
      <c r="J2329" s="16"/>
      <c r="K2329" s="11" t="s">
        <v>94</v>
      </c>
    </row>
    <row r="2330" customFormat="false" ht="15" hidden="false" customHeight="true" outlineLevel="0" collapsed="false">
      <c r="A2330" s="17" t="n">
        <v>2326</v>
      </c>
      <c r="B2330" s="18" t="s">
        <v>4674</v>
      </c>
      <c r="C2330" s="18" t="s">
        <v>4675</v>
      </c>
      <c r="D2330" s="13" t="s">
        <v>25</v>
      </c>
      <c r="E2330" s="14" t="n">
        <v>6522.84</v>
      </c>
      <c r="F2330" s="14" t="n">
        <f aca="false">E2330*1.21</f>
        <v>7892.6364</v>
      </c>
      <c r="G2330" s="15" t="n">
        <f aca="false">E2330*1.7</f>
        <v>11088.828</v>
      </c>
      <c r="H2330" s="17" t="n">
        <v>1</v>
      </c>
      <c r="I2330" s="17" t="s">
        <v>26</v>
      </c>
      <c r="J2330" s="16"/>
      <c r="K2330" s="17" t="s">
        <v>94</v>
      </c>
    </row>
    <row r="2331" customFormat="false" ht="15" hidden="false" customHeight="true" outlineLevel="0" collapsed="false">
      <c r="A2331" s="11" t="n">
        <v>2327</v>
      </c>
      <c r="B2331" s="12" t="s">
        <v>4676</v>
      </c>
      <c r="C2331" s="12" t="s">
        <v>4677</v>
      </c>
      <c r="D2331" s="13" t="s">
        <v>25</v>
      </c>
      <c r="E2331" s="14" t="n">
        <v>6894.5</v>
      </c>
      <c r="F2331" s="14" t="n">
        <f aca="false">E2331*1.21</f>
        <v>8342.345</v>
      </c>
      <c r="G2331" s="15" t="n">
        <f aca="false">E2331*1.7</f>
        <v>11720.65</v>
      </c>
      <c r="H2331" s="11" t="n">
        <v>1</v>
      </c>
      <c r="I2331" s="11" t="s">
        <v>26</v>
      </c>
      <c r="J2331" s="16"/>
      <c r="K2331" s="11" t="s">
        <v>94</v>
      </c>
    </row>
    <row r="2332" customFormat="false" ht="15" hidden="false" customHeight="true" outlineLevel="0" collapsed="false">
      <c r="A2332" s="17" t="n">
        <v>2328</v>
      </c>
      <c r="B2332" s="18" t="s">
        <v>4678</v>
      </c>
      <c r="C2332" s="18" t="s">
        <v>4679</v>
      </c>
      <c r="D2332" s="13" t="s">
        <v>25</v>
      </c>
      <c r="E2332" s="14" t="n">
        <v>7515.44</v>
      </c>
      <c r="F2332" s="14" t="n">
        <f aca="false">E2332*1.21</f>
        <v>9093.6824</v>
      </c>
      <c r="G2332" s="15" t="n">
        <f aca="false">E2332*1.7</f>
        <v>12776.248</v>
      </c>
      <c r="H2332" s="17" t="n">
        <v>1</v>
      </c>
      <c r="I2332" s="17" t="s">
        <v>26</v>
      </c>
      <c r="J2332" s="16"/>
      <c r="K2332" s="17" t="s">
        <v>94</v>
      </c>
    </row>
    <row r="2333" customFormat="false" ht="15" hidden="false" customHeight="true" outlineLevel="0" collapsed="false">
      <c r="A2333" s="11" t="n">
        <v>2329</v>
      </c>
      <c r="B2333" s="12" t="s">
        <v>4680</v>
      </c>
      <c r="C2333" s="12" t="s">
        <v>4681</v>
      </c>
      <c r="D2333" s="13" t="s">
        <v>25</v>
      </c>
      <c r="E2333" s="14" t="n">
        <v>8862.41</v>
      </c>
      <c r="F2333" s="14" t="n">
        <f aca="false">E2333*1.21</f>
        <v>10723.5161</v>
      </c>
      <c r="G2333" s="15" t="n">
        <f aca="false">E2333*1.7</f>
        <v>15066.097</v>
      </c>
      <c r="H2333" s="11" t="n">
        <v>1</v>
      </c>
      <c r="I2333" s="11" t="s">
        <v>26</v>
      </c>
      <c r="J2333" s="16"/>
      <c r="K2333" s="11" t="s">
        <v>94</v>
      </c>
    </row>
    <row r="2334" customFormat="false" ht="15" hidden="false" customHeight="true" outlineLevel="0" collapsed="false">
      <c r="A2334" s="17" t="n">
        <v>2330</v>
      </c>
      <c r="B2334" s="18" t="s">
        <v>4682</v>
      </c>
      <c r="C2334" s="18" t="s">
        <v>4683</v>
      </c>
      <c r="D2334" s="13" t="s">
        <v>25</v>
      </c>
      <c r="E2334" s="14" t="n">
        <v>13052.21</v>
      </c>
      <c r="F2334" s="14" t="n">
        <f aca="false">E2334*1.21</f>
        <v>15793.1741</v>
      </c>
      <c r="G2334" s="15" t="n">
        <f aca="false">E2334*1.7</f>
        <v>22188.757</v>
      </c>
      <c r="H2334" s="17" t="n">
        <v>1</v>
      </c>
      <c r="I2334" s="17" t="s">
        <v>26</v>
      </c>
      <c r="J2334" s="16"/>
      <c r="K2334" s="17" t="s">
        <v>94</v>
      </c>
    </row>
    <row r="2335" customFormat="false" ht="15" hidden="false" customHeight="true" outlineLevel="0" collapsed="false">
      <c r="A2335" s="11" t="n">
        <v>2331</v>
      </c>
      <c r="B2335" s="12" t="s">
        <v>4684</v>
      </c>
      <c r="C2335" s="12" t="s">
        <v>4685</v>
      </c>
      <c r="D2335" s="13" t="s">
        <v>25</v>
      </c>
      <c r="E2335" s="14" t="n">
        <v>14475.76</v>
      </c>
      <c r="F2335" s="14" t="n">
        <f aca="false">E2335*1.21</f>
        <v>17515.6696</v>
      </c>
      <c r="G2335" s="15" t="n">
        <f aca="false">E2335*1.7</f>
        <v>24608.792</v>
      </c>
      <c r="H2335" s="11" t="n">
        <v>1</v>
      </c>
      <c r="I2335" s="11" t="s">
        <v>26</v>
      </c>
      <c r="J2335" s="16"/>
      <c r="K2335" s="11" t="s">
        <v>94</v>
      </c>
    </row>
    <row r="2336" customFormat="false" ht="15" hidden="false" customHeight="true" outlineLevel="0" collapsed="false">
      <c r="A2336" s="17" t="n">
        <v>2332</v>
      </c>
      <c r="B2336" s="18" t="s">
        <v>4686</v>
      </c>
      <c r="C2336" s="18" t="s">
        <v>4687</v>
      </c>
      <c r="D2336" s="13" t="s">
        <v>25</v>
      </c>
      <c r="E2336" s="14" t="n">
        <v>10019.86</v>
      </c>
      <c r="F2336" s="14" t="n">
        <f aca="false">E2336*1.21</f>
        <v>12124.0306</v>
      </c>
      <c r="G2336" s="15" t="n">
        <f aca="false">E2336*1.7</f>
        <v>17033.762</v>
      </c>
      <c r="H2336" s="17" t="n">
        <v>1</v>
      </c>
      <c r="I2336" s="17" t="s">
        <v>26</v>
      </c>
      <c r="J2336" s="16"/>
      <c r="K2336" s="17" t="s">
        <v>94</v>
      </c>
    </row>
    <row r="2337" customFormat="false" ht="15" hidden="false" customHeight="true" outlineLevel="0" collapsed="false">
      <c r="A2337" s="11" t="n">
        <v>2333</v>
      </c>
      <c r="B2337" s="12" t="s">
        <v>4688</v>
      </c>
      <c r="C2337" s="12" t="s">
        <v>4689</v>
      </c>
      <c r="D2337" s="13" t="s">
        <v>25</v>
      </c>
      <c r="E2337" s="14" t="n">
        <v>5554.19</v>
      </c>
      <c r="F2337" s="14" t="n">
        <f aca="false">E2337*1.21</f>
        <v>6720.5699</v>
      </c>
      <c r="G2337" s="15" t="n">
        <f aca="false">E2337*1.7</f>
        <v>9442.123</v>
      </c>
      <c r="H2337" s="11" t="n">
        <v>1</v>
      </c>
      <c r="I2337" s="11" t="s">
        <v>26</v>
      </c>
      <c r="J2337" s="16"/>
      <c r="K2337" s="11" t="s">
        <v>94</v>
      </c>
    </row>
    <row r="2338" customFormat="false" ht="15" hidden="false" customHeight="true" outlineLevel="0" collapsed="false">
      <c r="A2338" s="17" t="n">
        <v>2334</v>
      </c>
      <c r="B2338" s="18" t="s">
        <v>4690</v>
      </c>
      <c r="C2338" s="18" t="s">
        <v>4691</v>
      </c>
      <c r="D2338" s="13" t="s">
        <v>25</v>
      </c>
      <c r="E2338" s="14" t="n">
        <v>10458.35</v>
      </c>
      <c r="F2338" s="14" t="n">
        <f aca="false">E2338*1.21</f>
        <v>12654.6035</v>
      </c>
      <c r="G2338" s="15" t="n">
        <f aca="false">E2338*1.7</f>
        <v>17779.195</v>
      </c>
      <c r="H2338" s="17" t="n">
        <v>1</v>
      </c>
      <c r="I2338" s="17" t="s">
        <v>26</v>
      </c>
      <c r="J2338" s="16"/>
      <c r="K2338" s="17" t="s">
        <v>94</v>
      </c>
    </row>
    <row r="2339" customFormat="false" ht="15" hidden="false" customHeight="true" outlineLevel="0" collapsed="false">
      <c r="A2339" s="11" t="n">
        <v>2335</v>
      </c>
      <c r="B2339" s="12" t="s">
        <v>4692</v>
      </c>
      <c r="C2339" s="12" t="s">
        <v>4693</v>
      </c>
      <c r="D2339" s="13" t="s">
        <v>25</v>
      </c>
      <c r="E2339" s="14" t="n">
        <v>5663.84</v>
      </c>
      <c r="F2339" s="14" t="n">
        <f aca="false">E2339*1.21</f>
        <v>6853.2464</v>
      </c>
      <c r="G2339" s="15" t="n">
        <f aca="false">E2339*1.7</f>
        <v>9628.528</v>
      </c>
      <c r="H2339" s="11" t="n">
        <v>1</v>
      </c>
      <c r="I2339" s="11" t="s">
        <v>26</v>
      </c>
      <c r="J2339" s="16"/>
      <c r="K2339" s="11" t="s">
        <v>94</v>
      </c>
    </row>
    <row r="2340" customFormat="false" ht="15" hidden="false" customHeight="true" outlineLevel="0" collapsed="false">
      <c r="A2340" s="17" t="n">
        <v>2336</v>
      </c>
      <c r="B2340" s="18" t="s">
        <v>4694</v>
      </c>
      <c r="C2340" s="18" t="s">
        <v>4695</v>
      </c>
      <c r="D2340" s="13" t="s">
        <v>25</v>
      </c>
      <c r="E2340" s="14" t="n">
        <v>6522.84</v>
      </c>
      <c r="F2340" s="14" t="n">
        <f aca="false">E2340*1.21</f>
        <v>7892.6364</v>
      </c>
      <c r="G2340" s="15" t="n">
        <f aca="false">E2340*1.7</f>
        <v>11088.828</v>
      </c>
      <c r="H2340" s="17" t="n">
        <v>1</v>
      </c>
      <c r="I2340" s="17" t="s">
        <v>26</v>
      </c>
      <c r="J2340" s="16"/>
      <c r="K2340" s="17" t="s">
        <v>94</v>
      </c>
    </row>
    <row r="2341" customFormat="false" ht="15" hidden="false" customHeight="true" outlineLevel="0" collapsed="false">
      <c r="A2341" s="11" t="n">
        <v>2337</v>
      </c>
      <c r="B2341" s="12" t="s">
        <v>4696</v>
      </c>
      <c r="C2341" s="12" t="s">
        <v>4697</v>
      </c>
      <c r="D2341" s="13" t="s">
        <v>25</v>
      </c>
      <c r="E2341" s="14" t="n">
        <v>6894.5</v>
      </c>
      <c r="F2341" s="14" t="n">
        <f aca="false">E2341*1.21</f>
        <v>8342.345</v>
      </c>
      <c r="G2341" s="15" t="n">
        <f aca="false">E2341*1.7</f>
        <v>11720.65</v>
      </c>
      <c r="H2341" s="11" t="n">
        <v>1</v>
      </c>
      <c r="I2341" s="11" t="s">
        <v>26</v>
      </c>
      <c r="J2341" s="16"/>
      <c r="K2341" s="11" t="s">
        <v>94</v>
      </c>
    </row>
    <row r="2342" customFormat="false" ht="15" hidden="false" customHeight="true" outlineLevel="0" collapsed="false">
      <c r="A2342" s="17" t="n">
        <v>2338</v>
      </c>
      <c r="B2342" s="18" t="s">
        <v>4698</v>
      </c>
      <c r="C2342" s="18" t="s">
        <v>4699</v>
      </c>
      <c r="D2342" s="13" t="s">
        <v>25</v>
      </c>
      <c r="E2342" s="14" t="n">
        <v>7515.44</v>
      </c>
      <c r="F2342" s="14" t="n">
        <f aca="false">E2342*1.21</f>
        <v>9093.6824</v>
      </c>
      <c r="G2342" s="15" t="n">
        <f aca="false">E2342*1.7</f>
        <v>12776.248</v>
      </c>
      <c r="H2342" s="17" t="n">
        <v>1</v>
      </c>
      <c r="I2342" s="17" t="s">
        <v>26</v>
      </c>
      <c r="J2342" s="16"/>
      <c r="K2342" s="17" t="s">
        <v>94</v>
      </c>
    </row>
    <row r="2343" customFormat="false" ht="15" hidden="false" customHeight="true" outlineLevel="0" collapsed="false">
      <c r="A2343" s="11" t="n">
        <v>2339</v>
      </c>
      <c r="B2343" s="12" t="s">
        <v>4700</v>
      </c>
      <c r="C2343" s="12" t="s">
        <v>4701</v>
      </c>
      <c r="D2343" s="13" t="s">
        <v>25</v>
      </c>
      <c r="E2343" s="14" t="n">
        <v>8862.41</v>
      </c>
      <c r="F2343" s="14" t="n">
        <f aca="false">E2343*1.21</f>
        <v>10723.5161</v>
      </c>
      <c r="G2343" s="15" t="n">
        <f aca="false">E2343*1.7</f>
        <v>15066.097</v>
      </c>
      <c r="H2343" s="11" t="n">
        <v>1</v>
      </c>
      <c r="I2343" s="11" t="s">
        <v>26</v>
      </c>
      <c r="J2343" s="16"/>
      <c r="K2343" s="11" t="s">
        <v>94</v>
      </c>
    </row>
    <row r="2344" customFormat="false" ht="15" hidden="false" customHeight="true" outlineLevel="0" collapsed="false">
      <c r="A2344" s="17" t="n">
        <v>2340</v>
      </c>
      <c r="B2344" s="18" t="s">
        <v>4702</v>
      </c>
      <c r="C2344" s="18" t="s">
        <v>4703</v>
      </c>
      <c r="D2344" s="13" t="s">
        <v>25</v>
      </c>
      <c r="E2344" s="14" t="n">
        <v>13052.21</v>
      </c>
      <c r="F2344" s="14" t="n">
        <f aca="false">E2344*1.21</f>
        <v>15793.1741</v>
      </c>
      <c r="G2344" s="15" t="n">
        <f aca="false">E2344*1.7</f>
        <v>22188.757</v>
      </c>
      <c r="H2344" s="17" t="n">
        <v>1</v>
      </c>
      <c r="I2344" s="17" t="s">
        <v>26</v>
      </c>
      <c r="J2344" s="16"/>
      <c r="K2344" s="17" t="s">
        <v>94</v>
      </c>
    </row>
    <row r="2345" customFormat="false" ht="15" hidden="false" customHeight="true" outlineLevel="0" collapsed="false">
      <c r="A2345" s="11" t="n">
        <v>2341</v>
      </c>
      <c r="B2345" s="12" t="s">
        <v>4704</v>
      </c>
      <c r="C2345" s="12" t="s">
        <v>4705</v>
      </c>
      <c r="D2345" s="13" t="s">
        <v>25</v>
      </c>
      <c r="E2345" s="14" t="n">
        <v>14475.76</v>
      </c>
      <c r="F2345" s="14" t="n">
        <f aca="false">E2345*1.21</f>
        <v>17515.6696</v>
      </c>
      <c r="G2345" s="15" t="n">
        <f aca="false">E2345*1.7</f>
        <v>24608.792</v>
      </c>
      <c r="H2345" s="11" t="n">
        <v>1</v>
      </c>
      <c r="I2345" s="11" t="s">
        <v>26</v>
      </c>
      <c r="J2345" s="16"/>
      <c r="K2345" s="11" t="s">
        <v>94</v>
      </c>
    </row>
    <row r="2346" customFormat="false" ht="15" hidden="false" customHeight="true" outlineLevel="0" collapsed="false">
      <c r="A2346" s="17" t="n">
        <v>2342</v>
      </c>
      <c r="B2346" s="18" t="s">
        <v>4706</v>
      </c>
      <c r="C2346" s="18" t="s">
        <v>4707</v>
      </c>
      <c r="D2346" s="13" t="s">
        <v>25</v>
      </c>
      <c r="E2346" s="14" t="n">
        <v>10019.86</v>
      </c>
      <c r="F2346" s="14" t="n">
        <f aca="false">E2346*1.21</f>
        <v>12124.0306</v>
      </c>
      <c r="G2346" s="15" t="n">
        <f aca="false">E2346*1.7</f>
        <v>17033.762</v>
      </c>
      <c r="H2346" s="17" t="n">
        <v>1</v>
      </c>
      <c r="I2346" s="17" t="s">
        <v>26</v>
      </c>
      <c r="J2346" s="16"/>
      <c r="K2346" s="17" t="s">
        <v>94</v>
      </c>
    </row>
    <row r="2347" customFormat="false" ht="15" hidden="false" customHeight="true" outlineLevel="0" collapsed="false">
      <c r="A2347" s="11" t="n">
        <v>2343</v>
      </c>
      <c r="B2347" s="12" t="s">
        <v>4708</v>
      </c>
      <c r="C2347" s="12" t="s">
        <v>4709</v>
      </c>
      <c r="D2347" s="13" t="s">
        <v>25</v>
      </c>
      <c r="E2347" s="14" t="n">
        <v>5554.19</v>
      </c>
      <c r="F2347" s="14" t="n">
        <f aca="false">E2347*1.21</f>
        <v>6720.5699</v>
      </c>
      <c r="G2347" s="15" t="n">
        <f aca="false">E2347*1.7</f>
        <v>9442.123</v>
      </c>
      <c r="H2347" s="11" t="n">
        <v>1</v>
      </c>
      <c r="I2347" s="11" t="s">
        <v>26</v>
      </c>
      <c r="J2347" s="16"/>
      <c r="K2347" s="11" t="s">
        <v>94</v>
      </c>
    </row>
    <row r="2348" customFormat="false" ht="15" hidden="false" customHeight="true" outlineLevel="0" collapsed="false">
      <c r="A2348" s="17" t="n">
        <v>2344</v>
      </c>
      <c r="B2348" s="18" t="s">
        <v>4710</v>
      </c>
      <c r="C2348" s="18" t="s">
        <v>4711</v>
      </c>
      <c r="D2348" s="13" t="s">
        <v>25</v>
      </c>
      <c r="E2348" s="14" t="n">
        <v>10458.35</v>
      </c>
      <c r="F2348" s="14" t="n">
        <f aca="false">E2348*1.21</f>
        <v>12654.6035</v>
      </c>
      <c r="G2348" s="15" t="n">
        <f aca="false">E2348*1.7</f>
        <v>17779.195</v>
      </c>
      <c r="H2348" s="17" t="n">
        <v>1</v>
      </c>
      <c r="I2348" s="17" t="s">
        <v>26</v>
      </c>
      <c r="J2348" s="16"/>
      <c r="K2348" s="17" t="s">
        <v>94</v>
      </c>
    </row>
    <row r="2349" customFormat="false" ht="15" hidden="false" customHeight="true" outlineLevel="0" collapsed="false">
      <c r="A2349" s="11" t="n">
        <v>2345</v>
      </c>
      <c r="B2349" s="12" t="s">
        <v>4712</v>
      </c>
      <c r="C2349" s="12" t="s">
        <v>4713</v>
      </c>
      <c r="D2349" s="13" t="s">
        <v>25</v>
      </c>
      <c r="E2349" s="14" t="n">
        <v>5663.84</v>
      </c>
      <c r="F2349" s="14" t="n">
        <f aca="false">E2349*1.21</f>
        <v>6853.2464</v>
      </c>
      <c r="G2349" s="15" t="n">
        <f aca="false">E2349*1.7</f>
        <v>9628.528</v>
      </c>
      <c r="H2349" s="11" t="n">
        <v>1</v>
      </c>
      <c r="I2349" s="11" t="s">
        <v>26</v>
      </c>
      <c r="J2349" s="16"/>
      <c r="K2349" s="11" t="s">
        <v>94</v>
      </c>
    </row>
    <row r="2350" customFormat="false" ht="15" hidden="false" customHeight="true" outlineLevel="0" collapsed="false">
      <c r="A2350" s="17" t="n">
        <v>2346</v>
      </c>
      <c r="B2350" s="18" t="s">
        <v>4714</v>
      </c>
      <c r="C2350" s="18" t="s">
        <v>4715</v>
      </c>
      <c r="D2350" s="13" t="s">
        <v>25</v>
      </c>
      <c r="E2350" s="14" t="n">
        <v>6522.84</v>
      </c>
      <c r="F2350" s="14" t="n">
        <f aca="false">E2350*1.21</f>
        <v>7892.6364</v>
      </c>
      <c r="G2350" s="15" t="n">
        <f aca="false">E2350*1.7</f>
        <v>11088.828</v>
      </c>
      <c r="H2350" s="17" t="n">
        <v>1</v>
      </c>
      <c r="I2350" s="17" t="s">
        <v>26</v>
      </c>
      <c r="J2350" s="16"/>
      <c r="K2350" s="17" t="s">
        <v>94</v>
      </c>
    </row>
    <row r="2351" customFormat="false" ht="15" hidden="false" customHeight="true" outlineLevel="0" collapsed="false">
      <c r="A2351" s="11" t="n">
        <v>2347</v>
      </c>
      <c r="B2351" s="12" t="s">
        <v>4716</v>
      </c>
      <c r="C2351" s="12" t="s">
        <v>4717</v>
      </c>
      <c r="D2351" s="13" t="s">
        <v>25</v>
      </c>
      <c r="E2351" s="14" t="n">
        <v>6894.5</v>
      </c>
      <c r="F2351" s="14" t="n">
        <f aca="false">E2351*1.21</f>
        <v>8342.345</v>
      </c>
      <c r="G2351" s="15" t="n">
        <f aca="false">E2351*1.7</f>
        <v>11720.65</v>
      </c>
      <c r="H2351" s="11" t="n">
        <v>1</v>
      </c>
      <c r="I2351" s="11" t="s">
        <v>26</v>
      </c>
      <c r="J2351" s="16"/>
      <c r="K2351" s="11" t="s">
        <v>94</v>
      </c>
    </row>
    <row r="2352" customFormat="false" ht="15" hidden="false" customHeight="true" outlineLevel="0" collapsed="false">
      <c r="A2352" s="17" t="n">
        <v>2348</v>
      </c>
      <c r="B2352" s="18" t="s">
        <v>4718</v>
      </c>
      <c r="C2352" s="18" t="s">
        <v>4719</v>
      </c>
      <c r="D2352" s="13" t="s">
        <v>25</v>
      </c>
      <c r="E2352" s="14" t="n">
        <v>7515.44</v>
      </c>
      <c r="F2352" s="14" t="n">
        <f aca="false">E2352*1.21</f>
        <v>9093.6824</v>
      </c>
      <c r="G2352" s="15" t="n">
        <f aca="false">E2352*1.7</f>
        <v>12776.248</v>
      </c>
      <c r="H2352" s="17" t="n">
        <v>1</v>
      </c>
      <c r="I2352" s="17" t="s">
        <v>26</v>
      </c>
      <c r="J2352" s="16"/>
      <c r="K2352" s="17" t="s">
        <v>94</v>
      </c>
    </row>
    <row r="2353" customFormat="false" ht="15" hidden="false" customHeight="true" outlineLevel="0" collapsed="false">
      <c r="A2353" s="11" t="n">
        <v>2349</v>
      </c>
      <c r="B2353" s="12" t="s">
        <v>4720</v>
      </c>
      <c r="C2353" s="12" t="s">
        <v>4721</v>
      </c>
      <c r="D2353" s="13" t="s">
        <v>25</v>
      </c>
      <c r="E2353" s="14" t="n">
        <v>8862.41</v>
      </c>
      <c r="F2353" s="14" t="n">
        <f aca="false">E2353*1.21</f>
        <v>10723.5161</v>
      </c>
      <c r="G2353" s="15" t="n">
        <f aca="false">E2353*1.7</f>
        <v>15066.097</v>
      </c>
      <c r="H2353" s="11" t="n">
        <v>1</v>
      </c>
      <c r="I2353" s="11" t="s">
        <v>26</v>
      </c>
      <c r="J2353" s="16"/>
      <c r="K2353" s="11" t="s">
        <v>94</v>
      </c>
    </row>
    <row r="2354" customFormat="false" ht="15" hidden="false" customHeight="true" outlineLevel="0" collapsed="false">
      <c r="A2354" s="17" t="n">
        <v>2350</v>
      </c>
      <c r="B2354" s="18" t="s">
        <v>4722</v>
      </c>
      <c r="C2354" s="18" t="s">
        <v>4723</v>
      </c>
      <c r="D2354" s="13" t="s">
        <v>25</v>
      </c>
      <c r="E2354" s="14" t="n">
        <v>13052.21</v>
      </c>
      <c r="F2354" s="14" t="n">
        <f aca="false">E2354*1.21</f>
        <v>15793.1741</v>
      </c>
      <c r="G2354" s="15" t="n">
        <f aca="false">E2354*1.7</f>
        <v>22188.757</v>
      </c>
      <c r="H2354" s="17" t="n">
        <v>1</v>
      </c>
      <c r="I2354" s="17" t="s">
        <v>26</v>
      </c>
      <c r="J2354" s="16"/>
      <c r="K2354" s="17" t="s">
        <v>94</v>
      </c>
    </row>
    <row r="2355" customFormat="false" ht="15" hidden="false" customHeight="true" outlineLevel="0" collapsed="false">
      <c r="A2355" s="11" t="n">
        <v>2351</v>
      </c>
      <c r="B2355" s="12" t="s">
        <v>4724</v>
      </c>
      <c r="C2355" s="12" t="s">
        <v>4725</v>
      </c>
      <c r="D2355" s="13" t="s">
        <v>25</v>
      </c>
      <c r="E2355" s="14" t="n">
        <v>14475.76</v>
      </c>
      <c r="F2355" s="14" t="n">
        <f aca="false">E2355*1.21</f>
        <v>17515.6696</v>
      </c>
      <c r="G2355" s="15" t="n">
        <f aca="false">E2355*1.7</f>
        <v>24608.792</v>
      </c>
      <c r="H2355" s="11" t="n">
        <v>1</v>
      </c>
      <c r="I2355" s="11" t="s">
        <v>26</v>
      </c>
      <c r="J2355" s="16"/>
      <c r="K2355" s="11" t="s">
        <v>94</v>
      </c>
    </row>
    <row r="2356" customFormat="false" ht="15" hidden="false" customHeight="true" outlineLevel="0" collapsed="false">
      <c r="A2356" s="17" t="n">
        <v>2352</v>
      </c>
      <c r="B2356" s="18" t="s">
        <v>4726</v>
      </c>
      <c r="C2356" s="18" t="s">
        <v>4727</v>
      </c>
      <c r="D2356" s="13" t="s">
        <v>25</v>
      </c>
      <c r="E2356" s="14" t="n">
        <v>3462.75</v>
      </c>
      <c r="F2356" s="14" t="n">
        <f aca="false">E2356*1.21</f>
        <v>4189.9275</v>
      </c>
      <c r="G2356" s="15" t="n">
        <f aca="false">E2356*1.7</f>
        <v>5886.675</v>
      </c>
      <c r="H2356" s="17" t="n">
        <v>1</v>
      </c>
      <c r="I2356" s="17" t="s">
        <v>26</v>
      </c>
      <c r="J2356" s="16"/>
      <c r="K2356" s="17" t="s">
        <v>94</v>
      </c>
    </row>
    <row r="2357" customFormat="false" ht="15" hidden="false" customHeight="true" outlineLevel="0" collapsed="false">
      <c r="A2357" s="11" t="n">
        <v>2353</v>
      </c>
      <c r="B2357" s="12" t="s">
        <v>4728</v>
      </c>
      <c r="C2357" s="12" t="s">
        <v>4729</v>
      </c>
      <c r="D2357" s="13" t="s">
        <v>25</v>
      </c>
      <c r="E2357" s="14" t="n">
        <v>11440.95</v>
      </c>
      <c r="F2357" s="14" t="n">
        <f aca="false">E2357*1.21</f>
        <v>13843.5495</v>
      </c>
      <c r="G2357" s="15" t="n">
        <f aca="false">E2357*1.7</f>
        <v>19449.615</v>
      </c>
      <c r="H2357" s="11" t="n">
        <v>1</v>
      </c>
      <c r="I2357" s="11" t="s">
        <v>26</v>
      </c>
      <c r="J2357" s="16"/>
      <c r="K2357" s="11" t="s">
        <v>94</v>
      </c>
    </row>
    <row r="2358" customFormat="false" ht="15" hidden="false" customHeight="true" outlineLevel="0" collapsed="false">
      <c r="A2358" s="17" t="n">
        <v>2354</v>
      </c>
      <c r="B2358" s="18" t="s">
        <v>4730</v>
      </c>
      <c r="C2358" s="18" t="s">
        <v>4731</v>
      </c>
      <c r="D2358" s="13" t="s">
        <v>25</v>
      </c>
      <c r="E2358" s="14" t="n">
        <v>2578.84</v>
      </c>
      <c r="F2358" s="14" t="n">
        <f aca="false">E2358*1.21</f>
        <v>3120.3964</v>
      </c>
      <c r="G2358" s="15" t="n">
        <f aca="false">E2358*1.7</f>
        <v>4384.028</v>
      </c>
      <c r="H2358" s="17" t="n">
        <v>1</v>
      </c>
      <c r="I2358" s="17" t="s">
        <v>26</v>
      </c>
      <c r="J2358" s="16"/>
      <c r="K2358" s="17" t="s">
        <v>94</v>
      </c>
    </row>
    <row r="2359" customFormat="false" ht="15" hidden="false" customHeight="true" outlineLevel="0" collapsed="false">
      <c r="A2359" s="11" t="n">
        <v>2355</v>
      </c>
      <c r="B2359" s="12" t="s">
        <v>4732</v>
      </c>
      <c r="C2359" s="12" t="s">
        <v>4733</v>
      </c>
      <c r="D2359" s="13" t="s">
        <v>25</v>
      </c>
      <c r="E2359" s="14" t="n">
        <v>8319.71</v>
      </c>
      <c r="F2359" s="14" t="n">
        <f aca="false">E2359*1.21</f>
        <v>10066.8491</v>
      </c>
      <c r="G2359" s="15" t="n">
        <f aca="false">E2359*1.7</f>
        <v>14143.507</v>
      </c>
      <c r="H2359" s="11" t="n">
        <v>1</v>
      </c>
      <c r="I2359" s="11" t="s">
        <v>26</v>
      </c>
      <c r="J2359" s="16"/>
      <c r="K2359" s="11" t="s">
        <v>94</v>
      </c>
    </row>
    <row r="2360" customFormat="false" ht="15" hidden="false" customHeight="true" outlineLevel="0" collapsed="false">
      <c r="A2360" s="17" t="n">
        <v>2356</v>
      </c>
      <c r="B2360" s="18" t="s">
        <v>4734</v>
      </c>
      <c r="C2360" s="18" t="s">
        <v>4735</v>
      </c>
      <c r="D2360" s="13" t="s">
        <v>25</v>
      </c>
      <c r="E2360" s="14" t="n">
        <v>93875.28</v>
      </c>
      <c r="F2360" s="14" t="n">
        <f aca="false">E2360*1.21</f>
        <v>113589.0888</v>
      </c>
      <c r="G2360" s="15" t="n">
        <f aca="false">E2360*1.7</f>
        <v>159587.976</v>
      </c>
      <c r="H2360" s="17" t="n">
        <v>1</v>
      </c>
      <c r="I2360" s="17" t="s">
        <v>26</v>
      </c>
      <c r="J2360" s="16"/>
      <c r="K2360" s="17" t="s">
        <v>94</v>
      </c>
    </row>
    <row r="2361" customFormat="false" ht="15" hidden="false" customHeight="true" outlineLevel="0" collapsed="false">
      <c r="A2361" s="11" t="n">
        <v>2357</v>
      </c>
      <c r="B2361" s="12" t="s">
        <v>4736</v>
      </c>
      <c r="C2361" s="12" t="s">
        <v>4737</v>
      </c>
      <c r="D2361" s="13" t="s">
        <v>25</v>
      </c>
      <c r="E2361" s="14" t="n">
        <v>129502.06</v>
      </c>
      <c r="F2361" s="14" t="n">
        <f aca="false">E2361*1.21</f>
        <v>156697.4926</v>
      </c>
      <c r="G2361" s="15" t="n">
        <f aca="false">E2361*1.7</f>
        <v>220153.502</v>
      </c>
      <c r="H2361" s="11" t="n">
        <v>1</v>
      </c>
      <c r="I2361" s="11" t="s">
        <v>26</v>
      </c>
      <c r="J2361" s="16"/>
      <c r="K2361" s="11" t="s">
        <v>94</v>
      </c>
    </row>
    <row r="2362" customFormat="false" ht="15" hidden="false" customHeight="true" outlineLevel="0" collapsed="false">
      <c r="A2362" s="17" t="n">
        <v>2358</v>
      </c>
      <c r="B2362" s="18" t="s">
        <v>4738</v>
      </c>
      <c r="C2362" s="18" t="s">
        <v>4739</v>
      </c>
      <c r="D2362" s="13" t="s">
        <v>25</v>
      </c>
      <c r="E2362" s="14" t="n">
        <v>1875.08</v>
      </c>
      <c r="F2362" s="14" t="n">
        <f aca="false">E2362*1.21</f>
        <v>2268.8468</v>
      </c>
      <c r="G2362" s="15" t="n">
        <f aca="false">E2362*1.7</f>
        <v>3187.636</v>
      </c>
      <c r="H2362" s="17" t="n">
        <v>1</v>
      </c>
      <c r="I2362" s="17" t="s">
        <v>26</v>
      </c>
      <c r="J2362" s="16"/>
      <c r="K2362" s="17" t="s">
        <v>443</v>
      </c>
    </row>
    <row r="2363" customFormat="false" ht="15" hidden="false" customHeight="true" outlineLevel="0" collapsed="false">
      <c r="A2363" s="11" t="n">
        <v>2359</v>
      </c>
      <c r="B2363" s="12" t="s">
        <v>4740</v>
      </c>
      <c r="C2363" s="12" t="s">
        <v>4741</v>
      </c>
      <c r="D2363" s="13" t="s">
        <v>25</v>
      </c>
      <c r="E2363" s="14" t="n">
        <v>3586.45</v>
      </c>
      <c r="F2363" s="14" t="n">
        <f aca="false">E2363*1.21</f>
        <v>4339.6045</v>
      </c>
      <c r="G2363" s="15" t="n">
        <f aca="false">E2363*1.7</f>
        <v>6096.965</v>
      </c>
      <c r="H2363" s="11" t="n">
        <v>1</v>
      </c>
      <c r="I2363" s="11" t="s">
        <v>26</v>
      </c>
      <c r="J2363" s="16"/>
      <c r="K2363" s="11" t="s">
        <v>94</v>
      </c>
    </row>
    <row r="2364" customFormat="false" ht="15" hidden="false" customHeight="true" outlineLevel="0" collapsed="false">
      <c r="A2364" s="17" t="n">
        <v>2360</v>
      </c>
      <c r="B2364" s="18" t="s">
        <v>4742</v>
      </c>
      <c r="C2364" s="18" t="s">
        <v>4743</v>
      </c>
      <c r="D2364" s="13" t="s">
        <v>25</v>
      </c>
      <c r="E2364" s="14" t="n">
        <v>2291.11</v>
      </c>
      <c r="F2364" s="14" t="n">
        <f aca="false">E2364*1.21</f>
        <v>2772.2431</v>
      </c>
      <c r="G2364" s="15" t="n">
        <f aca="false">E2364*1.7</f>
        <v>3894.887</v>
      </c>
      <c r="H2364" s="17" t="n">
        <v>1</v>
      </c>
      <c r="I2364" s="17" t="s">
        <v>26</v>
      </c>
      <c r="J2364" s="16"/>
      <c r="K2364" s="17" t="s">
        <v>94</v>
      </c>
    </row>
    <row r="2365" customFormat="false" ht="15" hidden="false" customHeight="true" outlineLevel="0" collapsed="false">
      <c r="A2365" s="11" t="n">
        <v>2361</v>
      </c>
      <c r="B2365" s="12" t="s">
        <v>4744</v>
      </c>
      <c r="C2365" s="12" t="s">
        <v>4745</v>
      </c>
      <c r="D2365" s="13" t="s">
        <v>25</v>
      </c>
      <c r="E2365" s="14" t="n">
        <v>5124.42</v>
      </c>
      <c r="F2365" s="14" t="n">
        <f aca="false">E2365*1.21</f>
        <v>6200.5482</v>
      </c>
      <c r="G2365" s="15" t="n">
        <f aca="false">E2365*1.7</f>
        <v>8711.514</v>
      </c>
      <c r="H2365" s="11" t="n">
        <v>1</v>
      </c>
      <c r="I2365" s="11" t="s">
        <v>26</v>
      </c>
      <c r="J2365" s="16"/>
      <c r="K2365" s="11" t="s">
        <v>94</v>
      </c>
    </row>
    <row r="2366" customFormat="false" ht="15" hidden="false" customHeight="true" outlineLevel="0" collapsed="false">
      <c r="A2366" s="17" t="n">
        <v>2362</v>
      </c>
      <c r="B2366" s="18" t="s">
        <v>4746</v>
      </c>
      <c r="C2366" s="18" t="s">
        <v>4747</v>
      </c>
      <c r="D2366" s="13" t="s">
        <v>25</v>
      </c>
      <c r="E2366" s="14" t="n">
        <v>2548.42</v>
      </c>
      <c r="F2366" s="14" t="n">
        <f aca="false">E2366*1.21</f>
        <v>3083.5882</v>
      </c>
      <c r="G2366" s="15" t="n">
        <f aca="false">E2366*1.7</f>
        <v>4332.314</v>
      </c>
      <c r="H2366" s="17" t="n">
        <v>1</v>
      </c>
      <c r="I2366" s="17" t="s">
        <v>26</v>
      </c>
      <c r="J2366" s="16"/>
      <c r="K2366" s="17" t="s">
        <v>94</v>
      </c>
    </row>
    <row r="2367" customFormat="false" ht="15" hidden="false" customHeight="true" outlineLevel="0" collapsed="false">
      <c r="A2367" s="11" t="n">
        <v>2363</v>
      </c>
      <c r="B2367" s="12" t="s">
        <v>4748</v>
      </c>
      <c r="C2367" s="12" t="s">
        <v>4749</v>
      </c>
      <c r="D2367" s="13" t="s">
        <v>25</v>
      </c>
      <c r="E2367" s="14" t="n">
        <v>19364.94</v>
      </c>
      <c r="F2367" s="14" t="n">
        <f aca="false">E2367*1.21</f>
        <v>23431.5774</v>
      </c>
      <c r="G2367" s="15" t="n">
        <f aca="false">E2367*1.7</f>
        <v>32920.398</v>
      </c>
      <c r="H2367" s="11" t="n">
        <v>1</v>
      </c>
      <c r="I2367" s="11" t="s">
        <v>26</v>
      </c>
      <c r="J2367" s="16"/>
      <c r="K2367" s="11" t="s">
        <v>94</v>
      </c>
    </row>
    <row r="2368" customFormat="false" ht="15" hidden="false" customHeight="true" outlineLevel="0" collapsed="false">
      <c r="A2368" s="17" t="n">
        <v>2364</v>
      </c>
      <c r="B2368" s="18" t="s">
        <v>4750</v>
      </c>
      <c r="C2368" s="18" t="s">
        <v>4751</v>
      </c>
      <c r="D2368" s="13" t="s">
        <v>25</v>
      </c>
      <c r="E2368" s="14" t="n">
        <v>3392.73</v>
      </c>
      <c r="F2368" s="14" t="n">
        <f aca="false">E2368*1.21</f>
        <v>4105.2033</v>
      </c>
      <c r="G2368" s="15" t="n">
        <f aca="false">E2368*1.7</f>
        <v>5767.641</v>
      </c>
      <c r="H2368" s="17" t="n">
        <v>1</v>
      </c>
      <c r="I2368" s="17" t="s">
        <v>26</v>
      </c>
      <c r="J2368" s="16"/>
      <c r="K2368" s="17" t="s">
        <v>94</v>
      </c>
    </row>
    <row r="2369" customFormat="false" ht="15" hidden="false" customHeight="true" outlineLevel="0" collapsed="false">
      <c r="A2369" s="11" t="n">
        <v>2365</v>
      </c>
      <c r="B2369" s="12" t="s">
        <v>4752</v>
      </c>
      <c r="C2369" s="12" t="s">
        <v>4753</v>
      </c>
      <c r="D2369" s="13" t="s">
        <v>25</v>
      </c>
      <c r="E2369" s="14" t="n">
        <v>1686.01</v>
      </c>
      <c r="F2369" s="14" t="n">
        <f aca="false">E2369*1.21</f>
        <v>2040.0721</v>
      </c>
      <c r="G2369" s="15" t="n">
        <f aca="false">E2369*1.7</f>
        <v>2866.217</v>
      </c>
      <c r="H2369" s="11" t="n">
        <v>1</v>
      </c>
      <c r="I2369" s="11" t="s">
        <v>26</v>
      </c>
      <c r="J2369" s="16"/>
      <c r="K2369" s="11" t="s">
        <v>94</v>
      </c>
    </row>
    <row r="2370" customFormat="false" ht="15" hidden="false" customHeight="true" outlineLevel="0" collapsed="false">
      <c r="A2370" s="17" t="n">
        <v>2366</v>
      </c>
      <c r="B2370" s="18" t="s">
        <v>4754</v>
      </c>
      <c r="C2370" s="18" t="s">
        <v>4755</v>
      </c>
      <c r="D2370" s="13" t="s">
        <v>25</v>
      </c>
      <c r="E2370" s="14" t="n">
        <v>2885.18</v>
      </c>
      <c r="F2370" s="14" t="n">
        <f aca="false">E2370*1.21</f>
        <v>3491.0678</v>
      </c>
      <c r="G2370" s="15" t="n">
        <f aca="false">E2370*1.7</f>
        <v>4904.806</v>
      </c>
      <c r="H2370" s="17" t="n">
        <v>1</v>
      </c>
      <c r="I2370" s="17" t="s">
        <v>26</v>
      </c>
      <c r="J2370" s="16"/>
      <c r="K2370" s="17" t="s">
        <v>94</v>
      </c>
    </row>
    <row r="2371" customFormat="false" ht="15" hidden="false" customHeight="true" outlineLevel="0" collapsed="false">
      <c r="A2371" s="11" t="n">
        <v>2367</v>
      </c>
      <c r="B2371" s="12" t="s">
        <v>4756</v>
      </c>
      <c r="C2371" s="12" t="s">
        <v>4757</v>
      </c>
      <c r="D2371" s="13" t="s">
        <v>25</v>
      </c>
      <c r="E2371" s="14" t="n">
        <v>781.2</v>
      </c>
      <c r="F2371" s="14" t="n">
        <f aca="false">E2371*1.21</f>
        <v>945.252</v>
      </c>
      <c r="G2371" s="15" t="n">
        <f aca="false">E2371*1.7</f>
        <v>1328.04</v>
      </c>
      <c r="H2371" s="11" t="n">
        <v>1</v>
      </c>
      <c r="I2371" s="11" t="s">
        <v>26</v>
      </c>
      <c r="J2371" s="16"/>
      <c r="K2371" s="11" t="s">
        <v>94</v>
      </c>
    </row>
    <row r="2372" customFormat="false" ht="15" hidden="false" customHeight="true" outlineLevel="0" collapsed="false">
      <c r="A2372" s="17" t="n">
        <v>2368</v>
      </c>
      <c r="B2372" s="18" t="s">
        <v>4758</v>
      </c>
      <c r="C2372" s="18" t="s">
        <v>4759</v>
      </c>
      <c r="D2372" s="13" t="s">
        <v>25</v>
      </c>
      <c r="E2372" s="14" t="n">
        <v>5220.03</v>
      </c>
      <c r="F2372" s="14" t="n">
        <f aca="false">E2372*1.21</f>
        <v>6316.2363</v>
      </c>
      <c r="G2372" s="15" t="n">
        <f aca="false">E2372*1.7</f>
        <v>8874.051</v>
      </c>
      <c r="H2372" s="17" t="n">
        <v>1</v>
      </c>
      <c r="I2372" s="17" t="s">
        <v>26</v>
      </c>
      <c r="J2372" s="16"/>
      <c r="K2372" s="17" t="s">
        <v>94</v>
      </c>
    </row>
    <row r="2373" customFormat="false" ht="15" hidden="false" customHeight="true" outlineLevel="0" collapsed="false">
      <c r="A2373" s="11" t="n">
        <v>2369</v>
      </c>
      <c r="B2373" s="12" t="s">
        <v>4760</v>
      </c>
      <c r="C2373" s="12" t="s">
        <v>4761</v>
      </c>
      <c r="D2373" s="13" t="s">
        <v>25</v>
      </c>
      <c r="E2373" s="14" t="n">
        <v>5220.03</v>
      </c>
      <c r="F2373" s="14" t="n">
        <f aca="false">E2373*1.21</f>
        <v>6316.2363</v>
      </c>
      <c r="G2373" s="15" t="n">
        <f aca="false">E2373*1.7</f>
        <v>8874.051</v>
      </c>
      <c r="H2373" s="11" t="n">
        <v>1</v>
      </c>
      <c r="I2373" s="11" t="s">
        <v>26</v>
      </c>
      <c r="J2373" s="16"/>
      <c r="K2373" s="11" t="s">
        <v>94</v>
      </c>
    </row>
    <row r="2374" customFormat="false" ht="15" hidden="false" customHeight="true" outlineLevel="0" collapsed="false">
      <c r="A2374" s="17" t="n">
        <v>2370</v>
      </c>
      <c r="B2374" s="18" t="s">
        <v>4762</v>
      </c>
      <c r="C2374" s="18" t="s">
        <v>4763</v>
      </c>
      <c r="D2374" s="13" t="s">
        <v>25</v>
      </c>
      <c r="E2374" s="14" t="n">
        <v>1062.95</v>
      </c>
      <c r="F2374" s="14" t="n">
        <f aca="false">E2374*1.21</f>
        <v>1286.1695</v>
      </c>
      <c r="G2374" s="15" t="n">
        <f aca="false">E2374*1.7</f>
        <v>1807.015</v>
      </c>
      <c r="H2374" s="17" t="n">
        <v>1</v>
      </c>
      <c r="I2374" s="17" t="s">
        <v>26</v>
      </c>
      <c r="J2374" s="16"/>
      <c r="K2374" s="17" t="s">
        <v>94</v>
      </c>
    </row>
    <row r="2375" customFormat="false" ht="15" hidden="false" customHeight="true" outlineLevel="0" collapsed="false">
      <c r="A2375" s="11" t="n">
        <v>2371</v>
      </c>
      <c r="B2375" s="12" t="s">
        <v>4764</v>
      </c>
      <c r="C2375" s="12" t="s">
        <v>4765</v>
      </c>
      <c r="D2375" s="13" t="s">
        <v>25</v>
      </c>
      <c r="E2375" s="14" t="n">
        <v>931.34</v>
      </c>
      <c r="F2375" s="14" t="n">
        <f aca="false">E2375*1.21</f>
        <v>1126.9214</v>
      </c>
      <c r="G2375" s="15" t="n">
        <f aca="false">E2375*1.7</f>
        <v>1583.278</v>
      </c>
      <c r="H2375" s="11" t="n">
        <v>1</v>
      </c>
      <c r="I2375" s="11" t="s">
        <v>26</v>
      </c>
      <c r="J2375" s="16"/>
      <c r="K2375" s="11" t="s">
        <v>94</v>
      </c>
    </row>
    <row r="2376" customFormat="false" ht="15" hidden="false" customHeight="true" outlineLevel="0" collapsed="false">
      <c r="A2376" s="17" t="n">
        <v>2372</v>
      </c>
      <c r="B2376" s="18" t="s">
        <v>4766</v>
      </c>
      <c r="C2376" s="18" t="s">
        <v>4767</v>
      </c>
      <c r="D2376" s="13" t="s">
        <v>25</v>
      </c>
      <c r="E2376" s="14" t="n">
        <v>1062.95</v>
      </c>
      <c r="F2376" s="14" t="n">
        <f aca="false">E2376*1.21</f>
        <v>1286.1695</v>
      </c>
      <c r="G2376" s="15" t="n">
        <f aca="false">E2376*1.7</f>
        <v>1807.015</v>
      </c>
      <c r="H2376" s="17" t="n">
        <v>1</v>
      </c>
      <c r="I2376" s="17" t="s">
        <v>26</v>
      </c>
      <c r="J2376" s="16"/>
      <c r="K2376" s="17" t="s">
        <v>94</v>
      </c>
    </row>
    <row r="2377" customFormat="false" ht="15" hidden="false" customHeight="true" outlineLevel="0" collapsed="false">
      <c r="A2377" s="11" t="n">
        <v>2373</v>
      </c>
      <c r="B2377" s="12" t="s">
        <v>4768</v>
      </c>
      <c r="C2377" s="12" t="s">
        <v>4769</v>
      </c>
      <c r="D2377" s="13" t="s">
        <v>25</v>
      </c>
      <c r="E2377" s="14" t="n">
        <v>931.34</v>
      </c>
      <c r="F2377" s="14" t="n">
        <f aca="false">E2377*1.21</f>
        <v>1126.9214</v>
      </c>
      <c r="G2377" s="15" t="n">
        <f aca="false">E2377*1.7</f>
        <v>1583.278</v>
      </c>
      <c r="H2377" s="11" t="n">
        <v>1</v>
      </c>
      <c r="I2377" s="11" t="s">
        <v>26</v>
      </c>
      <c r="J2377" s="16"/>
      <c r="K2377" s="11" t="s">
        <v>94</v>
      </c>
    </row>
    <row r="2378" customFormat="false" ht="15" hidden="false" customHeight="true" outlineLevel="0" collapsed="false">
      <c r="A2378" s="17" t="n">
        <v>2374</v>
      </c>
      <c r="B2378" s="18" t="s">
        <v>4770</v>
      </c>
      <c r="C2378" s="18" t="s">
        <v>4771</v>
      </c>
      <c r="D2378" s="13" t="s">
        <v>25</v>
      </c>
      <c r="E2378" s="14" t="n">
        <v>21025</v>
      </c>
      <c r="F2378" s="14" t="n">
        <f aca="false">E2378*1.21</f>
        <v>25440.25</v>
      </c>
      <c r="G2378" s="15" t="n">
        <f aca="false">E2378*1.7</f>
        <v>35742.5</v>
      </c>
      <c r="H2378" s="17" t="n">
        <v>1</v>
      </c>
      <c r="I2378" s="17" t="s">
        <v>26</v>
      </c>
      <c r="J2378" s="16"/>
      <c r="K2378" s="17" t="s">
        <v>94</v>
      </c>
    </row>
    <row r="2379" customFormat="false" ht="15" hidden="false" customHeight="true" outlineLevel="0" collapsed="false">
      <c r="A2379" s="11" t="n">
        <v>2375</v>
      </c>
      <c r="B2379" s="12" t="s">
        <v>4772</v>
      </c>
      <c r="C2379" s="12" t="s">
        <v>4773</v>
      </c>
      <c r="D2379" s="13" t="s">
        <v>25</v>
      </c>
      <c r="E2379" s="14" t="n">
        <v>4789.79</v>
      </c>
      <c r="F2379" s="14" t="n">
        <f aca="false">E2379*1.21</f>
        <v>5795.6459</v>
      </c>
      <c r="G2379" s="15" t="n">
        <f aca="false">E2379*1.7</f>
        <v>8142.643</v>
      </c>
      <c r="H2379" s="11" t="n">
        <v>1</v>
      </c>
      <c r="I2379" s="11" t="s">
        <v>26</v>
      </c>
      <c r="J2379" s="16"/>
      <c r="K2379" s="11" t="s">
        <v>94</v>
      </c>
    </row>
    <row r="2380" customFormat="false" ht="15" hidden="false" customHeight="true" outlineLevel="0" collapsed="false">
      <c r="A2380" s="17" t="n">
        <v>2376</v>
      </c>
      <c r="B2380" s="18" t="s">
        <v>4774</v>
      </c>
      <c r="C2380" s="18" t="s">
        <v>4775</v>
      </c>
      <c r="D2380" s="13" t="s">
        <v>25</v>
      </c>
      <c r="E2380" s="14" t="n">
        <v>18167.46</v>
      </c>
      <c r="F2380" s="14" t="n">
        <f aca="false">E2380*1.21</f>
        <v>21982.6266</v>
      </c>
      <c r="G2380" s="15" t="n">
        <f aca="false">E2380*1.7</f>
        <v>30884.682</v>
      </c>
      <c r="H2380" s="17" t="n">
        <v>1</v>
      </c>
      <c r="I2380" s="17" t="s">
        <v>26</v>
      </c>
      <c r="J2380" s="16"/>
      <c r="K2380" s="17" t="s">
        <v>94</v>
      </c>
    </row>
    <row r="2381" customFormat="false" ht="15" hidden="false" customHeight="true" outlineLevel="0" collapsed="false">
      <c r="A2381" s="11" t="n">
        <v>2377</v>
      </c>
      <c r="B2381" s="12" t="s">
        <v>4776</v>
      </c>
      <c r="C2381" s="12" t="s">
        <v>4777</v>
      </c>
      <c r="D2381" s="13" t="s">
        <v>25</v>
      </c>
      <c r="E2381" s="14" t="n">
        <v>31002.45</v>
      </c>
      <c r="F2381" s="14" t="n">
        <f aca="false">E2381*1.21</f>
        <v>37512.9645</v>
      </c>
      <c r="G2381" s="15" t="n">
        <f aca="false">E2381*1.7</f>
        <v>52704.165</v>
      </c>
      <c r="H2381" s="11" t="n">
        <v>1</v>
      </c>
      <c r="I2381" s="11" t="s">
        <v>26</v>
      </c>
      <c r="J2381" s="16"/>
      <c r="K2381" s="11" t="s">
        <v>94</v>
      </c>
    </row>
    <row r="2382" customFormat="false" ht="15" hidden="false" customHeight="true" outlineLevel="0" collapsed="false">
      <c r="A2382" s="17" t="n">
        <v>2378</v>
      </c>
      <c r="B2382" s="18" t="s">
        <v>4778</v>
      </c>
      <c r="C2382" s="18" t="s">
        <v>4779</v>
      </c>
      <c r="D2382" s="13" t="s">
        <v>25</v>
      </c>
      <c r="E2382" s="14" t="n">
        <v>24306.89</v>
      </c>
      <c r="F2382" s="14" t="n">
        <f aca="false">E2382*1.21</f>
        <v>29411.3369</v>
      </c>
      <c r="G2382" s="15" t="n">
        <f aca="false">E2382*1.7</f>
        <v>41321.713</v>
      </c>
      <c r="H2382" s="17" t="n">
        <v>1</v>
      </c>
      <c r="I2382" s="17" t="s">
        <v>26</v>
      </c>
      <c r="J2382" s="16"/>
      <c r="K2382" s="17" t="s">
        <v>94</v>
      </c>
    </row>
    <row r="2383" customFormat="false" ht="15" hidden="false" customHeight="true" outlineLevel="0" collapsed="false">
      <c r="A2383" s="11" t="n">
        <v>2379</v>
      </c>
      <c r="B2383" s="12" t="s">
        <v>4780</v>
      </c>
      <c r="C2383" s="12" t="s">
        <v>4781</v>
      </c>
      <c r="D2383" s="13" t="s">
        <v>25</v>
      </c>
      <c r="E2383" s="14" t="n">
        <v>30020.38</v>
      </c>
      <c r="F2383" s="14" t="n">
        <f aca="false">E2383*1.21</f>
        <v>36324.6598</v>
      </c>
      <c r="G2383" s="15" t="n">
        <f aca="false">E2383*1.7</f>
        <v>51034.646</v>
      </c>
      <c r="H2383" s="11" t="n">
        <v>1</v>
      </c>
      <c r="I2383" s="11" t="s">
        <v>26</v>
      </c>
      <c r="J2383" s="16"/>
      <c r="K2383" s="11" t="s">
        <v>94</v>
      </c>
    </row>
    <row r="2384" customFormat="false" ht="15" hidden="false" customHeight="true" outlineLevel="0" collapsed="false">
      <c r="A2384" s="17" t="n">
        <v>2380</v>
      </c>
      <c r="B2384" s="18" t="s">
        <v>4782</v>
      </c>
      <c r="C2384" s="18" t="s">
        <v>4783</v>
      </c>
      <c r="D2384" s="13" t="s">
        <v>25</v>
      </c>
      <c r="E2384" s="14" t="n">
        <v>43183.15</v>
      </c>
      <c r="F2384" s="14" t="n">
        <f aca="false">E2384*1.21</f>
        <v>52251.6115</v>
      </c>
      <c r="G2384" s="15" t="n">
        <f aca="false">E2384*1.7</f>
        <v>73411.355</v>
      </c>
      <c r="H2384" s="17" t="n">
        <v>1</v>
      </c>
      <c r="I2384" s="17" t="s">
        <v>26</v>
      </c>
      <c r="J2384" s="16"/>
      <c r="K2384" s="17" t="s">
        <v>94</v>
      </c>
    </row>
    <row r="2385" customFormat="false" ht="15" hidden="false" customHeight="true" outlineLevel="0" collapsed="false">
      <c r="A2385" s="11" t="n">
        <v>2381</v>
      </c>
      <c r="B2385" s="12" t="s">
        <v>4784</v>
      </c>
      <c r="C2385" s="12" t="s">
        <v>4785</v>
      </c>
      <c r="D2385" s="13" t="s">
        <v>25</v>
      </c>
      <c r="E2385" s="14" t="n">
        <v>72200.92</v>
      </c>
      <c r="F2385" s="14" t="n">
        <f aca="false">E2385*1.21</f>
        <v>87363.1132</v>
      </c>
      <c r="G2385" s="15" t="n">
        <f aca="false">E2385*1.7</f>
        <v>122741.564</v>
      </c>
      <c r="H2385" s="11" t="n">
        <v>1</v>
      </c>
      <c r="I2385" s="11" t="s">
        <v>26</v>
      </c>
      <c r="J2385" s="16"/>
      <c r="K2385" s="11" t="s">
        <v>94</v>
      </c>
    </row>
    <row r="2386" customFormat="false" ht="15" hidden="false" customHeight="true" outlineLevel="0" collapsed="false">
      <c r="A2386" s="17" t="n">
        <v>2382</v>
      </c>
      <c r="B2386" s="18" t="s">
        <v>4786</v>
      </c>
      <c r="C2386" s="18" t="s">
        <v>4787</v>
      </c>
      <c r="D2386" s="13" t="s">
        <v>25</v>
      </c>
      <c r="E2386" s="14" t="n">
        <v>6927.78</v>
      </c>
      <c r="F2386" s="14" t="n">
        <f aca="false">E2386*1.21</f>
        <v>8382.6138</v>
      </c>
      <c r="G2386" s="15" t="n">
        <f aca="false">E2386*1.7</f>
        <v>11777.226</v>
      </c>
      <c r="H2386" s="17" t="n">
        <v>1</v>
      </c>
      <c r="I2386" s="17" t="s">
        <v>26</v>
      </c>
      <c r="J2386" s="16"/>
      <c r="K2386" s="17" t="s">
        <v>94</v>
      </c>
    </row>
    <row r="2387" customFormat="false" ht="15" hidden="false" customHeight="true" outlineLevel="0" collapsed="false">
      <c r="A2387" s="11" t="n">
        <v>2383</v>
      </c>
      <c r="B2387" s="12" t="s">
        <v>4788</v>
      </c>
      <c r="C2387" s="12" t="s">
        <v>4789</v>
      </c>
      <c r="D2387" s="13" t="s">
        <v>25</v>
      </c>
      <c r="E2387" s="14" t="n">
        <v>7851.48</v>
      </c>
      <c r="F2387" s="14" t="n">
        <f aca="false">E2387*1.21</f>
        <v>9500.2908</v>
      </c>
      <c r="G2387" s="15" t="n">
        <f aca="false">E2387*1.7</f>
        <v>13347.516</v>
      </c>
      <c r="H2387" s="11" t="n">
        <v>1</v>
      </c>
      <c r="I2387" s="11" t="s">
        <v>26</v>
      </c>
      <c r="J2387" s="16"/>
      <c r="K2387" s="11" t="s">
        <v>94</v>
      </c>
    </row>
    <row r="2388" customFormat="false" ht="15" hidden="false" customHeight="true" outlineLevel="0" collapsed="false">
      <c r="A2388" s="17" t="n">
        <v>2384</v>
      </c>
      <c r="B2388" s="18" t="s">
        <v>4790</v>
      </c>
      <c r="C2388" s="18" t="s">
        <v>4791</v>
      </c>
      <c r="D2388" s="13" t="s">
        <v>25</v>
      </c>
      <c r="E2388" s="14" t="n">
        <v>14086.48</v>
      </c>
      <c r="F2388" s="14" t="n">
        <f aca="false">E2388*1.21</f>
        <v>17044.6408</v>
      </c>
      <c r="G2388" s="15" t="n">
        <f aca="false">E2388*1.7</f>
        <v>23947.016</v>
      </c>
      <c r="H2388" s="17" t="n">
        <v>1</v>
      </c>
      <c r="I2388" s="17" t="s">
        <v>26</v>
      </c>
      <c r="J2388" s="16"/>
      <c r="K2388" s="17" t="s">
        <v>94</v>
      </c>
    </row>
    <row r="2389" customFormat="false" ht="15" hidden="false" customHeight="true" outlineLevel="0" collapsed="false">
      <c r="A2389" s="11" t="n">
        <v>2385</v>
      </c>
      <c r="B2389" s="12" t="s">
        <v>4792</v>
      </c>
      <c r="C2389" s="12" t="s">
        <v>4793</v>
      </c>
      <c r="D2389" s="13" t="s">
        <v>25</v>
      </c>
      <c r="E2389" s="14" t="n">
        <v>7465.67</v>
      </c>
      <c r="F2389" s="14" t="n">
        <f aca="false">E2389*1.21</f>
        <v>9033.4607</v>
      </c>
      <c r="G2389" s="15" t="n">
        <f aca="false">E2389*1.7</f>
        <v>12691.639</v>
      </c>
      <c r="H2389" s="11" t="n">
        <v>1</v>
      </c>
      <c r="I2389" s="11" t="s">
        <v>26</v>
      </c>
      <c r="J2389" s="16"/>
      <c r="K2389" s="11" t="s">
        <v>94</v>
      </c>
    </row>
    <row r="2390" customFormat="false" ht="15" hidden="false" customHeight="true" outlineLevel="0" collapsed="false">
      <c r="A2390" s="17" t="n">
        <v>2386</v>
      </c>
      <c r="B2390" s="18" t="s">
        <v>4794</v>
      </c>
      <c r="C2390" s="18" t="s">
        <v>4795</v>
      </c>
      <c r="D2390" s="13" t="s">
        <v>25</v>
      </c>
      <c r="E2390" s="14" t="n">
        <v>11411.4</v>
      </c>
      <c r="F2390" s="14" t="n">
        <f aca="false">E2390*1.21</f>
        <v>13807.794</v>
      </c>
      <c r="G2390" s="15" t="n">
        <f aca="false">E2390*1.7</f>
        <v>19399.38</v>
      </c>
      <c r="H2390" s="17" t="n">
        <v>1</v>
      </c>
      <c r="I2390" s="17" t="s">
        <v>26</v>
      </c>
      <c r="J2390" s="16"/>
      <c r="K2390" s="17" t="s">
        <v>94</v>
      </c>
    </row>
    <row r="2391" customFormat="false" ht="15" hidden="false" customHeight="true" outlineLevel="0" collapsed="false">
      <c r="A2391" s="11" t="n">
        <v>2387</v>
      </c>
      <c r="B2391" s="12" t="s">
        <v>4796</v>
      </c>
      <c r="C2391" s="12" t="s">
        <v>4797</v>
      </c>
      <c r="D2391" s="13" t="s">
        <v>25</v>
      </c>
      <c r="E2391" s="14" t="n">
        <v>3847.5</v>
      </c>
      <c r="F2391" s="14" t="n">
        <f aca="false">E2391*1.21</f>
        <v>4655.475</v>
      </c>
      <c r="G2391" s="15" t="n">
        <f aca="false">E2391*1.7</f>
        <v>6540.75</v>
      </c>
      <c r="H2391" s="11" t="n">
        <v>1</v>
      </c>
      <c r="I2391" s="11" t="s">
        <v>26</v>
      </c>
      <c r="J2391" s="16"/>
      <c r="K2391" s="11" t="s">
        <v>94</v>
      </c>
    </row>
    <row r="2392" customFormat="false" ht="15" hidden="false" customHeight="true" outlineLevel="0" collapsed="false">
      <c r="A2392" s="17" t="n">
        <v>2388</v>
      </c>
      <c r="B2392" s="18" t="s">
        <v>4798</v>
      </c>
      <c r="C2392" s="18" t="s">
        <v>4799</v>
      </c>
      <c r="D2392" s="13" t="s">
        <v>25</v>
      </c>
      <c r="E2392" s="14" t="n">
        <v>3604.5</v>
      </c>
      <c r="F2392" s="14" t="n">
        <f aca="false">E2392*1.21</f>
        <v>4361.445</v>
      </c>
      <c r="G2392" s="15" t="n">
        <f aca="false">E2392*1.7</f>
        <v>6127.65</v>
      </c>
      <c r="H2392" s="17" t="n">
        <v>1</v>
      </c>
      <c r="I2392" s="17" t="s">
        <v>26</v>
      </c>
      <c r="J2392" s="16"/>
      <c r="K2392" s="17" t="s">
        <v>94</v>
      </c>
    </row>
    <row r="2393" customFormat="false" ht="15" hidden="false" customHeight="true" outlineLevel="0" collapsed="false">
      <c r="A2393" s="11" t="n">
        <v>2389</v>
      </c>
      <c r="B2393" s="12" t="s">
        <v>4800</v>
      </c>
      <c r="C2393" s="12" t="s">
        <v>4801</v>
      </c>
      <c r="D2393" s="13" t="s">
        <v>25</v>
      </c>
      <c r="E2393" s="14" t="n">
        <v>2241</v>
      </c>
      <c r="F2393" s="14" t="n">
        <f aca="false">E2393*1.21</f>
        <v>2711.61</v>
      </c>
      <c r="G2393" s="15" t="n">
        <f aca="false">E2393*1.7</f>
        <v>3809.7</v>
      </c>
      <c r="H2393" s="11" t="n">
        <v>1</v>
      </c>
      <c r="I2393" s="11" t="s">
        <v>26</v>
      </c>
      <c r="J2393" s="16"/>
      <c r="K2393" s="11" t="s">
        <v>94</v>
      </c>
    </row>
    <row r="2394" customFormat="false" ht="15" hidden="false" customHeight="true" outlineLevel="0" collapsed="false">
      <c r="A2394" s="17" t="n">
        <v>2390</v>
      </c>
      <c r="B2394" s="18" t="s">
        <v>4802</v>
      </c>
      <c r="C2394" s="18" t="s">
        <v>4803</v>
      </c>
      <c r="D2394" s="13" t="s">
        <v>25</v>
      </c>
      <c r="E2394" s="14" t="n">
        <v>918</v>
      </c>
      <c r="F2394" s="14" t="n">
        <f aca="false">E2394*1.21</f>
        <v>1110.78</v>
      </c>
      <c r="G2394" s="15" t="n">
        <f aca="false">E2394*1.7</f>
        <v>1560.6</v>
      </c>
      <c r="H2394" s="17" t="n">
        <v>1</v>
      </c>
      <c r="I2394" s="17" t="s">
        <v>26</v>
      </c>
      <c r="J2394" s="16"/>
      <c r="K2394" s="17" t="s">
        <v>94</v>
      </c>
    </row>
    <row r="2395" customFormat="false" ht="15" hidden="false" customHeight="true" outlineLevel="0" collapsed="false">
      <c r="A2395" s="11" t="n">
        <v>2391</v>
      </c>
      <c r="B2395" s="12" t="s">
        <v>4804</v>
      </c>
      <c r="C2395" s="12" t="s">
        <v>4805</v>
      </c>
      <c r="D2395" s="13" t="s">
        <v>25</v>
      </c>
      <c r="E2395" s="14" t="n">
        <v>523.65</v>
      </c>
      <c r="F2395" s="14" t="n">
        <f aca="false">E2395*1.21</f>
        <v>633.6165</v>
      </c>
      <c r="G2395" s="15" t="n">
        <f aca="false">E2395*1.7</f>
        <v>890.205</v>
      </c>
      <c r="H2395" s="11" t="n">
        <v>1</v>
      </c>
      <c r="I2395" s="11" t="s">
        <v>26</v>
      </c>
      <c r="J2395" s="16"/>
      <c r="K2395" s="11" t="s">
        <v>94</v>
      </c>
    </row>
    <row r="2396" customFormat="false" ht="15" hidden="false" customHeight="true" outlineLevel="0" collapsed="false">
      <c r="A2396" s="17" t="n">
        <v>2392</v>
      </c>
      <c r="B2396" s="18" t="s">
        <v>4806</v>
      </c>
      <c r="C2396" s="18" t="s">
        <v>4807</v>
      </c>
      <c r="D2396" s="13" t="s">
        <v>25</v>
      </c>
      <c r="E2396" s="14" t="n">
        <v>762.41</v>
      </c>
      <c r="F2396" s="14" t="n">
        <f aca="false">E2396*1.21</f>
        <v>922.5161</v>
      </c>
      <c r="G2396" s="15" t="n">
        <f aca="false">E2396*1.7</f>
        <v>1296.097</v>
      </c>
      <c r="H2396" s="17" t="n">
        <v>1</v>
      </c>
      <c r="I2396" s="17" t="s">
        <v>26</v>
      </c>
      <c r="J2396" s="16"/>
      <c r="K2396" s="17" t="s">
        <v>94</v>
      </c>
    </row>
    <row r="2397" customFormat="false" ht="15" hidden="false" customHeight="true" outlineLevel="0" collapsed="false">
      <c r="A2397" s="11" t="n">
        <v>2393</v>
      </c>
      <c r="B2397" s="12" t="s">
        <v>4808</v>
      </c>
      <c r="C2397" s="12" t="s">
        <v>4809</v>
      </c>
      <c r="D2397" s="13" t="s">
        <v>25</v>
      </c>
      <c r="E2397" s="14" t="n">
        <v>1674</v>
      </c>
      <c r="F2397" s="14" t="n">
        <f aca="false">E2397*1.21</f>
        <v>2025.54</v>
      </c>
      <c r="G2397" s="15" t="n">
        <f aca="false">E2397*1.7</f>
        <v>2845.8</v>
      </c>
      <c r="H2397" s="11" t="n">
        <v>1</v>
      </c>
      <c r="I2397" s="11" t="s">
        <v>26</v>
      </c>
      <c r="J2397" s="16"/>
      <c r="K2397" s="11" t="s">
        <v>94</v>
      </c>
    </row>
    <row r="2398" customFormat="false" ht="15" hidden="false" customHeight="true" outlineLevel="0" collapsed="false">
      <c r="A2398" s="17" t="n">
        <v>2394</v>
      </c>
      <c r="B2398" s="18" t="s">
        <v>4810</v>
      </c>
      <c r="C2398" s="18" t="s">
        <v>4811</v>
      </c>
      <c r="D2398" s="13" t="s">
        <v>25</v>
      </c>
      <c r="E2398" s="14" t="n">
        <v>34.3</v>
      </c>
      <c r="F2398" s="14" t="n">
        <f aca="false">E2398*1.21</f>
        <v>41.503</v>
      </c>
      <c r="G2398" s="15" t="n">
        <f aca="false">E2398*1.7</f>
        <v>58.31</v>
      </c>
      <c r="H2398" s="17" t="n">
        <v>1</v>
      </c>
      <c r="I2398" s="17" t="s">
        <v>26</v>
      </c>
      <c r="J2398" s="16"/>
      <c r="K2398" s="17" t="s">
        <v>94</v>
      </c>
    </row>
    <row r="2399" customFormat="false" ht="15" hidden="false" customHeight="true" outlineLevel="0" collapsed="false">
      <c r="A2399" s="11" t="n">
        <v>2395</v>
      </c>
      <c r="B2399" s="12" t="s">
        <v>4812</v>
      </c>
      <c r="C2399" s="12" t="s">
        <v>4813</v>
      </c>
      <c r="D2399" s="13" t="s">
        <v>25</v>
      </c>
      <c r="E2399" s="14" t="n">
        <v>44.21</v>
      </c>
      <c r="F2399" s="14" t="n">
        <f aca="false">E2399*1.21</f>
        <v>53.4941</v>
      </c>
      <c r="G2399" s="15" t="n">
        <f aca="false">E2399*1.7</f>
        <v>75.157</v>
      </c>
      <c r="H2399" s="11" t="n">
        <v>1</v>
      </c>
      <c r="I2399" s="11" t="s">
        <v>26</v>
      </c>
      <c r="J2399" s="16"/>
      <c r="K2399" s="11" t="s">
        <v>94</v>
      </c>
    </row>
    <row r="2400" customFormat="false" ht="15" hidden="false" customHeight="true" outlineLevel="0" collapsed="false">
      <c r="A2400" s="17" t="n">
        <v>2396</v>
      </c>
      <c r="B2400" s="18" t="s">
        <v>4814</v>
      </c>
      <c r="C2400" s="18" t="s">
        <v>4815</v>
      </c>
      <c r="D2400" s="13" t="s">
        <v>25</v>
      </c>
      <c r="E2400" s="14" t="n">
        <v>86.79</v>
      </c>
      <c r="F2400" s="14" t="n">
        <f aca="false">E2400*1.21</f>
        <v>105.0159</v>
      </c>
      <c r="G2400" s="15" t="n">
        <f aca="false">E2400*1.7</f>
        <v>147.543</v>
      </c>
      <c r="H2400" s="17" t="n">
        <v>1</v>
      </c>
      <c r="I2400" s="17" t="s">
        <v>26</v>
      </c>
      <c r="J2400" s="16"/>
      <c r="K2400" s="17" t="s">
        <v>94</v>
      </c>
    </row>
    <row r="2401" customFormat="false" ht="15" hidden="false" customHeight="true" outlineLevel="0" collapsed="false">
      <c r="A2401" s="11" t="n">
        <v>2397</v>
      </c>
      <c r="B2401" s="12" t="s">
        <v>4816</v>
      </c>
      <c r="C2401" s="12" t="s">
        <v>4817</v>
      </c>
      <c r="D2401" s="13" t="s">
        <v>25</v>
      </c>
      <c r="E2401" s="14" t="n">
        <v>139.17</v>
      </c>
      <c r="F2401" s="14" t="n">
        <f aca="false">E2401*1.21</f>
        <v>168.3957</v>
      </c>
      <c r="G2401" s="15" t="n">
        <f aca="false">E2401*1.7</f>
        <v>236.589</v>
      </c>
      <c r="H2401" s="11" t="n">
        <v>1</v>
      </c>
      <c r="I2401" s="11" t="s">
        <v>26</v>
      </c>
      <c r="J2401" s="16"/>
      <c r="K2401" s="11" t="s">
        <v>94</v>
      </c>
    </row>
    <row r="2402" customFormat="false" ht="15" hidden="false" customHeight="true" outlineLevel="0" collapsed="false">
      <c r="A2402" s="17" t="n">
        <v>2398</v>
      </c>
      <c r="B2402" s="18" t="s">
        <v>4818</v>
      </c>
      <c r="C2402" s="18" t="s">
        <v>4819</v>
      </c>
      <c r="D2402" s="13" t="s">
        <v>25</v>
      </c>
      <c r="E2402" s="14" t="n">
        <v>307.34</v>
      </c>
      <c r="F2402" s="14" t="n">
        <f aca="false">E2402*1.21</f>
        <v>371.8814</v>
      </c>
      <c r="G2402" s="15" t="n">
        <f aca="false">E2402*1.7</f>
        <v>522.478</v>
      </c>
      <c r="H2402" s="17" t="n">
        <v>1</v>
      </c>
      <c r="I2402" s="17" t="s">
        <v>26</v>
      </c>
      <c r="J2402" s="16"/>
      <c r="K2402" s="17" t="s">
        <v>94</v>
      </c>
    </row>
    <row r="2403" customFormat="false" ht="15" hidden="false" customHeight="true" outlineLevel="0" collapsed="false">
      <c r="A2403" s="11" t="n">
        <v>2399</v>
      </c>
      <c r="B2403" s="12" t="s">
        <v>4820</v>
      </c>
      <c r="C2403" s="12" t="s">
        <v>4821</v>
      </c>
      <c r="D2403" s="13" t="s">
        <v>25</v>
      </c>
      <c r="E2403" s="14" t="n">
        <v>40.84</v>
      </c>
      <c r="F2403" s="14" t="n">
        <f aca="false">E2403*1.21</f>
        <v>49.4164</v>
      </c>
      <c r="G2403" s="15" t="n">
        <f aca="false">E2403*1.7</f>
        <v>69.428</v>
      </c>
      <c r="H2403" s="11" t="n">
        <v>1</v>
      </c>
      <c r="I2403" s="11" t="s">
        <v>26</v>
      </c>
      <c r="J2403" s="16"/>
      <c r="K2403" s="11" t="s">
        <v>94</v>
      </c>
    </row>
    <row r="2404" customFormat="false" ht="15" hidden="false" customHeight="true" outlineLevel="0" collapsed="false">
      <c r="A2404" s="17" t="n">
        <v>2400</v>
      </c>
      <c r="B2404" s="18" t="s">
        <v>4822</v>
      </c>
      <c r="C2404" s="18" t="s">
        <v>4823</v>
      </c>
      <c r="D2404" s="13" t="s">
        <v>25</v>
      </c>
      <c r="E2404" s="14" t="n">
        <v>73.36</v>
      </c>
      <c r="F2404" s="14" t="n">
        <f aca="false">E2404*1.21</f>
        <v>88.7656</v>
      </c>
      <c r="G2404" s="15" t="n">
        <f aca="false">E2404*1.7</f>
        <v>124.712</v>
      </c>
      <c r="H2404" s="17" t="n">
        <v>1</v>
      </c>
      <c r="I2404" s="17" t="s">
        <v>26</v>
      </c>
      <c r="J2404" s="16"/>
      <c r="K2404" s="17" t="s">
        <v>94</v>
      </c>
    </row>
    <row r="2405" customFormat="false" ht="15" hidden="false" customHeight="true" outlineLevel="0" collapsed="false">
      <c r="A2405" s="11" t="n">
        <v>2401</v>
      </c>
      <c r="B2405" s="12" t="s">
        <v>4824</v>
      </c>
      <c r="C2405" s="12" t="s">
        <v>4825</v>
      </c>
      <c r="D2405" s="13" t="s">
        <v>25</v>
      </c>
      <c r="E2405" s="14" t="n">
        <v>59.08</v>
      </c>
      <c r="F2405" s="14" t="n">
        <f aca="false">E2405*1.21</f>
        <v>71.4868</v>
      </c>
      <c r="G2405" s="15" t="n">
        <f aca="false">E2405*1.7</f>
        <v>100.436</v>
      </c>
      <c r="H2405" s="11" t="n">
        <v>1</v>
      </c>
      <c r="I2405" s="11" t="s">
        <v>26</v>
      </c>
      <c r="J2405" s="16"/>
      <c r="K2405" s="11" t="s">
        <v>94</v>
      </c>
    </row>
    <row r="2406" customFormat="false" ht="15" hidden="false" customHeight="true" outlineLevel="0" collapsed="false">
      <c r="A2406" s="17" t="n">
        <v>2402</v>
      </c>
      <c r="B2406" s="18" t="s">
        <v>4826</v>
      </c>
      <c r="C2406" s="18" t="s">
        <v>4827</v>
      </c>
      <c r="D2406" s="13" t="s">
        <v>25</v>
      </c>
      <c r="E2406" s="14" t="n">
        <v>38.07</v>
      </c>
      <c r="F2406" s="14" t="n">
        <f aca="false">E2406*1.21</f>
        <v>46.0647</v>
      </c>
      <c r="G2406" s="15" t="n">
        <f aca="false">E2406*1.7</f>
        <v>64.719</v>
      </c>
      <c r="H2406" s="17" t="n">
        <v>1</v>
      </c>
      <c r="I2406" s="17" t="s">
        <v>26</v>
      </c>
      <c r="J2406" s="16"/>
      <c r="K2406" s="17" t="s">
        <v>94</v>
      </c>
    </row>
    <row r="2407" customFormat="false" ht="15" hidden="false" customHeight="true" outlineLevel="0" collapsed="false">
      <c r="A2407" s="11" t="n">
        <v>2403</v>
      </c>
      <c r="B2407" s="12" t="s">
        <v>4828</v>
      </c>
      <c r="C2407" s="12" t="s">
        <v>4829</v>
      </c>
      <c r="D2407" s="13" t="s">
        <v>25</v>
      </c>
      <c r="E2407" s="14" t="n">
        <v>140.75</v>
      </c>
      <c r="F2407" s="14" t="n">
        <f aca="false">E2407*1.21</f>
        <v>170.3075</v>
      </c>
      <c r="G2407" s="15" t="n">
        <f aca="false">E2407*1.7</f>
        <v>239.275</v>
      </c>
      <c r="H2407" s="11" t="n">
        <v>1</v>
      </c>
      <c r="I2407" s="11" t="s">
        <v>26</v>
      </c>
      <c r="J2407" s="16"/>
      <c r="K2407" s="11" t="s">
        <v>94</v>
      </c>
    </row>
    <row r="2408" customFormat="false" ht="15" hidden="false" customHeight="true" outlineLevel="0" collapsed="false">
      <c r="A2408" s="17" t="n">
        <v>2404</v>
      </c>
      <c r="B2408" s="18" t="s">
        <v>4830</v>
      </c>
      <c r="C2408" s="18" t="s">
        <v>4831</v>
      </c>
      <c r="D2408" s="13" t="s">
        <v>25</v>
      </c>
      <c r="E2408" s="14" t="n">
        <v>29.55</v>
      </c>
      <c r="F2408" s="14" t="n">
        <f aca="false">E2408*1.21</f>
        <v>35.7555</v>
      </c>
      <c r="G2408" s="15" t="n">
        <f aca="false">E2408*1.7</f>
        <v>50.235</v>
      </c>
      <c r="H2408" s="17" t="n">
        <v>1</v>
      </c>
      <c r="I2408" s="17" t="s">
        <v>26</v>
      </c>
      <c r="J2408" s="16"/>
      <c r="K2408" s="17" t="s">
        <v>94</v>
      </c>
    </row>
    <row r="2409" customFormat="false" ht="15" hidden="false" customHeight="true" outlineLevel="0" collapsed="false">
      <c r="A2409" s="11" t="n">
        <v>2405</v>
      </c>
      <c r="B2409" s="12" t="s">
        <v>4832</v>
      </c>
      <c r="C2409" s="12" t="s">
        <v>4833</v>
      </c>
      <c r="D2409" s="13" t="s">
        <v>25</v>
      </c>
      <c r="E2409" s="14" t="n">
        <v>29.55</v>
      </c>
      <c r="F2409" s="14" t="n">
        <f aca="false">E2409*1.21</f>
        <v>35.7555</v>
      </c>
      <c r="G2409" s="15" t="n">
        <f aca="false">E2409*1.7</f>
        <v>50.235</v>
      </c>
      <c r="H2409" s="11" t="n">
        <v>1</v>
      </c>
      <c r="I2409" s="11" t="s">
        <v>26</v>
      </c>
      <c r="J2409" s="16"/>
      <c r="K2409" s="11" t="s">
        <v>94</v>
      </c>
    </row>
    <row r="2410" customFormat="false" ht="15" hidden="false" customHeight="true" outlineLevel="0" collapsed="false">
      <c r="A2410" s="17" t="n">
        <v>2406</v>
      </c>
      <c r="B2410" s="18" t="s">
        <v>4834</v>
      </c>
      <c r="C2410" s="18" t="s">
        <v>4835</v>
      </c>
      <c r="D2410" s="13" t="s">
        <v>25</v>
      </c>
      <c r="E2410" s="14" t="n">
        <v>35.29</v>
      </c>
      <c r="F2410" s="14" t="n">
        <f aca="false">E2410*1.21</f>
        <v>42.7009</v>
      </c>
      <c r="G2410" s="15" t="n">
        <f aca="false">E2410*1.7</f>
        <v>59.993</v>
      </c>
      <c r="H2410" s="17" t="n">
        <v>1</v>
      </c>
      <c r="I2410" s="17" t="s">
        <v>26</v>
      </c>
      <c r="J2410" s="16"/>
      <c r="K2410" s="17" t="s">
        <v>94</v>
      </c>
    </row>
    <row r="2411" customFormat="false" ht="15" hidden="false" customHeight="true" outlineLevel="0" collapsed="false">
      <c r="A2411" s="11" t="n">
        <v>2407</v>
      </c>
      <c r="B2411" s="12" t="s">
        <v>4836</v>
      </c>
      <c r="C2411" s="12" t="s">
        <v>4837</v>
      </c>
      <c r="D2411" s="13" t="s">
        <v>25</v>
      </c>
      <c r="E2411" s="14" t="n">
        <v>49.56</v>
      </c>
      <c r="F2411" s="14" t="n">
        <f aca="false">E2411*1.21</f>
        <v>59.9676</v>
      </c>
      <c r="G2411" s="15" t="n">
        <f aca="false">E2411*1.7</f>
        <v>84.252</v>
      </c>
      <c r="H2411" s="11" t="n">
        <v>1</v>
      </c>
      <c r="I2411" s="11" t="s">
        <v>26</v>
      </c>
      <c r="J2411" s="16"/>
      <c r="K2411" s="11" t="s">
        <v>94</v>
      </c>
    </row>
    <row r="2412" customFormat="false" ht="15" hidden="false" customHeight="true" outlineLevel="0" collapsed="false">
      <c r="A2412" s="17" t="n">
        <v>2408</v>
      </c>
      <c r="B2412" s="18" t="s">
        <v>4838</v>
      </c>
      <c r="C2412" s="18" t="s">
        <v>4839</v>
      </c>
      <c r="D2412" s="13" t="s">
        <v>25</v>
      </c>
      <c r="E2412" s="14" t="n">
        <v>83.46</v>
      </c>
      <c r="F2412" s="14" t="n">
        <f aca="false">E2412*1.21</f>
        <v>100.9866</v>
      </c>
      <c r="G2412" s="15" t="n">
        <f aca="false">E2412*1.7</f>
        <v>141.882</v>
      </c>
      <c r="H2412" s="17" t="n">
        <v>1</v>
      </c>
      <c r="I2412" s="17" t="s">
        <v>26</v>
      </c>
      <c r="J2412" s="16"/>
      <c r="K2412" s="17" t="s">
        <v>94</v>
      </c>
    </row>
    <row r="2413" customFormat="false" ht="15" hidden="false" customHeight="true" outlineLevel="0" collapsed="false">
      <c r="A2413" s="11" t="n">
        <v>2409</v>
      </c>
      <c r="B2413" s="12" t="s">
        <v>4840</v>
      </c>
      <c r="C2413" s="12" t="s">
        <v>4841</v>
      </c>
      <c r="D2413" s="13" t="s">
        <v>25</v>
      </c>
      <c r="E2413" s="14" t="n">
        <v>73.94</v>
      </c>
      <c r="F2413" s="14" t="n">
        <f aca="false">E2413*1.21</f>
        <v>89.4674</v>
      </c>
      <c r="G2413" s="15" t="n">
        <f aca="false">E2413*1.7</f>
        <v>125.698</v>
      </c>
      <c r="H2413" s="11" t="n">
        <v>1</v>
      </c>
      <c r="I2413" s="11" t="s">
        <v>26</v>
      </c>
      <c r="J2413" s="16"/>
      <c r="K2413" s="11" t="s">
        <v>94</v>
      </c>
    </row>
    <row r="2414" customFormat="false" ht="15" hidden="false" customHeight="true" outlineLevel="0" collapsed="false">
      <c r="A2414" s="17" t="n">
        <v>2410</v>
      </c>
      <c r="B2414" s="18" t="s">
        <v>4842</v>
      </c>
      <c r="C2414" s="18" t="s">
        <v>4843</v>
      </c>
      <c r="D2414" s="13" t="s">
        <v>25</v>
      </c>
      <c r="E2414" s="14" t="n">
        <v>40.24</v>
      </c>
      <c r="F2414" s="14" t="n">
        <f aca="false">E2414*1.21</f>
        <v>48.6904</v>
      </c>
      <c r="G2414" s="15" t="n">
        <f aca="false">E2414*1.7</f>
        <v>68.408</v>
      </c>
      <c r="H2414" s="17" t="n">
        <v>1</v>
      </c>
      <c r="I2414" s="17" t="s">
        <v>26</v>
      </c>
      <c r="J2414" s="16"/>
      <c r="K2414" s="17" t="s">
        <v>94</v>
      </c>
    </row>
    <row r="2415" customFormat="false" ht="15" hidden="false" customHeight="true" outlineLevel="0" collapsed="false">
      <c r="A2415" s="11" t="n">
        <v>2411</v>
      </c>
      <c r="B2415" s="12" t="s">
        <v>4844</v>
      </c>
      <c r="C2415" s="12" t="s">
        <v>4845</v>
      </c>
      <c r="D2415" s="13" t="s">
        <v>25</v>
      </c>
      <c r="E2415" s="14" t="n">
        <v>181.01</v>
      </c>
      <c r="F2415" s="14" t="n">
        <f aca="false">E2415*1.21</f>
        <v>219.0221</v>
      </c>
      <c r="G2415" s="15" t="n">
        <f aca="false">E2415*1.7</f>
        <v>307.717</v>
      </c>
      <c r="H2415" s="11" t="n">
        <v>1</v>
      </c>
      <c r="I2415" s="11" t="s">
        <v>26</v>
      </c>
      <c r="J2415" s="16"/>
      <c r="K2415" s="11" t="s">
        <v>94</v>
      </c>
    </row>
    <row r="2416" customFormat="false" ht="15" hidden="false" customHeight="true" outlineLevel="0" collapsed="false">
      <c r="A2416" s="17" t="n">
        <v>2412</v>
      </c>
      <c r="B2416" s="18" t="s">
        <v>4846</v>
      </c>
      <c r="C2416" s="18" t="s">
        <v>4847</v>
      </c>
      <c r="D2416" s="13" t="s">
        <v>25</v>
      </c>
      <c r="E2416" s="14" t="n">
        <v>40.45</v>
      </c>
      <c r="F2416" s="14" t="n">
        <f aca="false">E2416*1.21</f>
        <v>48.9445</v>
      </c>
      <c r="G2416" s="15" t="n">
        <f aca="false">E2416*1.7</f>
        <v>68.765</v>
      </c>
      <c r="H2416" s="17" t="n">
        <v>1</v>
      </c>
      <c r="I2416" s="17" t="s">
        <v>26</v>
      </c>
      <c r="J2416" s="16"/>
      <c r="K2416" s="17" t="s">
        <v>94</v>
      </c>
    </row>
    <row r="2417" customFormat="false" ht="15" hidden="false" customHeight="true" outlineLevel="0" collapsed="false">
      <c r="A2417" s="11" t="n">
        <v>2413</v>
      </c>
      <c r="B2417" s="12" t="s">
        <v>4848</v>
      </c>
      <c r="C2417" s="12" t="s">
        <v>4849</v>
      </c>
      <c r="D2417" s="13" t="s">
        <v>25</v>
      </c>
      <c r="E2417" s="14" t="n">
        <v>38.07</v>
      </c>
      <c r="F2417" s="14" t="n">
        <f aca="false">E2417*1.21</f>
        <v>46.0647</v>
      </c>
      <c r="G2417" s="15" t="n">
        <f aca="false">E2417*1.7</f>
        <v>64.719</v>
      </c>
      <c r="H2417" s="11" t="n">
        <v>1</v>
      </c>
      <c r="I2417" s="11" t="s">
        <v>26</v>
      </c>
      <c r="J2417" s="16"/>
      <c r="K2417" s="11" t="s">
        <v>94</v>
      </c>
    </row>
    <row r="2418" customFormat="false" ht="15" hidden="false" customHeight="true" outlineLevel="0" collapsed="false">
      <c r="A2418" s="17" t="n">
        <v>2414</v>
      </c>
      <c r="B2418" s="18" t="s">
        <v>4850</v>
      </c>
      <c r="C2418" s="18" t="s">
        <v>4851</v>
      </c>
      <c r="D2418" s="13" t="s">
        <v>25</v>
      </c>
      <c r="E2418" s="14" t="n">
        <v>43.62</v>
      </c>
      <c r="F2418" s="14" t="n">
        <f aca="false">E2418*1.21</f>
        <v>52.7802</v>
      </c>
      <c r="G2418" s="15" t="n">
        <f aca="false">E2418*1.7</f>
        <v>74.154</v>
      </c>
      <c r="H2418" s="17" t="n">
        <v>1</v>
      </c>
      <c r="I2418" s="17" t="s">
        <v>26</v>
      </c>
      <c r="J2418" s="16"/>
      <c r="K2418" s="17" t="s">
        <v>94</v>
      </c>
    </row>
    <row r="2419" customFormat="false" ht="15" hidden="false" customHeight="true" outlineLevel="0" collapsed="false">
      <c r="A2419" s="11" t="n">
        <v>2415</v>
      </c>
      <c r="B2419" s="12" t="s">
        <v>4852</v>
      </c>
      <c r="C2419" s="12" t="s">
        <v>4853</v>
      </c>
      <c r="D2419" s="13" t="s">
        <v>25</v>
      </c>
      <c r="E2419" s="14" t="n">
        <v>1685.99</v>
      </c>
      <c r="F2419" s="14" t="n">
        <f aca="false">E2419*1.21</f>
        <v>2040.0479</v>
      </c>
      <c r="G2419" s="15" t="n">
        <f aca="false">E2419*1.7</f>
        <v>2866.183</v>
      </c>
      <c r="H2419" s="11" t="n">
        <v>1</v>
      </c>
      <c r="I2419" s="11" t="s">
        <v>26</v>
      </c>
      <c r="J2419" s="16"/>
      <c r="K2419" s="11" t="s">
        <v>94</v>
      </c>
    </row>
    <row r="2420" customFormat="false" ht="15" hidden="false" customHeight="true" outlineLevel="0" collapsed="false">
      <c r="A2420" s="17" t="n">
        <v>2416</v>
      </c>
      <c r="B2420" s="18" t="s">
        <v>4854</v>
      </c>
      <c r="C2420" s="18" t="s">
        <v>4855</v>
      </c>
      <c r="D2420" s="13" t="s">
        <v>25</v>
      </c>
      <c r="E2420" s="14" t="n">
        <v>1900.82</v>
      </c>
      <c r="F2420" s="14" t="n">
        <f aca="false">E2420*1.21</f>
        <v>2299.9922</v>
      </c>
      <c r="G2420" s="15" t="n">
        <f aca="false">E2420*1.7</f>
        <v>3231.394</v>
      </c>
      <c r="H2420" s="17" t="n">
        <v>1</v>
      </c>
      <c r="I2420" s="17" t="s">
        <v>26</v>
      </c>
      <c r="J2420" s="16"/>
      <c r="K2420" s="17" t="s">
        <v>94</v>
      </c>
    </row>
    <row r="2421" customFormat="false" ht="15" hidden="false" customHeight="true" outlineLevel="0" collapsed="false">
      <c r="A2421" s="11" t="n">
        <v>2417</v>
      </c>
      <c r="B2421" s="12" t="s">
        <v>4856</v>
      </c>
      <c r="C2421" s="12" t="s">
        <v>4857</v>
      </c>
      <c r="D2421" s="13" t="s">
        <v>25</v>
      </c>
      <c r="E2421" s="14" t="n">
        <v>1293.6</v>
      </c>
      <c r="F2421" s="14" t="n">
        <f aca="false">E2421*1.21</f>
        <v>1565.256</v>
      </c>
      <c r="G2421" s="15" t="n">
        <f aca="false">E2421*1.7</f>
        <v>2199.12</v>
      </c>
      <c r="H2421" s="11" t="n">
        <v>1</v>
      </c>
      <c r="I2421" s="11" t="s">
        <v>26</v>
      </c>
      <c r="J2421" s="16"/>
      <c r="K2421" s="11" t="s">
        <v>94</v>
      </c>
    </row>
    <row r="2422" customFormat="false" ht="15" hidden="false" customHeight="true" outlineLevel="0" collapsed="false">
      <c r="A2422" s="17" t="n">
        <v>2418</v>
      </c>
      <c r="B2422" s="18" t="s">
        <v>4858</v>
      </c>
      <c r="C2422" s="18" t="s">
        <v>4859</v>
      </c>
      <c r="D2422" s="13" t="s">
        <v>25</v>
      </c>
      <c r="E2422" s="14" t="n">
        <v>2310</v>
      </c>
      <c r="F2422" s="14" t="n">
        <f aca="false">E2422*1.21</f>
        <v>2795.1</v>
      </c>
      <c r="G2422" s="15" t="n">
        <f aca="false">E2422*1.7</f>
        <v>3927</v>
      </c>
      <c r="H2422" s="17" t="n">
        <v>1</v>
      </c>
      <c r="I2422" s="17" t="s">
        <v>26</v>
      </c>
      <c r="J2422" s="16"/>
      <c r="K2422" s="17" t="s">
        <v>94</v>
      </c>
    </row>
    <row r="2423" customFormat="false" ht="15" hidden="false" customHeight="true" outlineLevel="0" collapsed="false">
      <c r="A2423" s="11" t="n">
        <v>2419</v>
      </c>
      <c r="B2423" s="12" t="s">
        <v>4860</v>
      </c>
      <c r="C2423" s="12" t="s">
        <v>4861</v>
      </c>
      <c r="D2423" s="13" t="s">
        <v>25</v>
      </c>
      <c r="E2423" s="14" t="n">
        <v>5266.8</v>
      </c>
      <c r="F2423" s="14" t="n">
        <f aca="false">E2423*1.21</f>
        <v>6372.828</v>
      </c>
      <c r="G2423" s="15" t="n">
        <f aca="false">E2423*1.7</f>
        <v>8953.56</v>
      </c>
      <c r="H2423" s="11" t="n">
        <v>1</v>
      </c>
      <c r="I2423" s="11" t="s">
        <v>26</v>
      </c>
      <c r="J2423" s="16"/>
      <c r="K2423" s="11" t="s">
        <v>94</v>
      </c>
    </row>
    <row r="2424" customFormat="false" ht="15" hidden="false" customHeight="true" outlineLevel="0" collapsed="false">
      <c r="A2424" s="17" t="n">
        <v>2420</v>
      </c>
      <c r="B2424" s="18" t="s">
        <v>4862</v>
      </c>
      <c r="C2424" s="18" t="s">
        <v>4863</v>
      </c>
      <c r="D2424" s="13" t="s">
        <v>25</v>
      </c>
      <c r="E2424" s="14" t="n">
        <v>8333.65</v>
      </c>
      <c r="F2424" s="14" t="n">
        <f aca="false">E2424*1.21</f>
        <v>10083.7165</v>
      </c>
      <c r="G2424" s="15" t="n">
        <f aca="false">E2424*1.7</f>
        <v>14167.205</v>
      </c>
      <c r="H2424" s="17" t="n">
        <v>1</v>
      </c>
      <c r="I2424" s="17" t="s">
        <v>26</v>
      </c>
      <c r="J2424" s="16"/>
      <c r="K2424" s="17" t="s">
        <v>94</v>
      </c>
    </row>
    <row r="2425" customFormat="false" ht="15" hidden="false" customHeight="true" outlineLevel="0" collapsed="false">
      <c r="A2425" s="11" t="n">
        <v>2421</v>
      </c>
      <c r="B2425" s="12" t="s">
        <v>4864</v>
      </c>
      <c r="C2425" s="12" t="s">
        <v>4865</v>
      </c>
      <c r="D2425" s="13" t="s">
        <v>25</v>
      </c>
      <c r="E2425" s="14" t="n">
        <v>7442.01</v>
      </c>
      <c r="F2425" s="14" t="n">
        <f aca="false">E2425*1.21</f>
        <v>9004.8321</v>
      </c>
      <c r="G2425" s="15" t="n">
        <f aca="false">E2425*1.7</f>
        <v>12651.417</v>
      </c>
      <c r="H2425" s="11" t="n">
        <v>1</v>
      </c>
      <c r="I2425" s="11" t="s">
        <v>26</v>
      </c>
      <c r="J2425" s="16"/>
      <c r="K2425" s="11" t="s">
        <v>94</v>
      </c>
    </row>
    <row r="2426" customFormat="false" ht="15" hidden="false" customHeight="true" outlineLevel="0" collapsed="false">
      <c r="A2426" s="17" t="n">
        <v>2422</v>
      </c>
      <c r="B2426" s="18" t="s">
        <v>4866</v>
      </c>
      <c r="C2426" s="18" t="s">
        <v>4867</v>
      </c>
      <c r="D2426" s="13" t="s">
        <v>25</v>
      </c>
      <c r="E2426" s="14" t="n">
        <v>8971.34</v>
      </c>
      <c r="F2426" s="14" t="n">
        <f aca="false">E2426*1.21</f>
        <v>10855.3214</v>
      </c>
      <c r="G2426" s="15" t="n">
        <f aca="false">E2426*1.7</f>
        <v>15251.278</v>
      </c>
      <c r="H2426" s="17" t="n">
        <v>1</v>
      </c>
      <c r="I2426" s="17" t="s">
        <v>26</v>
      </c>
      <c r="J2426" s="16"/>
      <c r="K2426" s="17" t="s">
        <v>94</v>
      </c>
    </row>
    <row r="2427" customFormat="false" ht="15" hidden="false" customHeight="true" outlineLevel="0" collapsed="false">
      <c r="A2427" s="11" t="n">
        <v>2423</v>
      </c>
      <c r="B2427" s="12" t="s">
        <v>4868</v>
      </c>
      <c r="C2427" s="12" t="s">
        <v>4869</v>
      </c>
      <c r="D2427" s="13" t="s">
        <v>25</v>
      </c>
      <c r="E2427" s="14" t="n">
        <v>10218.7</v>
      </c>
      <c r="F2427" s="14" t="n">
        <f aca="false">E2427*1.21</f>
        <v>12364.627</v>
      </c>
      <c r="G2427" s="15" t="n">
        <f aca="false">E2427*1.7</f>
        <v>17371.79</v>
      </c>
      <c r="H2427" s="11" t="n">
        <v>1</v>
      </c>
      <c r="I2427" s="11" t="s">
        <v>26</v>
      </c>
      <c r="J2427" s="16"/>
      <c r="K2427" s="11" t="s">
        <v>94</v>
      </c>
    </row>
    <row r="2428" customFormat="false" ht="15" hidden="false" customHeight="true" outlineLevel="0" collapsed="false">
      <c r="A2428" s="17" t="n">
        <v>2424</v>
      </c>
      <c r="B2428" s="18" t="s">
        <v>4870</v>
      </c>
      <c r="C2428" s="18" t="s">
        <v>4871</v>
      </c>
      <c r="D2428" s="13" t="s">
        <v>25</v>
      </c>
      <c r="E2428" s="14" t="n">
        <v>10209.63</v>
      </c>
      <c r="F2428" s="14" t="n">
        <f aca="false">E2428*1.21</f>
        <v>12353.6523</v>
      </c>
      <c r="G2428" s="15" t="n">
        <f aca="false">E2428*1.7</f>
        <v>17356.371</v>
      </c>
      <c r="H2428" s="17" t="n">
        <v>1</v>
      </c>
      <c r="I2428" s="17" t="s">
        <v>26</v>
      </c>
      <c r="J2428" s="16"/>
      <c r="K2428" s="17" t="s">
        <v>94</v>
      </c>
    </row>
    <row r="2429" customFormat="false" ht="15" hidden="false" customHeight="true" outlineLevel="0" collapsed="false">
      <c r="A2429" s="11" t="n">
        <v>2425</v>
      </c>
      <c r="B2429" s="12" t="s">
        <v>4872</v>
      </c>
      <c r="C2429" s="12" t="s">
        <v>4873</v>
      </c>
      <c r="D2429" s="13" t="s">
        <v>25</v>
      </c>
      <c r="E2429" s="14" t="n">
        <v>8132.73</v>
      </c>
      <c r="F2429" s="14" t="n">
        <f aca="false">E2429*1.21</f>
        <v>9840.6033</v>
      </c>
      <c r="G2429" s="15" t="n">
        <f aca="false">E2429*1.7</f>
        <v>13825.641</v>
      </c>
      <c r="H2429" s="11" t="n">
        <v>1</v>
      </c>
      <c r="I2429" s="11" t="s">
        <v>26</v>
      </c>
      <c r="J2429" s="16"/>
      <c r="K2429" s="11" t="s">
        <v>94</v>
      </c>
    </row>
    <row r="2430" customFormat="false" ht="15" hidden="false" customHeight="true" outlineLevel="0" collapsed="false">
      <c r="A2430" s="17" t="n">
        <v>2426</v>
      </c>
      <c r="B2430" s="18" t="s">
        <v>4874</v>
      </c>
      <c r="C2430" s="18" t="s">
        <v>4875</v>
      </c>
      <c r="D2430" s="13" t="s">
        <v>25</v>
      </c>
      <c r="E2430" s="14" t="n">
        <v>845.9</v>
      </c>
      <c r="F2430" s="14" t="n">
        <f aca="false">E2430*1.21</f>
        <v>1023.539</v>
      </c>
      <c r="G2430" s="15" t="n">
        <f aca="false">E2430*1.7</f>
        <v>1438.03</v>
      </c>
      <c r="H2430" s="17" t="n">
        <v>1</v>
      </c>
      <c r="I2430" s="17" t="s">
        <v>26</v>
      </c>
      <c r="J2430" s="16"/>
      <c r="K2430" s="17" t="s">
        <v>94</v>
      </c>
    </row>
    <row r="2431" customFormat="false" ht="15" hidden="false" customHeight="true" outlineLevel="0" collapsed="false">
      <c r="A2431" s="11" t="n">
        <v>2427</v>
      </c>
      <c r="B2431" s="12" t="s">
        <v>4876</v>
      </c>
      <c r="C2431" s="12" t="s">
        <v>4877</v>
      </c>
      <c r="D2431" s="13" t="s">
        <v>25</v>
      </c>
      <c r="E2431" s="14" t="n">
        <v>1690.35</v>
      </c>
      <c r="F2431" s="14" t="n">
        <f aca="false">E2431*1.21</f>
        <v>2045.3235</v>
      </c>
      <c r="G2431" s="15" t="n">
        <f aca="false">E2431*1.7</f>
        <v>2873.595</v>
      </c>
      <c r="H2431" s="11" t="n">
        <v>1</v>
      </c>
      <c r="I2431" s="11" t="s">
        <v>26</v>
      </c>
      <c r="J2431" s="16"/>
      <c r="K2431" s="11" t="s">
        <v>94</v>
      </c>
    </row>
    <row r="2432" customFormat="false" ht="15" hidden="false" customHeight="true" outlineLevel="0" collapsed="false">
      <c r="A2432" s="17" t="n">
        <v>2428</v>
      </c>
      <c r="B2432" s="18" t="s">
        <v>4878</v>
      </c>
      <c r="C2432" s="18" t="s">
        <v>4879</v>
      </c>
      <c r="D2432" s="13" t="s">
        <v>25</v>
      </c>
      <c r="E2432" s="14" t="n">
        <v>1370.31</v>
      </c>
      <c r="F2432" s="14" t="n">
        <f aca="false">E2432*1.21</f>
        <v>1658.0751</v>
      </c>
      <c r="G2432" s="15" t="n">
        <f aca="false">E2432*1.7</f>
        <v>2329.527</v>
      </c>
      <c r="H2432" s="17" t="n">
        <v>1</v>
      </c>
      <c r="I2432" s="17" t="s">
        <v>26</v>
      </c>
      <c r="J2432" s="16"/>
      <c r="K2432" s="17" t="s">
        <v>94</v>
      </c>
    </row>
    <row r="2433" customFormat="false" ht="15" hidden="false" customHeight="true" outlineLevel="0" collapsed="false">
      <c r="A2433" s="11" t="n">
        <v>2429</v>
      </c>
      <c r="B2433" s="12" t="s">
        <v>4880</v>
      </c>
      <c r="C2433" s="12" t="s">
        <v>4881</v>
      </c>
      <c r="D2433" s="13" t="s">
        <v>25</v>
      </c>
      <c r="E2433" s="14" t="n">
        <v>2587.2</v>
      </c>
      <c r="F2433" s="14" t="n">
        <f aca="false">E2433*1.21</f>
        <v>3130.512</v>
      </c>
      <c r="G2433" s="15" t="n">
        <f aca="false">E2433*1.7</f>
        <v>4398.24</v>
      </c>
      <c r="H2433" s="11" t="n">
        <v>1</v>
      </c>
      <c r="I2433" s="11" t="s">
        <v>26</v>
      </c>
      <c r="J2433" s="16"/>
      <c r="K2433" s="11" t="s">
        <v>94</v>
      </c>
    </row>
    <row r="2434" customFormat="false" ht="15" hidden="false" customHeight="true" outlineLevel="0" collapsed="false">
      <c r="A2434" s="17" t="n">
        <v>2430</v>
      </c>
      <c r="B2434" s="18" t="s">
        <v>4882</v>
      </c>
      <c r="C2434" s="18" t="s">
        <v>4883</v>
      </c>
      <c r="D2434" s="13" t="s">
        <v>25</v>
      </c>
      <c r="E2434" s="14" t="n">
        <v>1576.58</v>
      </c>
      <c r="F2434" s="14" t="n">
        <f aca="false">E2434*1.21</f>
        <v>1907.6618</v>
      </c>
      <c r="G2434" s="15" t="n">
        <f aca="false">E2434*1.7</f>
        <v>2680.186</v>
      </c>
      <c r="H2434" s="17" t="n">
        <v>1</v>
      </c>
      <c r="I2434" s="17" t="s">
        <v>26</v>
      </c>
      <c r="J2434" s="16"/>
      <c r="K2434" s="17" t="s">
        <v>94</v>
      </c>
    </row>
    <row r="2435" customFormat="false" ht="15" hidden="false" customHeight="true" outlineLevel="0" collapsed="false">
      <c r="A2435" s="11" t="n">
        <v>2431</v>
      </c>
      <c r="B2435" s="12" t="s">
        <v>4884</v>
      </c>
      <c r="C2435" s="12" t="s">
        <v>4885</v>
      </c>
      <c r="D2435" s="13" t="s">
        <v>25</v>
      </c>
      <c r="E2435" s="14" t="n">
        <v>3153.15</v>
      </c>
      <c r="F2435" s="14" t="n">
        <f aca="false">E2435*1.21</f>
        <v>3815.3115</v>
      </c>
      <c r="G2435" s="15" t="n">
        <f aca="false">E2435*1.7</f>
        <v>5360.355</v>
      </c>
      <c r="H2435" s="11" t="n">
        <v>1</v>
      </c>
      <c r="I2435" s="11" t="s">
        <v>26</v>
      </c>
      <c r="J2435" s="16"/>
      <c r="K2435" s="11" t="s">
        <v>94</v>
      </c>
    </row>
    <row r="2436" customFormat="false" ht="15" hidden="false" customHeight="true" outlineLevel="0" collapsed="false">
      <c r="A2436" s="17" t="n">
        <v>2432</v>
      </c>
      <c r="B2436" s="18" t="s">
        <v>4886</v>
      </c>
      <c r="C2436" s="18" t="s">
        <v>4887</v>
      </c>
      <c r="D2436" s="13" t="s">
        <v>25</v>
      </c>
      <c r="E2436" s="14" t="n">
        <v>650.86</v>
      </c>
      <c r="F2436" s="14" t="n">
        <f aca="false">E2436*1.21</f>
        <v>787.5406</v>
      </c>
      <c r="G2436" s="15" t="n">
        <f aca="false">E2436*1.7</f>
        <v>1106.462</v>
      </c>
      <c r="H2436" s="17" t="n">
        <v>1</v>
      </c>
      <c r="I2436" s="17" t="s">
        <v>26</v>
      </c>
      <c r="J2436" s="16"/>
      <c r="K2436" s="17" t="s">
        <v>94</v>
      </c>
    </row>
    <row r="2437" customFormat="false" ht="15" hidden="false" customHeight="true" outlineLevel="0" collapsed="false">
      <c r="A2437" s="11" t="n">
        <v>2433</v>
      </c>
      <c r="B2437" s="12" t="s">
        <v>4888</v>
      </c>
      <c r="C2437" s="12" t="s">
        <v>4889</v>
      </c>
      <c r="D2437" s="13" t="s">
        <v>25</v>
      </c>
      <c r="E2437" s="14" t="n">
        <v>794.64</v>
      </c>
      <c r="F2437" s="14" t="n">
        <f aca="false">E2437*1.21</f>
        <v>961.5144</v>
      </c>
      <c r="G2437" s="15" t="n">
        <f aca="false">E2437*1.7</f>
        <v>1350.888</v>
      </c>
      <c r="H2437" s="11" t="n">
        <v>1</v>
      </c>
      <c r="I2437" s="11" t="s">
        <v>26</v>
      </c>
      <c r="J2437" s="16"/>
      <c r="K2437" s="11" t="s">
        <v>94</v>
      </c>
    </row>
    <row r="2438" customFormat="false" ht="15" hidden="false" customHeight="true" outlineLevel="0" collapsed="false">
      <c r="A2438" s="17" t="n">
        <v>2434</v>
      </c>
      <c r="B2438" s="18" t="s">
        <v>4890</v>
      </c>
      <c r="C2438" s="18" t="s">
        <v>4891</v>
      </c>
      <c r="D2438" s="13" t="s">
        <v>25</v>
      </c>
      <c r="E2438" s="14" t="n">
        <v>1968.12</v>
      </c>
      <c r="F2438" s="14" t="n">
        <f aca="false">E2438*1.21</f>
        <v>2381.4252</v>
      </c>
      <c r="G2438" s="15" t="n">
        <f aca="false">E2438*1.7</f>
        <v>3345.804</v>
      </c>
      <c r="H2438" s="17" t="n">
        <v>1</v>
      </c>
      <c r="I2438" s="17" t="s">
        <v>26</v>
      </c>
      <c r="J2438" s="16"/>
      <c r="K2438" s="17" t="s">
        <v>94</v>
      </c>
    </row>
    <row r="2439" customFormat="false" ht="15" hidden="false" customHeight="true" outlineLevel="0" collapsed="false">
      <c r="A2439" s="11" t="n">
        <v>2435</v>
      </c>
      <c r="B2439" s="12" t="s">
        <v>4892</v>
      </c>
      <c r="C2439" s="12" t="s">
        <v>4893</v>
      </c>
      <c r="D2439" s="13" t="s">
        <v>25</v>
      </c>
      <c r="E2439" s="14" t="n">
        <v>2587.2</v>
      </c>
      <c r="F2439" s="14" t="n">
        <f aca="false">E2439*1.21</f>
        <v>3130.512</v>
      </c>
      <c r="G2439" s="15" t="n">
        <f aca="false">E2439*1.7</f>
        <v>4398.24</v>
      </c>
      <c r="H2439" s="11" t="n">
        <v>1</v>
      </c>
      <c r="I2439" s="11" t="s">
        <v>26</v>
      </c>
      <c r="J2439" s="16"/>
      <c r="K2439" s="11" t="s">
        <v>94</v>
      </c>
    </row>
    <row r="2440" customFormat="false" ht="15" hidden="false" customHeight="true" outlineLevel="0" collapsed="false">
      <c r="A2440" s="17" t="n">
        <v>2436</v>
      </c>
      <c r="B2440" s="18" t="s">
        <v>4894</v>
      </c>
      <c r="C2440" s="18" t="s">
        <v>4895</v>
      </c>
      <c r="D2440" s="13" t="s">
        <v>25</v>
      </c>
      <c r="E2440" s="14" t="n">
        <v>1016.4</v>
      </c>
      <c r="F2440" s="14" t="n">
        <f aca="false">E2440*1.21</f>
        <v>1229.844</v>
      </c>
      <c r="G2440" s="15" t="n">
        <f aca="false">E2440*1.7</f>
        <v>1727.88</v>
      </c>
      <c r="H2440" s="17" t="n">
        <v>1</v>
      </c>
      <c r="I2440" s="17" t="s">
        <v>26</v>
      </c>
      <c r="J2440" s="16"/>
      <c r="K2440" s="17" t="s">
        <v>94</v>
      </c>
    </row>
    <row r="2441" customFormat="false" ht="15" hidden="false" customHeight="true" outlineLevel="0" collapsed="false">
      <c r="A2441" s="11" t="n">
        <v>2437</v>
      </c>
      <c r="B2441" s="12" t="s">
        <v>4896</v>
      </c>
      <c r="C2441" s="12" t="s">
        <v>4897</v>
      </c>
      <c r="D2441" s="13" t="s">
        <v>25</v>
      </c>
      <c r="E2441" s="14" t="n">
        <v>2910.6</v>
      </c>
      <c r="F2441" s="14" t="n">
        <f aca="false">E2441*1.21</f>
        <v>3521.826</v>
      </c>
      <c r="G2441" s="15" t="n">
        <f aca="false">E2441*1.7</f>
        <v>4948.02</v>
      </c>
      <c r="H2441" s="11" t="n">
        <v>1</v>
      </c>
      <c r="I2441" s="11" t="s">
        <v>26</v>
      </c>
      <c r="J2441" s="16"/>
      <c r="K2441" s="11" t="s">
        <v>94</v>
      </c>
    </row>
    <row r="2442" customFormat="false" ht="15" hidden="false" customHeight="true" outlineLevel="0" collapsed="false">
      <c r="A2442" s="17" t="n">
        <v>2438</v>
      </c>
      <c r="B2442" s="18" t="s">
        <v>4898</v>
      </c>
      <c r="C2442" s="18" t="s">
        <v>4899</v>
      </c>
      <c r="D2442" s="13" t="s">
        <v>25</v>
      </c>
      <c r="E2442" s="14" t="n">
        <v>1016.4</v>
      </c>
      <c r="F2442" s="14" t="n">
        <f aca="false">E2442*1.21</f>
        <v>1229.844</v>
      </c>
      <c r="G2442" s="15" t="n">
        <f aca="false">E2442*1.7</f>
        <v>1727.88</v>
      </c>
      <c r="H2442" s="17" t="n">
        <v>1</v>
      </c>
      <c r="I2442" s="17" t="s">
        <v>26</v>
      </c>
      <c r="J2442" s="16"/>
      <c r="K2442" s="17" t="s">
        <v>94</v>
      </c>
    </row>
    <row r="2443" customFormat="false" ht="15" hidden="false" customHeight="true" outlineLevel="0" collapsed="false">
      <c r="A2443" s="11" t="n">
        <v>2439</v>
      </c>
      <c r="B2443" s="12" t="s">
        <v>4900</v>
      </c>
      <c r="C2443" s="12" t="s">
        <v>4901</v>
      </c>
      <c r="D2443" s="13" t="s">
        <v>25</v>
      </c>
      <c r="E2443" s="14" t="n">
        <v>2032.8</v>
      </c>
      <c r="F2443" s="14" t="n">
        <f aca="false">E2443*1.21</f>
        <v>2459.688</v>
      </c>
      <c r="G2443" s="15" t="n">
        <f aca="false">E2443*1.7</f>
        <v>3455.76</v>
      </c>
      <c r="H2443" s="11" t="n">
        <v>1</v>
      </c>
      <c r="I2443" s="11" t="s">
        <v>26</v>
      </c>
      <c r="J2443" s="16"/>
      <c r="K2443" s="11" t="s">
        <v>94</v>
      </c>
    </row>
    <row r="2444" customFormat="false" ht="15" hidden="false" customHeight="true" outlineLevel="0" collapsed="false">
      <c r="A2444" s="17" t="n">
        <v>2440</v>
      </c>
      <c r="B2444" s="18" t="s">
        <v>4902</v>
      </c>
      <c r="C2444" s="18" t="s">
        <v>4903</v>
      </c>
      <c r="D2444" s="13" t="s">
        <v>25</v>
      </c>
      <c r="E2444" s="14" t="n">
        <v>1644.72</v>
      </c>
      <c r="F2444" s="14" t="n">
        <f aca="false">E2444*1.21</f>
        <v>1990.1112</v>
      </c>
      <c r="G2444" s="15" t="n">
        <f aca="false">E2444*1.7</f>
        <v>2796.024</v>
      </c>
      <c r="H2444" s="17" t="n">
        <v>1</v>
      </c>
      <c r="I2444" s="17" t="s">
        <v>26</v>
      </c>
      <c r="J2444" s="16"/>
      <c r="K2444" s="17" t="s">
        <v>94</v>
      </c>
    </row>
    <row r="2445" customFormat="false" ht="15" hidden="false" customHeight="true" outlineLevel="0" collapsed="false">
      <c r="A2445" s="11" t="n">
        <v>2441</v>
      </c>
      <c r="B2445" s="12" t="s">
        <v>4904</v>
      </c>
      <c r="C2445" s="12" t="s">
        <v>4905</v>
      </c>
      <c r="D2445" s="13" t="s">
        <v>25</v>
      </c>
      <c r="E2445" s="14" t="n">
        <v>20103.85</v>
      </c>
      <c r="F2445" s="14" t="n">
        <f aca="false">E2445*1.21</f>
        <v>24325.6585</v>
      </c>
      <c r="G2445" s="15" t="n">
        <f aca="false">E2445*1.7</f>
        <v>34176.545</v>
      </c>
      <c r="H2445" s="11" t="n">
        <v>1</v>
      </c>
      <c r="I2445" s="11" t="s">
        <v>26</v>
      </c>
      <c r="J2445" s="16"/>
      <c r="K2445" s="11" t="s">
        <v>94</v>
      </c>
    </row>
    <row r="2446" customFormat="false" ht="15" hidden="false" customHeight="true" outlineLevel="0" collapsed="false">
      <c r="A2446" s="17" t="n">
        <v>2442</v>
      </c>
      <c r="B2446" s="18" t="s">
        <v>4906</v>
      </c>
      <c r="C2446" s="18" t="s">
        <v>4907</v>
      </c>
      <c r="D2446" s="13" t="s">
        <v>25</v>
      </c>
      <c r="E2446" s="14" t="n">
        <v>11907.42</v>
      </c>
      <c r="F2446" s="14" t="n">
        <f aca="false">E2446*1.21</f>
        <v>14407.9782</v>
      </c>
      <c r="G2446" s="15" t="n">
        <f aca="false">E2446*1.7</f>
        <v>20242.614</v>
      </c>
      <c r="H2446" s="17" t="n">
        <v>1</v>
      </c>
      <c r="I2446" s="17" t="s">
        <v>26</v>
      </c>
      <c r="J2446" s="16"/>
      <c r="K2446" s="17" t="s">
        <v>94</v>
      </c>
    </row>
    <row r="2447" customFormat="false" ht="15" hidden="false" customHeight="true" outlineLevel="0" collapsed="false">
      <c r="A2447" s="11" t="n">
        <v>2443</v>
      </c>
      <c r="B2447" s="12" t="s">
        <v>4908</v>
      </c>
      <c r="C2447" s="12" t="s">
        <v>4909</v>
      </c>
      <c r="D2447" s="13" t="s">
        <v>25</v>
      </c>
      <c r="E2447" s="14" t="n">
        <v>7549.14</v>
      </c>
      <c r="F2447" s="14" t="n">
        <f aca="false">E2447*1.21</f>
        <v>9134.4594</v>
      </c>
      <c r="G2447" s="15" t="n">
        <f aca="false">E2447*1.7</f>
        <v>12833.538</v>
      </c>
      <c r="H2447" s="11" t="n">
        <v>1</v>
      </c>
      <c r="I2447" s="11" t="s">
        <v>26</v>
      </c>
      <c r="J2447" s="16"/>
      <c r="K2447" s="11" t="s">
        <v>94</v>
      </c>
    </row>
    <row r="2448" customFormat="false" ht="15" hidden="false" customHeight="true" outlineLevel="0" collapsed="false">
      <c r="A2448" s="17" t="n">
        <v>2444</v>
      </c>
      <c r="B2448" s="18" t="s">
        <v>4910</v>
      </c>
      <c r="C2448" s="18" t="s">
        <v>4911</v>
      </c>
      <c r="D2448" s="13" t="s">
        <v>25</v>
      </c>
      <c r="E2448" s="14" t="n">
        <v>12367.59</v>
      </c>
      <c r="F2448" s="14" t="n">
        <f aca="false">E2448*1.21</f>
        <v>14964.7839</v>
      </c>
      <c r="G2448" s="15" t="n">
        <f aca="false">E2448*1.7</f>
        <v>21024.903</v>
      </c>
      <c r="H2448" s="17" t="n">
        <v>1</v>
      </c>
      <c r="I2448" s="17" t="s">
        <v>26</v>
      </c>
      <c r="J2448" s="16"/>
      <c r="K2448" s="17" t="s">
        <v>94</v>
      </c>
    </row>
    <row r="2449" customFormat="false" ht="15" hidden="false" customHeight="true" outlineLevel="0" collapsed="false">
      <c r="A2449" s="11" t="n">
        <v>2445</v>
      </c>
      <c r="B2449" s="12" t="s">
        <v>4912</v>
      </c>
      <c r="C2449" s="12" t="s">
        <v>4913</v>
      </c>
      <c r="D2449" s="13" t="s">
        <v>25</v>
      </c>
      <c r="E2449" s="14" t="n">
        <v>15594.45</v>
      </c>
      <c r="F2449" s="14" t="n">
        <f aca="false">E2449*1.21</f>
        <v>18869.2845</v>
      </c>
      <c r="G2449" s="15" t="n">
        <f aca="false">E2449*1.7</f>
        <v>26510.565</v>
      </c>
      <c r="H2449" s="11" t="n">
        <v>1</v>
      </c>
      <c r="I2449" s="11" t="s">
        <v>26</v>
      </c>
      <c r="J2449" s="16"/>
      <c r="K2449" s="11" t="s">
        <v>94</v>
      </c>
    </row>
    <row r="2450" customFormat="false" ht="15" hidden="false" customHeight="true" outlineLevel="0" collapsed="false">
      <c r="A2450" s="17" t="n">
        <v>2446</v>
      </c>
      <c r="B2450" s="18" t="s">
        <v>4914</v>
      </c>
      <c r="C2450" s="18" t="s">
        <v>4915</v>
      </c>
      <c r="D2450" s="13" t="s">
        <v>25</v>
      </c>
      <c r="E2450" s="14" t="n">
        <v>15911.18</v>
      </c>
      <c r="F2450" s="14" t="n">
        <f aca="false">E2450*1.21</f>
        <v>19252.5278</v>
      </c>
      <c r="G2450" s="15" t="n">
        <f aca="false">E2450*1.7</f>
        <v>27049.006</v>
      </c>
      <c r="H2450" s="17" t="n">
        <v>1</v>
      </c>
      <c r="I2450" s="17" t="s">
        <v>26</v>
      </c>
      <c r="J2450" s="16"/>
      <c r="K2450" s="17" t="s">
        <v>94</v>
      </c>
    </row>
    <row r="2451" customFormat="false" ht="15" hidden="false" customHeight="true" outlineLevel="0" collapsed="false">
      <c r="A2451" s="11" t="n">
        <v>2447</v>
      </c>
      <c r="B2451" s="12" t="s">
        <v>4916</v>
      </c>
      <c r="C2451" s="12" t="s">
        <v>4917</v>
      </c>
      <c r="D2451" s="13" t="s">
        <v>25</v>
      </c>
      <c r="E2451" s="14" t="n">
        <v>16970.07</v>
      </c>
      <c r="F2451" s="14" t="n">
        <f aca="false">E2451*1.21</f>
        <v>20533.7847</v>
      </c>
      <c r="G2451" s="15" t="n">
        <f aca="false">E2451*1.7</f>
        <v>28849.119</v>
      </c>
      <c r="H2451" s="11" t="n">
        <v>1</v>
      </c>
      <c r="I2451" s="11" t="s">
        <v>26</v>
      </c>
      <c r="J2451" s="16"/>
      <c r="K2451" s="11" t="s">
        <v>94</v>
      </c>
    </row>
    <row r="2452" customFormat="false" ht="15" hidden="false" customHeight="true" outlineLevel="0" collapsed="false">
      <c r="A2452" s="17" t="n">
        <v>2448</v>
      </c>
      <c r="B2452" s="18" t="s">
        <v>4918</v>
      </c>
      <c r="C2452" s="18" t="s">
        <v>4919</v>
      </c>
      <c r="D2452" s="13" t="s">
        <v>25</v>
      </c>
      <c r="E2452" s="14" t="n">
        <v>18139.51</v>
      </c>
      <c r="F2452" s="14" t="n">
        <f aca="false">E2452*1.21</f>
        <v>21948.8071</v>
      </c>
      <c r="G2452" s="15" t="n">
        <f aca="false">E2452*1.7</f>
        <v>30837.167</v>
      </c>
      <c r="H2452" s="17" t="n">
        <v>1</v>
      </c>
      <c r="I2452" s="17" t="s">
        <v>26</v>
      </c>
      <c r="J2452" s="16"/>
      <c r="K2452" s="17" t="s">
        <v>94</v>
      </c>
    </row>
    <row r="2453" customFormat="false" ht="15" hidden="false" customHeight="true" outlineLevel="0" collapsed="false">
      <c r="A2453" s="11" t="n">
        <v>2449</v>
      </c>
      <c r="B2453" s="12" t="s">
        <v>4920</v>
      </c>
      <c r="C2453" s="12" t="s">
        <v>4921</v>
      </c>
      <c r="D2453" s="13" t="s">
        <v>25</v>
      </c>
      <c r="E2453" s="14" t="n">
        <v>18499.94</v>
      </c>
      <c r="F2453" s="14" t="n">
        <f aca="false">E2453*1.21</f>
        <v>22384.9274</v>
      </c>
      <c r="G2453" s="15" t="n">
        <f aca="false">E2453*1.7</f>
        <v>31449.898</v>
      </c>
      <c r="H2453" s="11" t="n">
        <v>1</v>
      </c>
      <c r="I2453" s="11" t="s">
        <v>26</v>
      </c>
      <c r="J2453" s="16"/>
      <c r="K2453" s="11" t="s">
        <v>94</v>
      </c>
    </row>
    <row r="2454" customFormat="false" ht="15" hidden="false" customHeight="true" outlineLevel="0" collapsed="false">
      <c r="A2454" s="17" t="n">
        <v>2450</v>
      </c>
      <c r="B2454" s="18" t="s">
        <v>4922</v>
      </c>
      <c r="C2454" s="18" t="s">
        <v>4923</v>
      </c>
      <c r="D2454" s="13" t="s">
        <v>25</v>
      </c>
      <c r="E2454" s="14" t="n">
        <v>19700.49</v>
      </c>
      <c r="F2454" s="14" t="n">
        <f aca="false">E2454*1.21</f>
        <v>23837.5929</v>
      </c>
      <c r="G2454" s="15" t="n">
        <f aca="false">E2454*1.7</f>
        <v>33490.833</v>
      </c>
      <c r="H2454" s="17" t="n">
        <v>1</v>
      </c>
      <c r="I2454" s="17" t="s">
        <v>26</v>
      </c>
      <c r="J2454" s="16"/>
      <c r="K2454" s="17" t="s">
        <v>94</v>
      </c>
    </row>
    <row r="2455" customFormat="false" ht="15" hidden="false" customHeight="true" outlineLevel="0" collapsed="false">
      <c r="A2455" s="11" t="n">
        <v>2451</v>
      </c>
      <c r="B2455" s="12" t="s">
        <v>4924</v>
      </c>
      <c r="C2455" s="12" t="s">
        <v>4925</v>
      </c>
      <c r="D2455" s="13" t="s">
        <v>25</v>
      </c>
      <c r="E2455" s="14" t="n">
        <v>22088.08</v>
      </c>
      <c r="F2455" s="14" t="n">
        <f aca="false">E2455*1.21</f>
        <v>26726.5768</v>
      </c>
      <c r="G2455" s="15" t="n">
        <f aca="false">E2455*1.7</f>
        <v>37549.736</v>
      </c>
      <c r="H2455" s="11" t="n">
        <v>1</v>
      </c>
      <c r="I2455" s="11" t="s">
        <v>26</v>
      </c>
      <c r="J2455" s="16"/>
      <c r="K2455" s="11" t="s">
        <v>94</v>
      </c>
    </row>
    <row r="2456" customFormat="false" ht="15" hidden="false" customHeight="true" outlineLevel="0" collapsed="false">
      <c r="A2456" s="17" t="n">
        <v>2452</v>
      </c>
      <c r="B2456" s="18" t="s">
        <v>4926</v>
      </c>
      <c r="C2456" s="18" t="s">
        <v>4927</v>
      </c>
      <c r="D2456" s="13" t="s">
        <v>25</v>
      </c>
      <c r="E2456" s="14" t="n">
        <v>27839.21</v>
      </c>
      <c r="F2456" s="14" t="n">
        <f aca="false">E2456*1.21</f>
        <v>33685.4441</v>
      </c>
      <c r="G2456" s="15" t="n">
        <f aca="false">E2456*1.7</f>
        <v>47326.657</v>
      </c>
      <c r="H2456" s="17" t="n">
        <v>1</v>
      </c>
      <c r="I2456" s="17" t="s">
        <v>26</v>
      </c>
      <c r="J2456" s="16"/>
      <c r="K2456" s="17" t="s">
        <v>94</v>
      </c>
    </row>
    <row r="2457" customFormat="false" ht="15" hidden="false" customHeight="true" outlineLevel="0" collapsed="false">
      <c r="A2457" s="11" t="n">
        <v>2453</v>
      </c>
      <c r="B2457" s="12" t="s">
        <v>4928</v>
      </c>
      <c r="C2457" s="12" t="s">
        <v>4929</v>
      </c>
      <c r="D2457" s="13" t="s">
        <v>25</v>
      </c>
      <c r="E2457" s="14" t="n">
        <v>38901.76</v>
      </c>
      <c r="F2457" s="14" t="n">
        <f aca="false">E2457*1.21</f>
        <v>47071.1296</v>
      </c>
      <c r="G2457" s="15" t="n">
        <f aca="false">E2457*1.7</f>
        <v>66132.992</v>
      </c>
      <c r="H2457" s="11" t="n">
        <v>1</v>
      </c>
      <c r="I2457" s="11" t="s">
        <v>26</v>
      </c>
      <c r="J2457" s="16"/>
      <c r="K2457" s="11" t="s">
        <v>94</v>
      </c>
    </row>
    <row r="2458" customFormat="false" ht="15" hidden="false" customHeight="true" outlineLevel="0" collapsed="false">
      <c r="A2458" s="17" t="n">
        <v>2454</v>
      </c>
      <c r="B2458" s="18" t="s">
        <v>4930</v>
      </c>
      <c r="C2458" s="18" t="s">
        <v>4931</v>
      </c>
      <c r="D2458" s="13" t="s">
        <v>25</v>
      </c>
      <c r="E2458" s="14" t="n">
        <v>11623.99</v>
      </c>
      <c r="F2458" s="14" t="n">
        <f aca="false">E2458*1.21</f>
        <v>14065.0279</v>
      </c>
      <c r="G2458" s="15" t="n">
        <f aca="false">E2458*1.7</f>
        <v>19760.783</v>
      </c>
      <c r="H2458" s="17" t="n">
        <v>1</v>
      </c>
      <c r="I2458" s="17" t="s">
        <v>26</v>
      </c>
      <c r="J2458" s="16"/>
      <c r="K2458" s="17" t="s">
        <v>94</v>
      </c>
    </row>
    <row r="2459" customFormat="false" ht="15" hidden="false" customHeight="true" outlineLevel="0" collapsed="false">
      <c r="A2459" s="11" t="n">
        <v>2455</v>
      </c>
      <c r="B2459" s="12" t="s">
        <v>4932</v>
      </c>
      <c r="C2459" s="12" t="s">
        <v>4933</v>
      </c>
      <c r="D2459" s="13" t="s">
        <v>25</v>
      </c>
      <c r="E2459" s="14" t="n">
        <v>12322</v>
      </c>
      <c r="F2459" s="14" t="n">
        <f aca="false">E2459*1.21</f>
        <v>14909.62</v>
      </c>
      <c r="G2459" s="15" t="n">
        <f aca="false">E2459*1.7</f>
        <v>20947.4</v>
      </c>
      <c r="H2459" s="11" t="n">
        <v>1</v>
      </c>
      <c r="I2459" s="11" t="s">
        <v>26</v>
      </c>
      <c r="J2459" s="16"/>
      <c r="K2459" s="11" t="s">
        <v>94</v>
      </c>
    </row>
    <row r="2460" customFormat="false" ht="15" hidden="false" customHeight="true" outlineLevel="0" collapsed="false">
      <c r="A2460" s="17" t="n">
        <v>2456</v>
      </c>
      <c r="B2460" s="18" t="s">
        <v>4934</v>
      </c>
      <c r="C2460" s="18" t="s">
        <v>4935</v>
      </c>
      <c r="D2460" s="13" t="s">
        <v>25</v>
      </c>
      <c r="E2460" s="14" t="n">
        <v>12981.58</v>
      </c>
      <c r="F2460" s="14" t="n">
        <f aca="false">E2460*1.21</f>
        <v>15707.7118</v>
      </c>
      <c r="G2460" s="15" t="n">
        <f aca="false">E2460*1.7</f>
        <v>22068.686</v>
      </c>
      <c r="H2460" s="17" t="n">
        <v>1</v>
      </c>
      <c r="I2460" s="17" t="s">
        <v>26</v>
      </c>
      <c r="J2460" s="16"/>
      <c r="K2460" s="17" t="s">
        <v>94</v>
      </c>
    </row>
    <row r="2461" customFormat="false" ht="15" hidden="false" customHeight="true" outlineLevel="0" collapsed="false">
      <c r="A2461" s="11" t="n">
        <v>2457</v>
      </c>
      <c r="B2461" s="12" t="s">
        <v>4936</v>
      </c>
      <c r="C2461" s="12" t="s">
        <v>4937</v>
      </c>
      <c r="D2461" s="13" t="s">
        <v>25</v>
      </c>
      <c r="E2461" s="14" t="n">
        <v>13873.99</v>
      </c>
      <c r="F2461" s="14" t="n">
        <f aca="false">E2461*1.21</f>
        <v>16787.5279</v>
      </c>
      <c r="G2461" s="15" t="n">
        <f aca="false">E2461*1.7</f>
        <v>23585.783</v>
      </c>
      <c r="H2461" s="11" t="n">
        <v>1</v>
      </c>
      <c r="I2461" s="11" t="s">
        <v>26</v>
      </c>
      <c r="J2461" s="16"/>
      <c r="K2461" s="11" t="s">
        <v>94</v>
      </c>
    </row>
    <row r="2462" customFormat="false" ht="15" hidden="false" customHeight="true" outlineLevel="0" collapsed="false">
      <c r="A2462" s="17" t="n">
        <v>2458</v>
      </c>
      <c r="B2462" s="18" t="s">
        <v>4938</v>
      </c>
      <c r="C2462" s="18" t="s">
        <v>4939</v>
      </c>
      <c r="D2462" s="13" t="s">
        <v>25</v>
      </c>
      <c r="E2462" s="14" t="n">
        <v>14531.47</v>
      </c>
      <c r="F2462" s="14" t="n">
        <f aca="false">E2462*1.21</f>
        <v>17583.0787</v>
      </c>
      <c r="G2462" s="15" t="n">
        <f aca="false">E2462*1.7</f>
        <v>24703.499</v>
      </c>
      <c r="H2462" s="17" t="n">
        <v>1</v>
      </c>
      <c r="I2462" s="17" t="s">
        <v>26</v>
      </c>
      <c r="J2462" s="16"/>
      <c r="K2462" s="17" t="s">
        <v>94</v>
      </c>
    </row>
    <row r="2463" customFormat="false" ht="15" hidden="false" customHeight="true" outlineLevel="0" collapsed="false">
      <c r="A2463" s="11" t="n">
        <v>2459</v>
      </c>
      <c r="B2463" s="12" t="s">
        <v>4940</v>
      </c>
      <c r="C2463" s="12" t="s">
        <v>4941</v>
      </c>
      <c r="D2463" s="13" t="s">
        <v>25</v>
      </c>
      <c r="E2463" s="14" t="n">
        <v>15421.63</v>
      </c>
      <c r="F2463" s="14" t="n">
        <f aca="false">E2463*1.21</f>
        <v>18660.1723</v>
      </c>
      <c r="G2463" s="15" t="n">
        <f aca="false">E2463*1.7</f>
        <v>26216.771</v>
      </c>
      <c r="H2463" s="11" t="n">
        <v>1</v>
      </c>
      <c r="I2463" s="11" t="s">
        <v>26</v>
      </c>
      <c r="J2463" s="16"/>
      <c r="K2463" s="11" t="s">
        <v>94</v>
      </c>
    </row>
    <row r="2464" customFormat="false" ht="15" hidden="false" customHeight="true" outlineLevel="0" collapsed="false">
      <c r="A2464" s="17" t="n">
        <v>2460</v>
      </c>
      <c r="B2464" s="18" t="s">
        <v>4942</v>
      </c>
      <c r="C2464" s="18" t="s">
        <v>4943</v>
      </c>
      <c r="D2464" s="13" t="s">
        <v>25</v>
      </c>
      <c r="E2464" s="14" t="n">
        <v>16901.09</v>
      </c>
      <c r="F2464" s="14" t="n">
        <f aca="false">E2464*1.21</f>
        <v>20450.3189</v>
      </c>
      <c r="G2464" s="15" t="n">
        <f aca="false">E2464*1.7</f>
        <v>28731.853</v>
      </c>
      <c r="H2464" s="17" t="n">
        <v>1</v>
      </c>
      <c r="I2464" s="17" t="s">
        <v>26</v>
      </c>
      <c r="J2464" s="16"/>
      <c r="K2464" s="17" t="s">
        <v>94</v>
      </c>
    </row>
    <row r="2465" customFormat="false" ht="15" hidden="false" customHeight="true" outlineLevel="0" collapsed="false">
      <c r="A2465" s="11" t="n">
        <v>2461</v>
      </c>
      <c r="B2465" s="12" t="s">
        <v>4944</v>
      </c>
      <c r="C2465" s="12" t="s">
        <v>4945</v>
      </c>
      <c r="D2465" s="13" t="s">
        <v>25</v>
      </c>
      <c r="E2465" s="14" t="n">
        <v>23834.96</v>
      </c>
      <c r="F2465" s="14" t="n">
        <f aca="false">E2465*1.21</f>
        <v>28840.3016</v>
      </c>
      <c r="G2465" s="15" t="n">
        <f aca="false">E2465*1.7</f>
        <v>40519.432</v>
      </c>
      <c r="H2465" s="11" t="n">
        <v>1</v>
      </c>
      <c r="I2465" s="11" t="s">
        <v>26</v>
      </c>
      <c r="J2465" s="16"/>
      <c r="K2465" s="11" t="s">
        <v>94</v>
      </c>
    </row>
    <row r="2466" customFormat="false" ht="15" hidden="false" customHeight="true" outlineLevel="0" collapsed="false">
      <c r="A2466" s="17" t="n">
        <v>2462</v>
      </c>
      <c r="B2466" s="18" t="s">
        <v>4946</v>
      </c>
      <c r="C2466" s="18" t="s">
        <v>4947</v>
      </c>
      <c r="D2466" s="13" t="s">
        <v>25</v>
      </c>
      <c r="E2466" s="14" t="n">
        <v>15329.87</v>
      </c>
      <c r="F2466" s="14" t="n">
        <f aca="false">E2466*1.21</f>
        <v>18549.1427</v>
      </c>
      <c r="G2466" s="15" t="n">
        <f aca="false">E2466*1.7</f>
        <v>26060.779</v>
      </c>
      <c r="H2466" s="17" t="n">
        <v>1</v>
      </c>
      <c r="I2466" s="17" t="s">
        <v>26</v>
      </c>
      <c r="J2466" s="16"/>
      <c r="K2466" s="17" t="s">
        <v>94</v>
      </c>
    </row>
    <row r="2467" customFormat="false" ht="15" hidden="false" customHeight="true" outlineLevel="0" collapsed="false">
      <c r="A2467" s="11" t="n">
        <v>2463</v>
      </c>
      <c r="B2467" s="12" t="s">
        <v>4948</v>
      </c>
      <c r="C2467" s="12" t="s">
        <v>4949</v>
      </c>
      <c r="D2467" s="13" t="s">
        <v>25</v>
      </c>
      <c r="E2467" s="14" t="n">
        <v>20983.07</v>
      </c>
      <c r="F2467" s="14" t="n">
        <f aca="false">E2467*1.21</f>
        <v>25389.5147</v>
      </c>
      <c r="G2467" s="15" t="n">
        <f aca="false">E2467*1.7</f>
        <v>35671.219</v>
      </c>
      <c r="H2467" s="11" t="n">
        <v>1</v>
      </c>
      <c r="I2467" s="11" t="s">
        <v>26</v>
      </c>
      <c r="J2467" s="16"/>
      <c r="K2467" s="11" t="s">
        <v>94</v>
      </c>
    </row>
    <row r="2468" customFormat="false" ht="15" hidden="false" customHeight="true" outlineLevel="0" collapsed="false">
      <c r="A2468" s="17" t="n">
        <v>2464</v>
      </c>
      <c r="B2468" s="18" t="s">
        <v>4950</v>
      </c>
      <c r="C2468" s="18" t="s">
        <v>4951</v>
      </c>
      <c r="D2468" s="13" t="s">
        <v>25</v>
      </c>
      <c r="E2468" s="14" t="n">
        <v>21814.6</v>
      </c>
      <c r="F2468" s="14" t="n">
        <f aca="false">E2468*1.21</f>
        <v>26395.666</v>
      </c>
      <c r="G2468" s="15" t="n">
        <f aca="false">E2468*1.7</f>
        <v>37084.82</v>
      </c>
      <c r="H2468" s="17" t="n">
        <v>1</v>
      </c>
      <c r="I2468" s="17" t="s">
        <v>26</v>
      </c>
      <c r="J2468" s="16"/>
      <c r="K2468" s="17" t="s">
        <v>94</v>
      </c>
    </row>
    <row r="2469" customFormat="false" ht="15" hidden="false" customHeight="true" outlineLevel="0" collapsed="false">
      <c r="A2469" s="11" t="n">
        <v>2465</v>
      </c>
      <c r="B2469" s="12" t="s">
        <v>4952</v>
      </c>
      <c r="C2469" s="12" t="s">
        <v>4953</v>
      </c>
      <c r="D2469" s="13" t="s">
        <v>25</v>
      </c>
      <c r="E2469" s="14" t="n">
        <v>22294.1</v>
      </c>
      <c r="F2469" s="14" t="n">
        <f aca="false">E2469*1.21</f>
        <v>26975.861</v>
      </c>
      <c r="G2469" s="15" t="n">
        <f aca="false">E2469*1.7</f>
        <v>37899.97</v>
      </c>
      <c r="H2469" s="11" t="n">
        <v>1</v>
      </c>
      <c r="I2469" s="11" t="s">
        <v>26</v>
      </c>
      <c r="J2469" s="16"/>
      <c r="K2469" s="11" t="s">
        <v>94</v>
      </c>
    </row>
    <row r="2470" customFormat="false" ht="15" hidden="false" customHeight="true" outlineLevel="0" collapsed="false">
      <c r="A2470" s="17" t="n">
        <v>2466</v>
      </c>
      <c r="B2470" s="18" t="s">
        <v>4954</v>
      </c>
      <c r="C2470" s="18" t="s">
        <v>4955</v>
      </c>
      <c r="D2470" s="13" t="s">
        <v>25</v>
      </c>
      <c r="E2470" s="14" t="n">
        <v>23978.14</v>
      </c>
      <c r="F2470" s="14" t="n">
        <f aca="false">E2470*1.21</f>
        <v>29013.5494</v>
      </c>
      <c r="G2470" s="15" t="n">
        <f aca="false">E2470*1.7</f>
        <v>40762.838</v>
      </c>
      <c r="H2470" s="17" t="n">
        <v>1</v>
      </c>
      <c r="I2470" s="17" t="s">
        <v>26</v>
      </c>
      <c r="J2470" s="16"/>
      <c r="K2470" s="17" t="s">
        <v>94</v>
      </c>
    </row>
    <row r="2471" customFormat="false" ht="15" hidden="false" customHeight="true" outlineLevel="0" collapsed="false">
      <c r="A2471" s="11" t="n">
        <v>2467</v>
      </c>
      <c r="B2471" s="12" t="s">
        <v>4956</v>
      </c>
      <c r="C2471" s="12" t="s">
        <v>4957</v>
      </c>
      <c r="D2471" s="13" t="s">
        <v>25</v>
      </c>
      <c r="E2471" s="14" t="n">
        <v>20451.19</v>
      </c>
      <c r="F2471" s="14" t="n">
        <f aca="false">E2471*1.21</f>
        <v>24745.9399</v>
      </c>
      <c r="G2471" s="15" t="n">
        <f aca="false">E2471*1.7</f>
        <v>34767.023</v>
      </c>
      <c r="H2471" s="11" t="n">
        <v>1</v>
      </c>
      <c r="I2471" s="11" t="s">
        <v>26</v>
      </c>
      <c r="J2471" s="16"/>
      <c r="K2471" s="11" t="s">
        <v>94</v>
      </c>
    </row>
    <row r="2472" customFormat="false" ht="15" hidden="false" customHeight="true" outlineLevel="0" collapsed="false">
      <c r="A2472" s="17" t="n">
        <v>2468</v>
      </c>
      <c r="B2472" s="18" t="s">
        <v>4958</v>
      </c>
      <c r="C2472" s="18" t="s">
        <v>4959</v>
      </c>
      <c r="D2472" s="13" t="s">
        <v>25</v>
      </c>
      <c r="E2472" s="14" t="n">
        <v>26071.11</v>
      </c>
      <c r="F2472" s="14" t="n">
        <f aca="false">E2472*1.21</f>
        <v>31546.0431</v>
      </c>
      <c r="G2472" s="15" t="n">
        <f aca="false">E2472*1.7</f>
        <v>44320.887</v>
      </c>
      <c r="H2472" s="17" t="n">
        <v>1</v>
      </c>
      <c r="I2472" s="17" t="s">
        <v>26</v>
      </c>
      <c r="J2472" s="16"/>
      <c r="K2472" s="17" t="s">
        <v>94</v>
      </c>
    </row>
    <row r="2473" customFormat="false" ht="15" hidden="false" customHeight="true" outlineLevel="0" collapsed="false">
      <c r="A2473" s="11" t="n">
        <v>2469</v>
      </c>
      <c r="B2473" s="12" t="s">
        <v>4960</v>
      </c>
      <c r="C2473" s="12" t="s">
        <v>4961</v>
      </c>
      <c r="D2473" s="13" t="s">
        <v>25</v>
      </c>
      <c r="E2473" s="14" t="n">
        <v>16942.1</v>
      </c>
      <c r="F2473" s="14" t="n">
        <f aca="false">E2473*1.21</f>
        <v>20499.941</v>
      </c>
      <c r="G2473" s="15" t="n">
        <f aca="false">E2473*1.7</f>
        <v>28801.57</v>
      </c>
      <c r="H2473" s="11" t="n">
        <v>1</v>
      </c>
      <c r="I2473" s="11" t="s">
        <v>26</v>
      </c>
      <c r="J2473" s="16"/>
      <c r="K2473" s="11" t="s">
        <v>94</v>
      </c>
    </row>
    <row r="2474" customFormat="false" ht="15" hidden="false" customHeight="true" outlineLevel="0" collapsed="false">
      <c r="A2474" s="17" t="n">
        <v>2470</v>
      </c>
      <c r="B2474" s="18" t="s">
        <v>4962</v>
      </c>
      <c r="C2474" s="18" t="s">
        <v>4963</v>
      </c>
      <c r="D2474" s="13" t="s">
        <v>25</v>
      </c>
      <c r="E2474" s="14" t="n">
        <v>19238.04</v>
      </c>
      <c r="F2474" s="14" t="n">
        <f aca="false">E2474*1.21</f>
        <v>23278.0284</v>
      </c>
      <c r="G2474" s="15" t="n">
        <f aca="false">E2474*1.7</f>
        <v>32704.668</v>
      </c>
      <c r="H2474" s="17" t="n">
        <v>1</v>
      </c>
      <c r="I2474" s="17" t="s">
        <v>26</v>
      </c>
      <c r="J2474" s="16"/>
      <c r="K2474" s="17" t="s">
        <v>94</v>
      </c>
    </row>
    <row r="2475" customFormat="false" ht="15" hidden="false" customHeight="true" outlineLevel="0" collapsed="false">
      <c r="A2475" s="11" t="n">
        <v>2471</v>
      </c>
      <c r="B2475" s="12" t="s">
        <v>4964</v>
      </c>
      <c r="C2475" s="12" t="s">
        <v>4965</v>
      </c>
      <c r="D2475" s="13" t="s">
        <v>25</v>
      </c>
      <c r="E2475" s="14" t="n">
        <v>20099.63</v>
      </c>
      <c r="F2475" s="14" t="n">
        <f aca="false">E2475*1.21</f>
        <v>24320.5523</v>
      </c>
      <c r="G2475" s="15" t="n">
        <f aca="false">E2475*1.7</f>
        <v>34169.371</v>
      </c>
      <c r="H2475" s="11" t="n">
        <v>1</v>
      </c>
      <c r="I2475" s="11" t="s">
        <v>26</v>
      </c>
      <c r="J2475" s="16"/>
      <c r="K2475" s="11" t="s">
        <v>94</v>
      </c>
    </row>
    <row r="2476" customFormat="false" ht="15" hidden="false" customHeight="true" outlineLevel="0" collapsed="false">
      <c r="A2476" s="17" t="n">
        <v>2472</v>
      </c>
      <c r="B2476" s="18" t="s">
        <v>4966</v>
      </c>
      <c r="C2476" s="18" t="s">
        <v>4967</v>
      </c>
      <c r="D2476" s="13" t="s">
        <v>25</v>
      </c>
      <c r="E2476" s="14" t="n">
        <v>16425.26</v>
      </c>
      <c r="F2476" s="14" t="n">
        <f aca="false">E2476*1.21</f>
        <v>19874.5646</v>
      </c>
      <c r="G2476" s="15" t="n">
        <f aca="false">E2476*1.7</f>
        <v>27922.942</v>
      </c>
      <c r="H2476" s="17" t="n">
        <v>1</v>
      </c>
      <c r="I2476" s="17" t="s">
        <v>26</v>
      </c>
      <c r="J2476" s="16"/>
      <c r="K2476" s="17" t="s">
        <v>94</v>
      </c>
    </row>
    <row r="2477" customFormat="false" ht="15" hidden="false" customHeight="true" outlineLevel="0" collapsed="false">
      <c r="A2477" s="11" t="n">
        <v>2473</v>
      </c>
      <c r="B2477" s="12" t="s">
        <v>4968</v>
      </c>
      <c r="C2477" s="12" t="s">
        <v>4969</v>
      </c>
      <c r="D2477" s="13" t="s">
        <v>25</v>
      </c>
      <c r="E2477" s="14" t="n">
        <v>17194.53</v>
      </c>
      <c r="F2477" s="14" t="n">
        <f aca="false">E2477*1.21</f>
        <v>20805.3813</v>
      </c>
      <c r="G2477" s="15" t="n">
        <f aca="false">E2477*1.7</f>
        <v>29230.701</v>
      </c>
      <c r="H2477" s="11" t="n">
        <v>1</v>
      </c>
      <c r="I2477" s="11" t="s">
        <v>26</v>
      </c>
      <c r="J2477" s="16"/>
      <c r="K2477" s="11" t="s">
        <v>94</v>
      </c>
    </row>
    <row r="2478" customFormat="false" ht="15" hidden="false" customHeight="true" outlineLevel="0" collapsed="false">
      <c r="A2478" s="17" t="n">
        <v>2474</v>
      </c>
      <c r="B2478" s="18" t="s">
        <v>4970</v>
      </c>
      <c r="C2478" s="18" t="s">
        <v>4971</v>
      </c>
      <c r="D2478" s="13" t="s">
        <v>25</v>
      </c>
      <c r="E2478" s="14" t="n">
        <v>18247.66</v>
      </c>
      <c r="F2478" s="14" t="n">
        <f aca="false">E2478*1.21</f>
        <v>22079.6686</v>
      </c>
      <c r="G2478" s="15" t="n">
        <f aca="false">E2478*1.7</f>
        <v>31021.022</v>
      </c>
      <c r="H2478" s="17" t="n">
        <v>1</v>
      </c>
      <c r="I2478" s="17" t="s">
        <v>26</v>
      </c>
      <c r="J2478" s="16"/>
      <c r="K2478" s="17" t="s">
        <v>94</v>
      </c>
    </row>
    <row r="2479" customFormat="false" ht="15" hidden="false" customHeight="true" outlineLevel="0" collapsed="false">
      <c r="A2479" s="11" t="n">
        <v>2475</v>
      </c>
      <c r="B2479" s="12" t="s">
        <v>4972</v>
      </c>
      <c r="C2479" s="12" t="s">
        <v>4973</v>
      </c>
      <c r="D2479" s="13" t="s">
        <v>25</v>
      </c>
      <c r="E2479" s="14" t="n">
        <v>19080.61</v>
      </c>
      <c r="F2479" s="14" t="n">
        <f aca="false">E2479*1.21</f>
        <v>23087.5381</v>
      </c>
      <c r="G2479" s="15" t="n">
        <f aca="false">E2479*1.7</f>
        <v>32437.037</v>
      </c>
      <c r="H2479" s="11" t="n">
        <v>1</v>
      </c>
      <c r="I2479" s="11" t="s">
        <v>26</v>
      </c>
      <c r="J2479" s="16"/>
      <c r="K2479" s="11" t="s">
        <v>94</v>
      </c>
    </row>
    <row r="2480" customFormat="false" ht="15" hidden="false" customHeight="true" outlineLevel="0" collapsed="false">
      <c r="A2480" s="17" t="n">
        <v>2476</v>
      </c>
      <c r="B2480" s="18" t="s">
        <v>4974</v>
      </c>
      <c r="C2480" s="18" t="s">
        <v>4975</v>
      </c>
      <c r="D2480" s="13" t="s">
        <v>25</v>
      </c>
      <c r="E2480" s="14" t="n">
        <v>23255.72</v>
      </c>
      <c r="F2480" s="14" t="n">
        <f aca="false">E2480*1.21</f>
        <v>28139.4212</v>
      </c>
      <c r="G2480" s="15" t="n">
        <f aca="false">E2480*1.7</f>
        <v>39534.724</v>
      </c>
      <c r="H2480" s="17" t="n">
        <v>1</v>
      </c>
      <c r="I2480" s="17" t="s">
        <v>26</v>
      </c>
      <c r="J2480" s="16"/>
      <c r="K2480" s="17" t="s">
        <v>94</v>
      </c>
    </row>
    <row r="2481" customFormat="false" ht="15" hidden="false" customHeight="true" outlineLevel="0" collapsed="false">
      <c r="A2481" s="11" t="n">
        <v>2477</v>
      </c>
      <c r="B2481" s="12" t="s">
        <v>4976</v>
      </c>
      <c r="C2481" s="12" t="s">
        <v>4977</v>
      </c>
      <c r="D2481" s="13" t="s">
        <v>25</v>
      </c>
      <c r="E2481" s="14" t="n">
        <v>24633.43</v>
      </c>
      <c r="F2481" s="14" t="n">
        <f aca="false">E2481*1.21</f>
        <v>29806.4503</v>
      </c>
      <c r="G2481" s="15" t="n">
        <f aca="false">E2481*1.7</f>
        <v>41876.831</v>
      </c>
      <c r="H2481" s="11" t="n">
        <v>1</v>
      </c>
      <c r="I2481" s="11" t="s">
        <v>26</v>
      </c>
      <c r="J2481" s="16"/>
      <c r="K2481" s="11" t="s">
        <v>94</v>
      </c>
    </row>
    <row r="2482" customFormat="false" ht="15" hidden="false" customHeight="true" outlineLevel="0" collapsed="false">
      <c r="A2482" s="17" t="n">
        <v>2478</v>
      </c>
      <c r="B2482" s="18" t="s">
        <v>4978</v>
      </c>
      <c r="C2482" s="18" t="s">
        <v>4979</v>
      </c>
      <c r="D2482" s="13" t="s">
        <v>25</v>
      </c>
      <c r="E2482" s="14" t="n">
        <v>25812.75</v>
      </c>
      <c r="F2482" s="14" t="n">
        <f aca="false">E2482*1.21</f>
        <v>31233.4275</v>
      </c>
      <c r="G2482" s="15" t="n">
        <f aca="false">E2482*1.7</f>
        <v>43881.675</v>
      </c>
      <c r="H2482" s="17" t="n">
        <v>1</v>
      </c>
      <c r="I2482" s="17" t="s">
        <v>26</v>
      </c>
      <c r="J2482" s="16"/>
      <c r="K2482" s="17" t="s">
        <v>94</v>
      </c>
    </row>
    <row r="2483" customFormat="false" ht="15" hidden="false" customHeight="true" outlineLevel="0" collapsed="false">
      <c r="A2483" s="11" t="n">
        <v>2479</v>
      </c>
      <c r="B2483" s="12" t="s">
        <v>4980</v>
      </c>
      <c r="C2483" s="12" t="s">
        <v>4981</v>
      </c>
      <c r="D2483" s="13" t="s">
        <v>25</v>
      </c>
      <c r="E2483" s="14" t="n">
        <v>30694.36</v>
      </c>
      <c r="F2483" s="14" t="n">
        <f aca="false">E2483*1.21</f>
        <v>37140.1756</v>
      </c>
      <c r="G2483" s="15" t="n">
        <f aca="false">E2483*1.7</f>
        <v>52180.412</v>
      </c>
      <c r="H2483" s="11" t="n">
        <v>1</v>
      </c>
      <c r="I2483" s="11" t="s">
        <v>26</v>
      </c>
      <c r="J2483" s="16"/>
      <c r="K2483" s="11" t="s">
        <v>94</v>
      </c>
    </row>
    <row r="2484" customFormat="false" ht="15" hidden="false" customHeight="true" outlineLevel="0" collapsed="false">
      <c r="A2484" s="17" t="n">
        <v>2480</v>
      </c>
      <c r="B2484" s="18" t="s">
        <v>4982</v>
      </c>
      <c r="C2484" s="18" t="s">
        <v>4983</v>
      </c>
      <c r="D2484" s="13" t="s">
        <v>25</v>
      </c>
      <c r="E2484" s="14" t="n">
        <v>21227.74</v>
      </c>
      <c r="F2484" s="14" t="n">
        <f aca="false">E2484*1.21</f>
        <v>25685.5654</v>
      </c>
      <c r="G2484" s="15" t="n">
        <f aca="false">E2484*1.7</f>
        <v>36087.158</v>
      </c>
      <c r="H2484" s="17" t="n">
        <v>1</v>
      </c>
      <c r="I2484" s="17" t="s">
        <v>26</v>
      </c>
      <c r="J2484" s="16"/>
      <c r="K2484" s="17" t="s">
        <v>94</v>
      </c>
    </row>
    <row r="2485" customFormat="false" ht="15" hidden="false" customHeight="true" outlineLevel="0" collapsed="false">
      <c r="A2485" s="11" t="n">
        <v>2481</v>
      </c>
      <c r="B2485" s="12" t="s">
        <v>4984</v>
      </c>
      <c r="C2485" s="12" t="s">
        <v>4985</v>
      </c>
      <c r="D2485" s="13" t="s">
        <v>25</v>
      </c>
      <c r="E2485" s="14" t="n">
        <v>28337.95</v>
      </c>
      <c r="F2485" s="14" t="n">
        <f aca="false">E2485*1.21</f>
        <v>34288.9195</v>
      </c>
      <c r="G2485" s="15" t="n">
        <f aca="false">E2485*1.7</f>
        <v>48174.515</v>
      </c>
      <c r="H2485" s="11" t="n">
        <v>1</v>
      </c>
      <c r="I2485" s="11" t="s">
        <v>26</v>
      </c>
      <c r="J2485" s="16"/>
      <c r="K2485" s="11" t="s">
        <v>94</v>
      </c>
    </row>
    <row r="2486" customFormat="false" ht="15" hidden="false" customHeight="true" outlineLevel="0" collapsed="false">
      <c r="A2486" s="17" t="n">
        <v>2482</v>
      </c>
      <c r="B2486" s="18" t="s">
        <v>4986</v>
      </c>
      <c r="C2486" s="18" t="s">
        <v>4987</v>
      </c>
      <c r="D2486" s="13" t="s">
        <v>25</v>
      </c>
      <c r="E2486" s="14" t="n">
        <v>14360.78</v>
      </c>
      <c r="F2486" s="14" t="n">
        <f aca="false">E2486*1.21</f>
        <v>17376.5438</v>
      </c>
      <c r="G2486" s="15" t="n">
        <f aca="false">E2486*1.7</f>
        <v>24413.326</v>
      </c>
      <c r="H2486" s="17" t="n">
        <v>1</v>
      </c>
      <c r="I2486" s="17" t="s">
        <v>26</v>
      </c>
      <c r="J2486" s="16"/>
      <c r="K2486" s="17" t="s">
        <v>94</v>
      </c>
    </row>
    <row r="2487" customFormat="false" ht="15" hidden="false" customHeight="true" outlineLevel="0" collapsed="false">
      <c r="A2487" s="11" t="n">
        <v>2483</v>
      </c>
      <c r="B2487" s="12" t="s">
        <v>4988</v>
      </c>
      <c r="C2487" s="12" t="s">
        <v>4989</v>
      </c>
      <c r="D2487" s="13" t="s">
        <v>25</v>
      </c>
      <c r="E2487" s="14" t="n">
        <v>15028.85</v>
      </c>
      <c r="F2487" s="14" t="n">
        <f aca="false">E2487*1.21</f>
        <v>18184.9085</v>
      </c>
      <c r="G2487" s="15" t="n">
        <f aca="false">E2487*1.7</f>
        <v>25549.045</v>
      </c>
      <c r="H2487" s="11" t="n">
        <v>1</v>
      </c>
      <c r="I2487" s="11" t="s">
        <v>26</v>
      </c>
      <c r="J2487" s="16"/>
      <c r="K2487" s="11" t="s">
        <v>94</v>
      </c>
    </row>
    <row r="2488" customFormat="false" ht="15" hidden="false" customHeight="true" outlineLevel="0" collapsed="false">
      <c r="A2488" s="17" t="n">
        <v>2484</v>
      </c>
      <c r="B2488" s="18" t="s">
        <v>4990</v>
      </c>
      <c r="C2488" s="18" t="s">
        <v>4991</v>
      </c>
      <c r="D2488" s="13" t="s">
        <v>25</v>
      </c>
      <c r="E2488" s="14" t="n">
        <v>15656.44</v>
      </c>
      <c r="F2488" s="14" t="n">
        <f aca="false">E2488*1.21</f>
        <v>18944.2924</v>
      </c>
      <c r="G2488" s="15" t="n">
        <f aca="false">E2488*1.7</f>
        <v>26615.948</v>
      </c>
      <c r="H2488" s="17" t="n">
        <v>1</v>
      </c>
      <c r="I2488" s="17" t="s">
        <v>26</v>
      </c>
      <c r="J2488" s="16"/>
      <c r="K2488" s="17" t="s">
        <v>94</v>
      </c>
    </row>
    <row r="2489" customFormat="false" ht="15" hidden="false" customHeight="true" outlineLevel="0" collapsed="false">
      <c r="A2489" s="11" t="n">
        <v>2485</v>
      </c>
      <c r="B2489" s="12" t="s">
        <v>4992</v>
      </c>
      <c r="C2489" s="12" t="s">
        <v>4993</v>
      </c>
      <c r="D2489" s="13" t="s">
        <v>25</v>
      </c>
      <c r="E2489" s="14" t="n">
        <v>16785.8</v>
      </c>
      <c r="F2489" s="14" t="n">
        <f aca="false">E2489*1.21</f>
        <v>20310.818</v>
      </c>
      <c r="G2489" s="15" t="n">
        <f aca="false">E2489*1.7</f>
        <v>28535.86</v>
      </c>
      <c r="H2489" s="11" t="n">
        <v>1</v>
      </c>
      <c r="I2489" s="11" t="s">
        <v>26</v>
      </c>
      <c r="J2489" s="16"/>
      <c r="K2489" s="11" t="s">
        <v>94</v>
      </c>
    </row>
    <row r="2490" customFormat="false" ht="15" hidden="false" customHeight="true" outlineLevel="0" collapsed="false">
      <c r="A2490" s="17" t="n">
        <v>2486</v>
      </c>
      <c r="B2490" s="18" t="s">
        <v>4994</v>
      </c>
      <c r="C2490" s="18" t="s">
        <v>4995</v>
      </c>
      <c r="D2490" s="13" t="s">
        <v>25</v>
      </c>
      <c r="E2490" s="14" t="n">
        <v>17770.03</v>
      </c>
      <c r="F2490" s="14" t="n">
        <f aca="false">E2490*1.21</f>
        <v>21501.7363</v>
      </c>
      <c r="G2490" s="15" t="n">
        <f aca="false">E2490*1.7</f>
        <v>30209.051</v>
      </c>
      <c r="H2490" s="17" t="n">
        <v>1</v>
      </c>
      <c r="I2490" s="17" t="s">
        <v>26</v>
      </c>
      <c r="J2490" s="16"/>
      <c r="K2490" s="17" t="s">
        <v>94</v>
      </c>
    </row>
    <row r="2491" customFormat="false" ht="15" hidden="false" customHeight="true" outlineLevel="0" collapsed="false">
      <c r="A2491" s="11" t="n">
        <v>2487</v>
      </c>
      <c r="B2491" s="12" t="s">
        <v>4996</v>
      </c>
      <c r="C2491" s="12" t="s">
        <v>4997</v>
      </c>
      <c r="D2491" s="13" t="s">
        <v>25</v>
      </c>
      <c r="E2491" s="14" t="n">
        <v>18768.99</v>
      </c>
      <c r="F2491" s="14" t="n">
        <f aca="false">E2491*1.21</f>
        <v>22710.4779</v>
      </c>
      <c r="G2491" s="15" t="n">
        <f aca="false">E2491*1.7</f>
        <v>31907.283</v>
      </c>
      <c r="H2491" s="11" t="n">
        <v>1</v>
      </c>
      <c r="I2491" s="11" t="s">
        <v>26</v>
      </c>
      <c r="J2491" s="16"/>
      <c r="K2491" s="11" t="s">
        <v>94</v>
      </c>
    </row>
    <row r="2492" customFormat="false" ht="15" hidden="false" customHeight="true" outlineLevel="0" collapsed="false">
      <c r="A2492" s="17" t="n">
        <v>2488</v>
      </c>
      <c r="B2492" s="18" t="s">
        <v>4998</v>
      </c>
      <c r="C2492" s="18" t="s">
        <v>4999</v>
      </c>
      <c r="D2492" s="13" t="s">
        <v>25</v>
      </c>
      <c r="E2492" s="14" t="n">
        <v>20279.95</v>
      </c>
      <c r="F2492" s="14" t="n">
        <f aca="false">E2492*1.21</f>
        <v>24538.7395</v>
      </c>
      <c r="G2492" s="15" t="n">
        <f aca="false">E2492*1.7</f>
        <v>34475.915</v>
      </c>
      <c r="H2492" s="17" t="n">
        <v>1</v>
      </c>
      <c r="I2492" s="17" t="s">
        <v>26</v>
      </c>
      <c r="J2492" s="16"/>
      <c r="K2492" s="17" t="s">
        <v>94</v>
      </c>
    </row>
    <row r="2493" customFormat="false" ht="15" hidden="false" customHeight="true" outlineLevel="0" collapsed="false">
      <c r="A2493" s="11" t="n">
        <v>2489</v>
      </c>
      <c r="B2493" s="12" t="s">
        <v>5000</v>
      </c>
      <c r="C2493" s="12" t="s">
        <v>5001</v>
      </c>
      <c r="D2493" s="13" t="s">
        <v>25</v>
      </c>
      <c r="E2493" s="14" t="n">
        <v>14450.28</v>
      </c>
      <c r="F2493" s="14" t="n">
        <f aca="false">E2493*1.21</f>
        <v>17484.8388</v>
      </c>
      <c r="G2493" s="15" t="n">
        <f aca="false">E2493*1.7</f>
        <v>24565.476</v>
      </c>
      <c r="H2493" s="11" t="n">
        <v>1</v>
      </c>
      <c r="I2493" s="11" t="s">
        <v>26</v>
      </c>
      <c r="J2493" s="16"/>
      <c r="K2493" s="11" t="s">
        <v>94</v>
      </c>
    </row>
    <row r="2494" customFormat="false" ht="15" hidden="false" customHeight="true" outlineLevel="0" collapsed="false">
      <c r="A2494" s="17" t="n">
        <v>2490</v>
      </c>
      <c r="B2494" s="18" t="s">
        <v>5002</v>
      </c>
      <c r="C2494" s="18" t="s">
        <v>5003</v>
      </c>
      <c r="D2494" s="13" t="s">
        <v>25</v>
      </c>
      <c r="E2494" s="14" t="n">
        <v>15567.09</v>
      </c>
      <c r="F2494" s="14" t="n">
        <f aca="false">E2494*1.21</f>
        <v>18836.1789</v>
      </c>
      <c r="G2494" s="15" t="n">
        <f aca="false">E2494*1.7</f>
        <v>26464.053</v>
      </c>
      <c r="H2494" s="17" t="n">
        <v>1</v>
      </c>
      <c r="I2494" s="17" t="s">
        <v>26</v>
      </c>
      <c r="J2494" s="16"/>
      <c r="K2494" s="17" t="s">
        <v>94</v>
      </c>
    </row>
    <row r="2495" customFormat="false" ht="15" hidden="false" customHeight="true" outlineLevel="0" collapsed="false">
      <c r="A2495" s="11" t="n">
        <v>2491</v>
      </c>
      <c r="B2495" s="12" t="s">
        <v>5004</v>
      </c>
      <c r="C2495" s="12" t="s">
        <v>5005</v>
      </c>
      <c r="D2495" s="13" t="s">
        <v>25</v>
      </c>
      <c r="E2495" s="14" t="n">
        <v>13144.39</v>
      </c>
      <c r="F2495" s="14" t="n">
        <f aca="false">E2495*1.21</f>
        <v>15904.7119</v>
      </c>
      <c r="G2495" s="15" t="n">
        <f aca="false">E2495*1.7</f>
        <v>22345.463</v>
      </c>
      <c r="H2495" s="11" t="n">
        <v>1</v>
      </c>
      <c r="I2495" s="11" t="s">
        <v>26</v>
      </c>
      <c r="J2495" s="16"/>
      <c r="K2495" s="11" t="s">
        <v>94</v>
      </c>
    </row>
    <row r="2496" customFormat="false" ht="15" hidden="false" customHeight="true" outlineLevel="0" collapsed="false">
      <c r="A2496" s="17" t="n">
        <v>2492</v>
      </c>
      <c r="B2496" s="18" t="s">
        <v>5006</v>
      </c>
      <c r="C2496" s="18" t="s">
        <v>5007</v>
      </c>
      <c r="D2496" s="13" t="s">
        <v>25</v>
      </c>
      <c r="E2496" s="14" t="n">
        <v>13965.03</v>
      </c>
      <c r="F2496" s="14" t="n">
        <f aca="false">E2496*1.21</f>
        <v>16897.6863</v>
      </c>
      <c r="G2496" s="15" t="n">
        <f aca="false">E2496*1.7</f>
        <v>23740.551</v>
      </c>
      <c r="H2496" s="17" t="n">
        <v>1</v>
      </c>
      <c r="I2496" s="17" t="s">
        <v>26</v>
      </c>
      <c r="J2496" s="16"/>
      <c r="K2496" s="17" t="s">
        <v>94</v>
      </c>
    </row>
    <row r="2497" customFormat="false" ht="15" hidden="false" customHeight="true" outlineLevel="0" collapsed="false">
      <c r="A2497" s="11" t="n">
        <v>2493</v>
      </c>
      <c r="B2497" s="12" t="s">
        <v>5008</v>
      </c>
      <c r="C2497" s="12" t="s">
        <v>5009</v>
      </c>
      <c r="D2497" s="13" t="s">
        <v>25</v>
      </c>
      <c r="E2497" s="14" t="n">
        <v>14792.18</v>
      </c>
      <c r="F2497" s="14" t="n">
        <f aca="false">E2497*1.21</f>
        <v>17898.5378</v>
      </c>
      <c r="G2497" s="15" t="n">
        <f aca="false">E2497*1.7</f>
        <v>25146.706</v>
      </c>
      <c r="H2497" s="11" t="n">
        <v>1</v>
      </c>
      <c r="I2497" s="11" t="s">
        <v>26</v>
      </c>
      <c r="J2497" s="16"/>
      <c r="K2497" s="11" t="s">
        <v>94</v>
      </c>
    </row>
    <row r="2498" customFormat="false" ht="15" hidden="false" customHeight="true" outlineLevel="0" collapsed="false">
      <c r="A2498" s="17" t="n">
        <v>2494</v>
      </c>
      <c r="B2498" s="18" t="s">
        <v>5010</v>
      </c>
      <c r="C2498" s="18" t="s">
        <v>5011</v>
      </c>
      <c r="D2498" s="13" t="s">
        <v>25</v>
      </c>
      <c r="E2498" s="14" t="n">
        <v>15612.83</v>
      </c>
      <c r="F2498" s="14" t="n">
        <f aca="false">E2498*1.21</f>
        <v>18891.5243</v>
      </c>
      <c r="G2498" s="15" t="n">
        <f aca="false">E2498*1.7</f>
        <v>26541.811</v>
      </c>
      <c r="H2498" s="17" t="n">
        <v>1</v>
      </c>
      <c r="I2498" s="17" t="s">
        <v>26</v>
      </c>
      <c r="J2498" s="16"/>
      <c r="K2498" s="17" t="s">
        <v>94</v>
      </c>
    </row>
    <row r="2499" customFormat="false" ht="15" hidden="false" customHeight="true" outlineLevel="0" collapsed="false">
      <c r="A2499" s="11" t="n">
        <v>2495</v>
      </c>
      <c r="B2499" s="12" t="s">
        <v>5012</v>
      </c>
      <c r="C2499" s="12" t="s">
        <v>5013</v>
      </c>
      <c r="D2499" s="13" t="s">
        <v>25</v>
      </c>
      <c r="E2499" s="14" t="n">
        <v>16355.63</v>
      </c>
      <c r="F2499" s="14" t="n">
        <f aca="false">E2499*1.21</f>
        <v>19790.3123</v>
      </c>
      <c r="G2499" s="15" t="n">
        <f aca="false">E2499*1.7</f>
        <v>27804.571</v>
      </c>
      <c r="H2499" s="11" t="n">
        <v>1</v>
      </c>
      <c r="I2499" s="11" t="s">
        <v>26</v>
      </c>
      <c r="J2499" s="16"/>
      <c r="K2499" s="11" t="s">
        <v>94</v>
      </c>
    </row>
    <row r="2500" customFormat="false" ht="15" hidden="false" customHeight="true" outlineLevel="0" collapsed="false">
      <c r="A2500" s="17" t="n">
        <v>2496</v>
      </c>
      <c r="B2500" s="18" t="s">
        <v>5014</v>
      </c>
      <c r="C2500" s="18" t="s">
        <v>5015</v>
      </c>
      <c r="D2500" s="13" t="s">
        <v>25</v>
      </c>
      <c r="E2500" s="14" t="n">
        <v>19437.67</v>
      </c>
      <c r="F2500" s="14" t="n">
        <f aca="false">E2500*1.21</f>
        <v>23519.5807</v>
      </c>
      <c r="G2500" s="15" t="n">
        <f aca="false">E2500*1.7</f>
        <v>33044.039</v>
      </c>
      <c r="H2500" s="17" t="n">
        <v>1</v>
      </c>
      <c r="I2500" s="17" t="s">
        <v>26</v>
      </c>
      <c r="J2500" s="16"/>
      <c r="K2500" s="17" t="s">
        <v>94</v>
      </c>
    </row>
    <row r="2501" customFormat="false" ht="15" hidden="false" customHeight="true" outlineLevel="0" collapsed="false">
      <c r="A2501" s="11" t="n">
        <v>2497</v>
      </c>
      <c r="B2501" s="12" t="s">
        <v>5016</v>
      </c>
      <c r="C2501" s="12" t="s">
        <v>5017</v>
      </c>
      <c r="D2501" s="13" t="s">
        <v>25</v>
      </c>
      <c r="E2501" s="14" t="n">
        <v>21954.83</v>
      </c>
      <c r="F2501" s="14" t="n">
        <f aca="false">E2501*1.21</f>
        <v>26565.3443</v>
      </c>
      <c r="G2501" s="15" t="n">
        <f aca="false">E2501*1.7</f>
        <v>37323.211</v>
      </c>
      <c r="H2501" s="11" t="n">
        <v>1</v>
      </c>
      <c r="I2501" s="11" t="s">
        <v>26</v>
      </c>
      <c r="J2501" s="16"/>
      <c r="K2501" s="11" t="s">
        <v>94</v>
      </c>
    </row>
    <row r="2502" customFormat="false" ht="15" hidden="false" customHeight="true" outlineLevel="0" collapsed="false">
      <c r="A2502" s="17" t="n">
        <v>2498</v>
      </c>
      <c r="B2502" s="18" t="s">
        <v>5018</v>
      </c>
      <c r="C2502" s="18" t="s">
        <v>5019</v>
      </c>
      <c r="D2502" s="13" t="s">
        <v>25</v>
      </c>
      <c r="E2502" s="14" t="n">
        <v>23040.18</v>
      </c>
      <c r="F2502" s="14" t="n">
        <f aca="false">E2502*1.21</f>
        <v>27878.6178</v>
      </c>
      <c r="G2502" s="15" t="n">
        <f aca="false">E2502*1.7</f>
        <v>39168.306</v>
      </c>
      <c r="H2502" s="17" t="n">
        <v>1</v>
      </c>
      <c r="I2502" s="17" t="s">
        <v>26</v>
      </c>
      <c r="J2502" s="16"/>
      <c r="K2502" s="17" t="s">
        <v>94</v>
      </c>
    </row>
    <row r="2503" customFormat="false" ht="15" hidden="false" customHeight="true" outlineLevel="0" collapsed="false">
      <c r="A2503" s="11" t="n">
        <v>2499</v>
      </c>
      <c r="B2503" s="12" t="s">
        <v>5020</v>
      </c>
      <c r="C2503" s="12" t="s">
        <v>5021</v>
      </c>
      <c r="D2503" s="13" t="s">
        <v>25</v>
      </c>
      <c r="E2503" s="14" t="n">
        <v>25054.75</v>
      </c>
      <c r="F2503" s="14" t="n">
        <f aca="false">E2503*1.21</f>
        <v>30316.2475</v>
      </c>
      <c r="G2503" s="15" t="n">
        <f aca="false">E2503*1.7</f>
        <v>42593.075</v>
      </c>
      <c r="H2503" s="11" t="n">
        <v>1</v>
      </c>
      <c r="I2503" s="11" t="s">
        <v>26</v>
      </c>
      <c r="J2503" s="16"/>
      <c r="K2503" s="11" t="s">
        <v>94</v>
      </c>
    </row>
    <row r="2504" customFormat="false" ht="15" hidden="false" customHeight="true" outlineLevel="0" collapsed="false">
      <c r="A2504" s="17" t="n">
        <v>2500</v>
      </c>
      <c r="B2504" s="18" t="s">
        <v>5022</v>
      </c>
      <c r="C2504" s="18" t="s">
        <v>5023</v>
      </c>
      <c r="D2504" s="13" t="s">
        <v>25</v>
      </c>
      <c r="E2504" s="14" t="n">
        <v>35417.34</v>
      </c>
      <c r="F2504" s="14" t="n">
        <f aca="false">E2504*1.21</f>
        <v>42854.9814</v>
      </c>
      <c r="G2504" s="15" t="n">
        <f aca="false">E2504*1.7</f>
        <v>60209.478</v>
      </c>
      <c r="H2504" s="17" t="n">
        <v>1</v>
      </c>
      <c r="I2504" s="17" t="s">
        <v>26</v>
      </c>
      <c r="J2504" s="16"/>
      <c r="K2504" s="17" t="s">
        <v>94</v>
      </c>
    </row>
    <row r="2505" customFormat="false" ht="15" hidden="false" customHeight="true" outlineLevel="0" collapsed="false">
      <c r="A2505" s="11" t="n">
        <v>2501</v>
      </c>
      <c r="B2505" s="12" t="s">
        <v>5024</v>
      </c>
      <c r="C2505" s="12" t="s">
        <v>5025</v>
      </c>
      <c r="D2505" s="13" t="s">
        <v>25</v>
      </c>
      <c r="E2505" s="14" t="n">
        <v>33329.44</v>
      </c>
      <c r="F2505" s="14" t="n">
        <f aca="false">E2505*1.21</f>
        <v>40328.6224</v>
      </c>
      <c r="G2505" s="15" t="n">
        <f aca="false">E2505*1.7</f>
        <v>56660.048</v>
      </c>
      <c r="H2505" s="11" t="n">
        <v>1</v>
      </c>
      <c r="I2505" s="11" t="s">
        <v>26</v>
      </c>
      <c r="J2505" s="16"/>
      <c r="K2505" s="11" t="s">
        <v>94</v>
      </c>
    </row>
    <row r="2506" customFormat="false" ht="15" hidden="false" customHeight="true" outlineLevel="0" collapsed="false">
      <c r="A2506" s="17" t="n">
        <v>2502</v>
      </c>
      <c r="B2506" s="18" t="s">
        <v>5026</v>
      </c>
      <c r="C2506" s="18" t="s">
        <v>5027</v>
      </c>
      <c r="D2506" s="13" t="s">
        <v>25</v>
      </c>
      <c r="E2506" s="14" t="n">
        <v>49516.08</v>
      </c>
      <c r="F2506" s="14" t="n">
        <f aca="false">E2506*1.21</f>
        <v>59914.4568</v>
      </c>
      <c r="G2506" s="15" t="n">
        <f aca="false">E2506*1.7</f>
        <v>84177.336</v>
      </c>
      <c r="H2506" s="17" t="n">
        <v>1</v>
      </c>
      <c r="I2506" s="17" t="s">
        <v>26</v>
      </c>
      <c r="J2506" s="16"/>
      <c r="K2506" s="17" t="s">
        <v>94</v>
      </c>
    </row>
    <row r="2507" customFormat="false" ht="15" hidden="false" customHeight="true" outlineLevel="0" collapsed="false">
      <c r="A2507" s="11" t="n">
        <v>2503</v>
      </c>
      <c r="B2507" s="12" t="s">
        <v>5028</v>
      </c>
      <c r="C2507" s="12" t="s">
        <v>5029</v>
      </c>
      <c r="D2507" s="13" t="s">
        <v>25</v>
      </c>
      <c r="E2507" s="14" t="n">
        <v>71246.25</v>
      </c>
      <c r="F2507" s="14" t="n">
        <f aca="false">E2507*1.21</f>
        <v>86207.9625</v>
      </c>
      <c r="G2507" s="15" t="n">
        <f aca="false">E2507*1.7</f>
        <v>121118.625</v>
      </c>
      <c r="H2507" s="11" t="n">
        <v>1</v>
      </c>
      <c r="I2507" s="11" t="s">
        <v>26</v>
      </c>
      <c r="J2507" s="16"/>
      <c r="K2507" s="11" t="s">
        <v>94</v>
      </c>
    </row>
    <row r="2508" customFormat="false" ht="15" hidden="false" customHeight="true" outlineLevel="0" collapsed="false">
      <c r="A2508" s="17" t="n">
        <v>2504</v>
      </c>
      <c r="B2508" s="18" t="s">
        <v>5030</v>
      </c>
      <c r="C2508" s="18" t="s">
        <v>5031</v>
      </c>
      <c r="D2508" s="13" t="s">
        <v>25</v>
      </c>
      <c r="E2508" s="14" t="n">
        <v>24930.93</v>
      </c>
      <c r="F2508" s="14" t="n">
        <f aca="false">E2508*1.21</f>
        <v>30166.4253</v>
      </c>
      <c r="G2508" s="15" t="n">
        <f aca="false">E2508*1.7</f>
        <v>42382.581</v>
      </c>
      <c r="H2508" s="17" t="n">
        <v>1</v>
      </c>
      <c r="I2508" s="17" t="s">
        <v>26</v>
      </c>
      <c r="J2508" s="16"/>
      <c r="K2508" s="17" t="s">
        <v>94</v>
      </c>
    </row>
    <row r="2509" customFormat="false" ht="15" hidden="false" customHeight="true" outlineLevel="0" collapsed="false">
      <c r="A2509" s="11" t="n">
        <v>2505</v>
      </c>
      <c r="B2509" s="12" t="s">
        <v>5032</v>
      </c>
      <c r="C2509" s="12" t="s">
        <v>5033</v>
      </c>
      <c r="D2509" s="13" t="s">
        <v>25</v>
      </c>
      <c r="E2509" s="14" t="n">
        <v>28638.6</v>
      </c>
      <c r="F2509" s="14" t="n">
        <f aca="false">E2509*1.21</f>
        <v>34652.706</v>
      </c>
      <c r="G2509" s="15" t="n">
        <f aca="false">E2509*1.7</f>
        <v>48685.62</v>
      </c>
      <c r="H2509" s="11" t="n">
        <v>1</v>
      </c>
      <c r="I2509" s="11" t="s">
        <v>26</v>
      </c>
      <c r="J2509" s="16"/>
      <c r="K2509" s="11" t="s">
        <v>94</v>
      </c>
    </row>
    <row r="2510" customFormat="false" ht="15" hidden="false" customHeight="true" outlineLevel="0" collapsed="false">
      <c r="A2510" s="17" t="n">
        <v>2506</v>
      </c>
      <c r="B2510" s="18" t="s">
        <v>5034</v>
      </c>
      <c r="C2510" s="18" t="s">
        <v>5035</v>
      </c>
      <c r="D2510" s="13" t="s">
        <v>25</v>
      </c>
      <c r="E2510" s="14" t="n">
        <v>29728.17</v>
      </c>
      <c r="F2510" s="14" t="n">
        <f aca="false">E2510*1.21</f>
        <v>35971.0857</v>
      </c>
      <c r="G2510" s="15" t="n">
        <f aca="false">E2510*1.7</f>
        <v>50537.889</v>
      </c>
      <c r="H2510" s="17" t="n">
        <v>1</v>
      </c>
      <c r="I2510" s="17" t="s">
        <v>26</v>
      </c>
      <c r="J2510" s="16"/>
      <c r="K2510" s="17" t="s">
        <v>94</v>
      </c>
    </row>
    <row r="2511" customFormat="false" ht="15" hidden="false" customHeight="true" outlineLevel="0" collapsed="false">
      <c r="A2511" s="11" t="n">
        <v>2507</v>
      </c>
      <c r="B2511" s="12" t="s">
        <v>5036</v>
      </c>
      <c r="C2511" s="12" t="s">
        <v>5037</v>
      </c>
      <c r="D2511" s="13" t="s">
        <v>25</v>
      </c>
      <c r="E2511" s="14" t="n">
        <v>31587.77</v>
      </c>
      <c r="F2511" s="14" t="n">
        <f aca="false">E2511*1.21</f>
        <v>38221.2017</v>
      </c>
      <c r="G2511" s="15" t="n">
        <f aca="false">E2511*1.7</f>
        <v>53699.209</v>
      </c>
      <c r="H2511" s="11" t="n">
        <v>1</v>
      </c>
      <c r="I2511" s="11" t="s">
        <v>26</v>
      </c>
      <c r="J2511" s="16"/>
      <c r="K2511" s="11" t="s">
        <v>94</v>
      </c>
    </row>
    <row r="2512" customFormat="false" ht="15" hidden="false" customHeight="true" outlineLevel="0" collapsed="false">
      <c r="A2512" s="17" t="n">
        <v>2508</v>
      </c>
      <c r="B2512" s="18" t="s">
        <v>5038</v>
      </c>
      <c r="C2512" s="18" t="s">
        <v>5039</v>
      </c>
      <c r="D2512" s="13" t="s">
        <v>25</v>
      </c>
      <c r="E2512" s="14" t="n">
        <v>35218.5</v>
      </c>
      <c r="F2512" s="14" t="n">
        <f aca="false">E2512*1.21</f>
        <v>42614.385</v>
      </c>
      <c r="G2512" s="15" t="n">
        <f aca="false">E2512*1.7</f>
        <v>59871.45</v>
      </c>
      <c r="H2512" s="17" t="n">
        <v>1</v>
      </c>
      <c r="I2512" s="17" t="s">
        <v>26</v>
      </c>
      <c r="J2512" s="16"/>
      <c r="K2512" s="17" t="s">
        <v>94</v>
      </c>
    </row>
    <row r="2513" customFormat="false" ht="15" hidden="false" customHeight="true" outlineLevel="0" collapsed="false">
      <c r="A2513" s="11" t="n">
        <v>2509</v>
      </c>
      <c r="B2513" s="12" t="s">
        <v>5040</v>
      </c>
      <c r="C2513" s="12" t="s">
        <v>5041</v>
      </c>
      <c r="D2513" s="13" t="s">
        <v>25</v>
      </c>
      <c r="E2513" s="14" t="n">
        <v>39840.43</v>
      </c>
      <c r="F2513" s="14" t="n">
        <f aca="false">E2513*1.21</f>
        <v>48206.9203</v>
      </c>
      <c r="G2513" s="15" t="n">
        <f aca="false">E2513*1.7</f>
        <v>67728.731</v>
      </c>
      <c r="H2513" s="11" t="n">
        <v>1</v>
      </c>
      <c r="I2513" s="11" t="s">
        <v>26</v>
      </c>
      <c r="J2513" s="16"/>
      <c r="K2513" s="11" t="s">
        <v>94</v>
      </c>
    </row>
    <row r="2514" customFormat="false" ht="15" hidden="false" customHeight="true" outlineLevel="0" collapsed="false">
      <c r="A2514" s="17" t="n">
        <v>2510</v>
      </c>
      <c r="B2514" s="18" t="s">
        <v>5042</v>
      </c>
      <c r="C2514" s="18" t="s">
        <v>5043</v>
      </c>
      <c r="D2514" s="13" t="s">
        <v>25</v>
      </c>
      <c r="E2514" s="14" t="n">
        <v>42641.26</v>
      </c>
      <c r="F2514" s="14" t="n">
        <f aca="false">E2514*1.21</f>
        <v>51595.9246</v>
      </c>
      <c r="G2514" s="15" t="n">
        <f aca="false">E2514*1.7</f>
        <v>72490.142</v>
      </c>
      <c r="H2514" s="17" t="n">
        <v>1</v>
      </c>
      <c r="I2514" s="17" t="s">
        <v>26</v>
      </c>
      <c r="J2514" s="16"/>
      <c r="K2514" s="17" t="s">
        <v>94</v>
      </c>
    </row>
    <row r="2515" customFormat="false" ht="15" hidden="false" customHeight="true" outlineLevel="0" collapsed="false">
      <c r="A2515" s="11" t="n">
        <v>2511</v>
      </c>
      <c r="B2515" s="12" t="s">
        <v>5044</v>
      </c>
      <c r="C2515" s="12" t="s">
        <v>5045</v>
      </c>
      <c r="D2515" s="13" t="s">
        <v>25</v>
      </c>
      <c r="E2515" s="14" t="n">
        <v>25038.33</v>
      </c>
      <c r="F2515" s="14" t="n">
        <f aca="false">E2515*1.21</f>
        <v>30296.3793</v>
      </c>
      <c r="G2515" s="15" t="n">
        <f aca="false">E2515*1.7</f>
        <v>42565.161</v>
      </c>
      <c r="H2515" s="11" t="n">
        <v>1</v>
      </c>
      <c r="I2515" s="11" t="s">
        <v>26</v>
      </c>
      <c r="J2515" s="16"/>
      <c r="K2515" s="11" t="s">
        <v>94</v>
      </c>
    </row>
    <row r="2516" customFormat="false" ht="15" hidden="false" customHeight="true" outlineLevel="0" collapsed="false">
      <c r="A2516" s="17" t="n">
        <v>2512</v>
      </c>
      <c r="B2516" s="18" t="s">
        <v>5046</v>
      </c>
      <c r="C2516" s="18" t="s">
        <v>5047</v>
      </c>
      <c r="D2516" s="13" t="s">
        <v>25</v>
      </c>
      <c r="E2516" s="14" t="n">
        <v>30048.52</v>
      </c>
      <c r="F2516" s="14" t="n">
        <f aca="false">E2516*1.21</f>
        <v>36358.7092</v>
      </c>
      <c r="G2516" s="15" t="n">
        <f aca="false">E2516*1.7</f>
        <v>51082.484</v>
      </c>
      <c r="H2516" s="17" t="n">
        <v>1</v>
      </c>
      <c r="I2516" s="17" t="s">
        <v>26</v>
      </c>
      <c r="J2516" s="16"/>
      <c r="K2516" s="17" t="s">
        <v>94</v>
      </c>
    </row>
    <row r="2517" customFormat="false" ht="15" hidden="false" customHeight="true" outlineLevel="0" collapsed="false">
      <c r="A2517" s="11" t="n">
        <v>2513</v>
      </c>
      <c r="B2517" s="12" t="s">
        <v>5048</v>
      </c>
      <c r="C2517" s="12" t="s">
        <v>5049</v>
      </c>
      <c r="D2517" s="13" t="s">
        <v>25</v>
      </c>
      <c r="E2517" s="14" t="n">
        <v>16417.9</v>
      </c>
      <c r="F2517" s="14" t="n">
        <f aca="false">E2517*1.21</f>
        <v>19865.659</v>
      </c>
      <c r="G2517" s="15" t="n">
        <f aca="false">E2517*1.7</f>
        <v>27910.43</v>
      </c>
      <c r="H2517" s="11" t="n">
        <v>1</v>
      </c>
      <c r="I2517" s="11" t="s">
        <v>26</v>
      </c>
      <c r="J2517" s="16"/>
      <c r="K2517" s="11" t="s">
        <v>94</v>
      </c>
    </row>
    <row r="2518" customFormat="false" ht="15" hidden="false" customHeight="true" outlineLevel="0" collapsed="false">
      <c r="A2518" s="17" t="n">
        <v>2514</v>
      </c>
      <c r="B2518" s="18" t="s">
        <v>5050</v>
      </c>
      <c r="C2518" s="18" t="s">
        <v>5051</v>
      </c>
      <c r="D2518" s="13" t="s">
        <v>25</v>
      </c>
      <c r="E2518" s="14" t="n">
        <v>17365.22</v>
      </c>
      <c r="F2518" s="14" t="n">
        <f aca="false">E2518*1.21</f>
        <v>21011.9162</v>
      </c>
      <c r="G2518" s="15" t="n">
        <f aca="false">E2518*1.7</f>
        <v>29520.874</v>
      </c>
      <c r="H2518" s="17" t="n">
        <v>1</v>
      </c>
      <c r="I2518" s="17" t="s">
        <v>26</v>
      </c>
      <c r="J2518" s="16"/>
      <c r="K2518" s="17" t="s">
        <v>94</v>
      </c>
    </row>
    <row r="2519" customFormat="false" ht="15" hidden="false" customHeight="true" outlineLevel="0" collapsed="false">
      <c r="A2519" s="11" t="n">
        <v>2515</v>
      </c>
      <c r="B2519" s="12" t="s">
        <v>5052</v>
      </c>
      <c r="C2519" s="12" t="s">
        <v>5053</v>
      </c>
      <c r="D2519" s="13" t="s">
        <v>25</v>
      </c>
      <c r="E2519" s="14" t="n">
        <v>18305.95</v>
      </c>
      <c r="F2519" s="14" t="n">
        <f aca="false">E2519*1.21</f>
        <v>22150.1995</v>
      </c>
      <c r="G2519" s="15" t="n">
        <f aca="false">E2519*1.7</f>
        <v>31120.115</v>
      </c>
      <c r="H2519" s="11" t="n">
        <v>1</v>
      </c>
      <c r="I2519" s="11" t="s">
        <v>26</v>
      </c>
      <c r="J2519" s="16"/>
      <c r="K2519" s="11" t="s">
        <v>94</v>
      </c>
    </row>
    <row r="2520" customFormat="false" ht="15" hidden="false" customHeight="true" outlineLevel="0" collapsed="false">
      <c r="A2520" s="17" t="n">
        <v>2516</v>
      </c>
      <c r="B2520" s="18" t="s">
        <v>5054</v>
      </c>
      <c r="C2520" s="18" t="s">
        <v>5055</v>
      </c>
      <c r="D2520" s="13" t="s">
        <v>25</v>
      </c>
      <c r="E2520" s="14" t="n">
        <v>19951.27</v>
      </c>
      <c r="F2520" s="14" t="n">
        <f aca="false">E2520*1.21</f>
        <v>24141.0367</v>
      </c>
      <c r="G2520" s="15" t="n">
        <f aca="false">E2520*1.7</f>
        <v>33917.159</v>
      </c>
      <c r="H2520" s="17" t="n">
        <v>1</v>
      </c>
      <c r="I2520" s="17" t="s">
        <v>26</v>
      </c>
      <c r="J2520" s="16"/>
      <c r="K2520" s="17" t="s">
        <v>94</v>
      </c>
    </row>
    <row r="2521" customFormat="false" ht="15" hidden="false" customHeight="true" outlineLevel="0" collapsed="false">
      <c r="A2521" s="11" t="n">
        <v>2517</v>
      </c>
      <c r="B2521" s="12" t="s">
        <v>5056</v>
      </c>
      <c r="C2521" s="12" t="s">
        <v>5057</v>
      </c>
      <c r="D2521" s="13" t="s">
        <v>25</v>
      </c>
      <c r="E2521" s="14" t="n">
        <v>22903.44</v>
      </c>
      <c r="F2521" s="14" t="n">
        <f aca="false">E2521*1.21</f>
        <v>27713.1624</v>
      </c>
      <c r="G2521" s="15" t="n">
        <f aca="false">E2521*1.7</f>
        <v>38935.848</v>
      </c>
      <c r="H2521" s="11" t="n">
        <v>1</v>
      </c>
      <c r="I2521" s="11" t="s">
        <v>26</v>
      </c>
      <c r="J2521" s="16"/>
      <c r="K2521" s="11" t="s">
        <v>94</v>
      </c>
    </row>
    <row r="2522" customFormat="false" ht="15" hidden="false" customHeight="true" outlineLevel="0" collapsed="false">
      <c r="A2522" s="17" t="n">
        <v>2518</v>
      </c>
      <c r="B2522" s="18" t="s">
        <v>5058</v>
      </c>
      <c r="C2522" s="18" t="s">
        <v>5059</v>
      </c>
      <c r="D2522" s="13" t="s">
        <v>25</v>
      </c>
      <c r="E2522" s="14" t="n">
        <v>24367.77</v>
      </c>
      <c r="F2522" s="14" t="n">
        <f aca="false">E2522*1.21</f>
        <v>29485.0017</v>
      </c>
      <c r="G2522" s="15" t="n">
        <f aca="false">E2522*1.7</f>
        <v>41425.209</v>
      </c>
      <c r="H2522" s="17" t="n">
        <v>1</v>
      </c>
      <c r="I2522" s="17" t="s">
        <v>26</v>
      </c>
      <c r="J2522" s="16"/>
      <c r="K2522" s="17" t="s">
        <v>94</v>
      </c>
    </row>
    <row r="2523" customFormat="false" ht="15" hidden="false" customHeight="true" outlineLevel="0" collapsed="false">
      <c r="A2523" s="11" t="n">
        <v>2519</v>
      </c>
      <c r="B2523" s="12" t="s">
        <v>5060</v>
      </c>
      <c r="C2523" s="12" t="s">
        <v>5061</v>
      </c>
      <c r="D2523" s="13" t="s">
        <v>25</v>
      </c>
      <c r="E2523" s="14" t="n">
        <v>14047.32</v>
      </c>
      <c r="F2523" s="14" t="n">
        <f aca="false">E2523*1.21</f>
        <v>16997.2572</v>
      </c>
      <c r="G2523" s="15" t="n">
        <f aca="false">E2523*1.7</f>
        <v>23880.444</v>
      </c>
      <c r="H2523" s="11" t="n">
        <v>1</v>
      </c>
      <c r="I2523" s="11" t="s">
        <v>26</v>
      </c>
      <c r="J2523" s="16"/>
      <c r="K2523" s="11" t="s">
        <v>94</v>
      </c>
    </row>
    <row r="2524" customFormat="false" ht="15" hidden="false" customHeight="true" outlineLevel="0" collapsed="false">
      <c r="A2524" s="17" t="n">
        <v>2520</v>
      </c>
      <c r="B2524" s="18" t="s">
        <v>5062</v>
      </c>
      <c r="C2524" s="18" t="s">
        <v>5063</v>
      </c>
      <c r="D2524" s="13" t="s">
        <v>25</v>
      </c>
      <c r="E2524" s="14" t="n">
        <v>14959.13</v>
      </c>
      <c r="F2524" s="14" t="n">
        <f aca="false">E2524*1.21</f>
        <v>18100.5473</v>
      </c>
      <c r="G2524" s="15" t="n">
        <f aca="false">E2524*1.7</f>
        <v>25430.521</v>
      </c>
      <c r="H2524" s="17" t="n">
        <v>1</v>
      </c>
      <c r="I2524" s="17" t="s">
        <v>26</v>
      </c>
      <c r="J2524" s="16"/>
      <c r="K2524" s="17" t="s">
        <v>94</v>
      </c>
    </row>
    <row r="2525" customFormat="false" ht="15" hidden="false" customHeight="true" outlineLevel="0" collapsed="false">
      <c r="A2525" s="11" t="n">
        <v>2521</v>
      </c>
      <c r="B2525" s="12" t="s">
        <v>5064</v>
      </c>
      <c r="C2525" s="12" t="s">
        <v>5065</v>
      </c>
      <c r="D2525" s="13" t="s">
        <v>25</v>
      </c>
      <c r="E2525" s="14" t="n">
        <v>9663.04</v>
      </c>
      <c r="F2525" s="14" t="n">
        <f aca="false">E2525*1.21</f>
        <v>11692.2784</v>
      </c>
      <c r="G2525" s="15" t="n">
        <f aca="false">E2525*1.7</f>
        <v>16427.168</v>
      </c>
      <c r="H2525" s="11" t="n">
        <v>1</v>
      </c>
      <c r="I2525" s="11" t="s">
        <v>26</v>
      </c>
      <c r="J2525" s="16"/>
      <c r="K2525" s="11" t="s">
        <v>94</v>
      </c>
    </row>
    <row r="2526" customFormat="false" ht="15" hidden="false" customHeight="true" outlineLevel="0" collapsed="false">
      <c r="A2526" s="17" t="n">
        <v>2522</v>
      </c>
      <c r="B2526" s="18" t="s">
        <v>5066</v>
      </c>
      <c r="C2526" s="18" t="s">
        <v>5067</v>
      </c>
      <c r="D2526" s="13" t="s">
        <v>25</v>
      </c>
      <c r="E2526" s="14" t="n">
        <v>8008</v>
      </c>
      <c r="F2526" s="14" t="n">
        <f aca="false">E2526*1.21</f>
        <v>9689.68</v>
      </c>
      <c r="G2526" s="15" t="n">
        <f aca="false">E2526*1.7</f>
        <v>13613.6</v>
      </c>
      <c r="H2526" s="17" t="n">
        <v>1</v>
      </c>
      <c r="I2526" s="17" t="s">
        <v>26</v>
      </c>
      <c r="J2526" s="16"/>
      <c r="K2526" s="17" t="s">
        <v>94</v>
      </c>
    </row>
    <row r="2527" customFormat="false" ht="15" hidden="false" customHeight="true" outlineLevel="0" collapsed="false">
      <c r="A2527" s="11" t="n">
        <v>2523</v>
      </c>
      <c r="B2527" s="12" t="s">
        <v>5068</v>
      </c>
      <c r="C2527" s="12" t="s">
        <v>5069</v>
      </c>
      <c r="D2527" s="13" t="s">
        <v>25</v>
      </c>
      <c r="E2527" s="14" t="n">
        <v>4823</v>
      </c>
      <c r="F2527" s="14" t="n">
        <f aca="false">E2527*1.21</f>
        <v>5835.83</v>
      </c>
      <c r="G2527" s="15" t="n">
        <f aca="false">E2527*1.7</f>
        <v>8199.1</v>
      </c>
      <c r="H2527" s="11" t="n">
        <v>1</v>
      </c>
      <c r="I2527" s="11" t="s">
        <v>26</v>
      </c>
      <c r="J2527" s="16"/>
      <c r="K2527" s="11" t="s">
        <v>94</v>
      </c>
    </row>
    <row r="2528" customFormat="false" ht="15" hidden="false" customHeight="true" outlineLevel="0" collapsed="false">
      <c r="A2528" s="17" t="n">
        <v>2524</v>
      </c>
      <c r="B2528" s="18" t="s">
        <v>5070</v>
      </c>
      <c r="C2528" s="18" t="s">
        <v>5071</v>
      </c>
      <c r="D2528" s="13" t="s">
        <v>25</v>
      </c>
      <c r="E2528" s="14" t="n">
        <v>30870</v>
      </c>
      <c r="F2528" s="14" t="n">
        <f aca="false">E2528*1.21</f>
        <v>37352.7</v>
      </c>
      <c r="G2528" s="15" t="n">
        <f aca="false">E2528*1.7</f>
        <v>52479</v>
      </c>
      <c r="H2528" s="17" t="n">
        <v>1</v>
      </c>
      <c r="I2528" s="17" t="s">
        <v>26</v>
      </c>
      <c r="J2528" s="16"/>
      <c r="K2528" s="17" t="s">
        <v>94</v>
      </c>
    </row>
    <row r="2529" customFormat="false" ht="15" hidden="false" customHeight="true" outlineLevel="0" collapsed="false">
      <c r="A2529" s="11" t="n">
        <v>2525</v>
      </c>
      <c r="B2529" s="12" t="s">
        <v>5072</v>
      </c>
      <c r="C2529" s="12" t="s">
        <v>5073</v>
      </c>
      <c r="D2529" s="13" t="s">
        <v>25</v>
      </c>
      <c r="E2529" s="14" t="n">
        <v>2428.65</v>
      </c>
      <c r="F2529" s="14" t="n">
        <f aca="false">E2529*1.21</f>
        <v>2938.6665</v>
      </c>
      <c r="G2529" s="15" t="n">
        <f aca="false">E2529*1.7</f>
        <v>4128.705</v>
      </c>
      <c r="H2529" s="11" t="n">
        <v>1</v>
      </c>
      <c r="I2529" s="11" t="s">
        <v>26</v>
      </c>
      <c r="J2529" s="16"/>
      <c r="K2529" s="11" t="s">
        <v>94</v>
      </c>
    </row>
    <row r="2530" customFormat="false" ht="15" hidden="false" customHeight="true" outlineLevel="0" collapsed="false">
      <c r="A2530" s="17" t="n">
        <v>2526</v>
      </c>
      <c r="B2530" s="18" t="s">
        <v>5074</v>
      </c>
      <c r="C2530" s="18" t="s">
        <v>5075</v>
      </c>
      <c r="D2530" s="13" t="s">
        <v>25</v>
      </c>
      <c r="E2530" s="14" t="n">
        <v>340.13</v>
      </c>
      <c r="F2530" s="14" t="n">
        <f aca="false">E2530*1.21</f>
        <v>411.5573</v>
      </c>
      <c r="G2530" s="15" t="n">
        <f aca="false">E2530*1.7</f>
        <v>578.221</v>
      </c>
      <c r="H2530" s="17" t="n">
        <v>1</v>
      </c>
      <c r="I2530" s="17" t="s">
        <v>26</v>
      </c>
      <c r="J2530" s="16"/>
      <c r="K2530" s="17" t="s">
        <v>94</v>
      </c>
    </row>
    <row r="2531" customFormat="false" ht="15" hidden="false" customHeight="true" outlineLevel="0" collapsed="false">
      <c r="A2531" s="11" t="n">
        <v>2527</v>
      </c>
      <c r="B2531" s="12" t="s">
        <v>5076</v>
      </c>
      <c r="C2531" s="12" t="s">
        <v>5077</v>
      </c>
      <c r="D2531" s="13" t="s">
        <v>25</v>
      </c>
      <c r="E2531" s="14" t="n">
        <v>388.91</v>
      </c>
      <c r="F2531" s="14" t="n">
        <f aca="false">E2531*1.21</f>
        <v>470.5811</v>
      </c>
      <c r="G2531" s="15" t="n">
        <f aca="false">E2531*1.7</f>
        <v>661.147</v>
      </c>
      <c r="H2531" s="11" t="n">
        <v>1</v>
      </c>
      <c r="I2531" s="11" t="s">
        <v>26</v>
      </c>
      <c r="J2531" s="16"/>
      <c r="K2531" s="11" t="s">
        <v>94</v>
      </c>
    </row>
    <row r="2532" customFormat="false" ht="15" hidden="false" customHeight="true" outlineLevel="0" collapsed="false">
      <c r="A2532" s="17" t="n">
        <v>2528</v>
      </c>
      <c r="B2532" s="18" t="s">
        <v>5078</v>
      </c>
      <c r="C2532" s="18" t="s">
        <v>5079</v>
      </c>
      <c r="D2532" s="13" t="s">
        <v>25</v>
      </c>
      <c r="E2532" s="14" t="n">
        <v>4291.6</v>
      </c>
      <c r="F2532" s="14" t="n">
        <f aca="false">E2532*1.21</f>
        <v>5192.836</v>
      </c>
      <c r="G2532" s="15" t="n">
        <f aca="false">E2532*1.7</f>
        <v>7295.72</v>
      </c>
      <c r="H2532" s="17" t="n">
        <v>1</v>
      </c>
      <c r="I2532" s="17" t="s">
        <v>26</v>
      </c>
      <c r="J2532" s="16"/>
      <c r="K2532" s="17" t="s">
        <v>94</v>
      </c>
    </row>
    <row r="2533" customFormat="false" ht="15" hidden="false" customHeight="true" outlineLevel="0" collapsed="false">
      <c r="A2533" s="11" t="n">
        <v>2529</v>
      </c>
      <c r="B2533" s="12" t="s">
        <v>5080</v>
      </c>
      <c r="C2533" s="12" t="s">
        <v>5081</v>
      </c>
      <c r="D2533" s="13" t="s">
        <v>25</v>
      </c>
      <c r="E2533" s="14" t="n">
        <v>3141.6</v>
      </c>
      <c r="F2533" s="14" t="n">
        <f aca="false">E2533*1.21</f>
        <v>3801.336</v>
      </c>
      <c r="G2533" s="15" t="n">
        <f aca="false">E2533*1.7</f>
        <v>5340.72</v>
      </c>
      <c r="H2533" s="11" t="n">
        <v>1</v>
      </c>
      <c r="I2533" s="11" t="s">
        <v>26</v>
      </c>
      <c r="J2533" s="16"/>
      <c r="K2533" s="11" t="s">
        <v>94</v>
      </c>
    </row>
    <row r="2534" customFormat="false" ht="15" hidden="false" customHeight="true" outlineLevel="0" collapsed="false">
      <c r="A2534" s="17" t="n">
        <v>2530</v>
      </c>
      <c r="B2534" s="18" t="s">
        <v>5082</v>
      </c>
      <c r="C2534" s="18" t="s">
        <v>5083</v>
      </c>
      <c r="D2534" s="13" t="s">
        <v>25</v>
      </c>
      <c r="E2534" s="14" t="n">
        <v>6143.37</v>
      </c>
      <c r="F2534" s="14" t="n">
        <f aca="false">E2534*1.21</f>
        <v>7433.4777</v>
      </c>
      <c r="G2534" s="15" t="n">
        <f aca="false">E2534*1.7</f>
        <v>10443.729</v>
      </c>
      <c r="H2534" s="17" t="n">
        <v>1</v>
      </c>
      <c r="I2534" s="17" t="s">
        <v>26</v>
      </c>
      <c r="J2534" s="16"/>
      <c r="K2534" s="17" t="s">
        <v>27</v>
      </c>
    </row>
    <row r="2535" customFormat="false" ht="15" hidden="false" customHeight="true" outlineLevel="0" collapsed="false">
      <c r="A2535" s="11" t="n">
        <v>2531</v>
      </c>
      <c r="B2535" s="12" t="s">
        <v>5084</v>
      </c>
      <c r="C2535" s="12" t="s">
        <v>5085</v>
      </c>
      <c r="D2535" s="13" t="s">
        <v>25</v>
      </c>
      <c r="E2535" s="14" t="n">
        <v>3232.82</v>
      </c>
      <c r="F2535" s="14" t="n">
        <f aca="false">E2535*1.21</f>
        <v>3911.7122</v>
      </c>
      <c r="G2535" s="15" t="n">
        <f aca="false">E2535*1.7</f>
        <v>5495.794</v>
      </c>
      <c r="H2535" s="11" t="n">
        <v>1</v>
      </c>
      <c r="I2535" s="11" t="s">
        <v>26</v>
      </c>
      <c r="J2535" s="16"/>
      <c r="K2535" s="11" t="s">
        <v>94</v>
      </c>
    </row>
    <row r="2536" customFormat="false" ht="15" hidden="false" customHeight="true" outlineLevel="0" collapsed="false">
      <c r="A2536" s="17" t="n">
        <v>2532</v>
      </c>
      <c r="B2536" s="18" t="s">
        <v>5086</v>
      </c>
      <c r="C2536" s="18" t="s">
        <v>5087</v>
      </c>
      <c r="D2536" s="13" t="s">
        <v>25</v>
      </c>
      <c r="E2536" s="14" t="n">
        <v>675.36</v>
      </c>
      <c r="F2536" s="14" t="n">
        <f aca="false">E2536*1.21</f>
        <v>817.1856</v>
      </c>
      <c r="G2536" s="15" t="n">
        <f aca="false">E2536*1.7</f>
        <v>1148.112</v>
      </c>
      <c r="H2536" s="17" t="n">
        <v>1</v>
      </c>
      <c r="I2536" s="17" t="s">
        <v>26</v>
      </c>
      <c r="J2536" s="16"/>
      <c r="K2536" s="17" t="s">
        <v>94</v>
      </c>
    </row>
    <row r="2537" customFormat="false" ht="15" hidden="false" customHeight="true" outlineLevel="0" collapsed="false">
      <c r="A2537" s="11" t="n">
        <v>2533</v>
      </c>
      <c r="B2537" s="12" t="s">
        <v>5088</v>
      </c>
      <c r="C2537" s="12" t="s">
        <v>5089</v>
      </c>
      <c r="D2537" s="13" t="s">
        <v>25</v>
      </c>
      <c r="E2537" s="14" t="n">
        <v>881.52</v>
      </c>
      <c r="F2537" s="14" t="n">
        <f aca="false">E2537*1.21</f>
        <v>1066.6392</v>
      </c>
      <c r="G2537" s="15" t="n">
        <f aca="false">E2537*1.7</f>
        <v>1498.584</v>
      </c>
      <c r="H2537" s="11" t="n">
        <v>1</v>
      </c>
      <c r="I2537" s="11" t="s">
        <v>26</v>
      </c>
      <c r="J2537" s="16"/>
      <c r="K2537" s="11" t="s">
        <v>94</v>
      </c>
    </row>
    <row r="2538" customFormat="false" ht="15" hidden="false" customHeight="true" outlineLevel="0" collapsed="false">
      <c r="A2538" s="17" t="n">
        <v>2534</v>
      </c>
      <c r="B2538" s="18" t="s">
        <v>5090</v>
      </c>
      <c r="C2538" s="18" t="s">
        <v>5091</v>
      </c>
      <c r="D2538" s="13" t="s">
        <v>25</v>
      </c>
      <c r="E2538" s="14" t="n">
        <v>8411.96</v>
      </c>
      <c r="F2538" s="14" t="n">
        <f aca="false">E2538*1.21</f>
        <v>10178.4716</v>
      </c>
      <c r="G2538" s="15" t="n">
        <f aca="false">E2538*1.7</f>
        <v>14300.332</v>
      </c>
      <c r="H2538" s="17" t="n">
        <v>1</v>
      </c>
      <c r="I2538" s="17" t="s">
        <v>26</v>
      </c>
      <c r="J2538" s="16"/>
      <c r="K2538" s="17" t="s">
        <v>94</v>
      </c>
    </row>
    <row r="2539" customFormat="false" ht="15" hidden="false" customHeight="true" outlineLevel="0" collapsed="false">
      <c r="A2539" s="11" t="n">
        <v>2535</v>
      </c>
      <c r="B2539" s="12" t="s">
        <v>5092</v>
      </c>
      <c r="C2539" s="12" t="s">
        <v>5093</v>
      </c>
      <c r="D2539" s="13" t="s">
        <v>25</v>
      </c>
      <c r="E2539" s="14" t="n">
        <v>4090.96</v>
      </c>
      <c r="F2539" s="14" t="n">
        <f aca="false">E2539*1.21</f>
        <v>4950.0616</v>
      </c>
      <c r="G2539" s="15" t="n">
        <f aca="false">E2539*1.7</f>
        <v>6954.632</v>
      </c>
      <c r="H2539" s="11" t="n">
        <v>1</v>
      </c>
      <c r="I2539" s="11" t="s">
        <v>26</v>
      </c>
      <c r="J2539" s="16"/>
      <c r="K2539" s="11" t="s">
        <v>94</v>
      </c>
    </row>
    <row r="2540" customFormat="false" ht="15" hidden="false" customHeight="true" outlineLevel="0" collapsed="false">
      <c r="A2540" s="17" t="n">
        <v>2536</v>
      </c>
      <c r="B2540" s="18" t="s">
        <v>5094</v>
      </c>
      <c r="C2540" s="18" t="s">
        <v>5095</v>
      </c>
      <c r="D2540" s="13" t="s">
        <v>25</v>
      </c>
      <c r="E2540" s="14" t="n">
        <v>6308.97</v>
      </c>
      <c r="F2540" s="14" t="n">
        <f aca="false">E2540*1.21</f>
        <v>7633.8537</v>
      </c>
      <c r="G2540" s="15" t="n">
        <f aca="false">E2540*1.7</f>
        <v>10725.249</v>
      </c>
      <c r="H2540" s="17" t="n">
        <v>1</v>
      </c>
      <c r="I2540" s="17" t="s">
        <v>26</v>
      </c>
      <c r="J2540" s="16"/>
      <c r="K2540" s="17" t="s">
        <v>94</v>
      </c>
    </row>
    <row r="2541" customFormat="false" ht="15" hidden="false" customHeight="true" outlineLevel="0" collapsed="false">
      <c r="A2541" s="11" t="n">
        <v>2537</v>
      </c>
      <c r="B2541" s="12" t="s">
        <v>5096</v>
      </c>
      <c r="C2541" s="12" t="s">
        <v>5097</v>
      </c>
      <c r="D2541" s="13" t="s">
        <v>25</v>
      </c>
      <c r="E2541" s="14" t="n">
        <v>4090.96</v>
      </c>
      <c r="F2541" s="14" t="n">
        <f aca="false">E2541*1.21</f>
        <v>4950.0616</v>
      </c>
      <c r="G2541" s="15" t="n">
        <f aca="false">E2541*1.7</f>
        <v>6954.632</v>
      </c>
      <c r="H2541" s="11" t="n">
        <v>1</v>
      </c>
      <c r="I2541" s="11" t="s">
        <v>26</v>
      </c>
      <c r="J2541" s="16"/>
      <c r="K2541" s="11" t="s">
        <v>94</v>
      </c>
    </row>
    <row r="2542" customFormat="false" ht="15" hidden="false" customHeight="true" outlineLevel="0" collapsed="false">
      <c r="A2542" s="17" t="n">
        <v>2538</v>
      </c>
      <c r="B2542" s="18" t="s">
        <v>5098</v>
      </c>
      <c r="C2542" s="18" t="s">
        <v>5099</v>
      </c>
      <c r="D2542" s="13" t="s">
        <v>25</v>
      </c>
      <c r="E2542" s="14" t="n">
        <v>8411.96</v>
      </c>
      <c r="F2542" s="14" t="n">
        <f aca="false">E2542*1.21</f>
        <v>10178.4716</v>
      </c>
      <c r="G2542" s="15" t="n">
        <f aca="false">E2542*1.7</f>
        <v>14300.332</v>
      </c>
      <c r="H2542" s="17" t="n">
        <v>1</v>
      </c>
      <c r="I2542" s="17" t="s">
        <v>26</v>
      </c>
      <c r="J2542" s="16"/>
      <c r="K2542" s="17" t="s">
        <v>94</v>
      </c>
    </row>
    <row r="2543" customFormat="false" ht="15" hidden="false" customHeight="true" outlineLevel="0" collapsed="false">
      <c r="A2543" s="11" t="n">
        <v>2539</v>
      </c>
      <c r="B2543" s="12" t="s">
        <v>5100</v>
      </c>
      <c r="C2543" s="12" t="s">
        <v>5101</v>
      </c>
      <c r="D2543" s="13" t="s">
        <v>25</v>
      </c>
      <c r="E2543" s="14" t="n">
        <v>6308.97</v>
      </c>
      <c r="F2543" s="14" t="n">
        <f aca="false">E2543*1.21</f>
        <v>7633.8537</v>
      </c>
      <c r="G2543" s="15" t="n">
        <f aca="false">E2543*1.7</f>
        <v>10725.249</v>
      </c>
      <c r="H2543" s="11" t="n">
        <v>1</v>
      </c>
      <c r="I2543" s="11" t="s">
        <v>26</v>
      </c>
      <c r="J2543" s="16"/>
      <c r="K2543" s="11" t="s">
        <v>94</v>
      </c>
    </row>
    <row r="2544" customFormat="false" ht="15" hidden="false" customHeight="true" outlineLevel="0" collapsed="false">
      <c r="A2544" s="17" t="n">
        <v>2540</v>
      </c>
      <c r="B2544" s="18" t="s">
        <v>5102</v>
      </c>
      <c r="C2544" s="18" t="s">
        <v>5103</v>
      </c>
      <c r="D2544" s="13" t="s">
        <v>25</v>
      </c>
      <c r="E2544" s="14" t="n">
        <v>2631.93</v>
      </c>
      <c r="F2544" s="14" t="n">
        <f aca="false">E2544*1.21</f>
        <v>3184.6353</v>
      </c>
      <c r="G2544" s="15" t="n">
        <f aca="false">E2544*1.7</f>
        <v>4474.281</v>
      </c>
      <c r="H2544" s="17" t="n">
        <v>1</v>
      </c>
      <c r="I2544" s="17" t="s">
        <v>26</v>
      </c>
      <c r="J2544" s="16"/>
      <c r="K2544" s="17" t="s">
        <v>443</v>
      </c>
    </row>
    <row r="2545" customFormat="false" ht="15" hidden="false" customHeight="true" outlineLevel="0" collapsed="false">
      <c r="A2545" s="11" t="n">
        <v>2541</v>
      </c>
      <c r="B2545" s="12" t="s">
        <v>5104</v>
      </c>
      <c r="C2545" s="12" t="s">
        <v>5105</v>
      </c>
      <c r="D2545" s="13" t="s">
        <v>25</v>
      </c>
      <c r="E2545" s="14" t="n">
        <v>2948.12</v>
      </c>
      <c r="F2545" s="14" t="n">
        <f aca="false">E2545*1.21</f>
        <v>3567.2252</v>
      </c>
      <c r="G2545" s="15" t="n">
        <f aca="false">E2545*1.7</f>
        <v>5011.804</v>
      </c>
      <c r="H2545" s="11" t="n">
        <v>1</v>
      </c>
      <c r="I2545" s="11" t="s">
        <v>26</v>
      </c>
      <c r="J2545" s="16"/>
      <c r="K2545" s="11" t="s">
        <v>443</v>
      </c>
    </row>
    <row r="2546" customFormat="false" ht="15" hidden="false" customHeight="true" outlineLevel="0" collapsed="false">
      <c r="A2546" s="17" t="n">
        <v>2542</v>
      </c>
      <c r="B2546" s="18" t="s">
        <v>5106</v>
      </c>
      <c r="C2546" s="18" t="s">
        <v>5107</v>
      </c>
      <c r="D2546" s="13" t="s">
        <v>25</v>
      </c>
      <c r="E2546" s="14" t="n">
        <v>2529.51</v>
      </c>
      <c r="F2546" s="14" t="n">
        <f aca="false">E2546*1.21</f>
        <v>3060.7071</v>
      </c>
      <c r="G2546" s="15" t="n">
        <f aca="false">E2546*1.7</f>
        <v>4300.167</v>
      </c>
      <c r="H2546" s="17" t="n">
        <v>1</v>
      </c>
      <c r="I2546" s="17" t="s">
        <v>26</v>
      </c>
      <c r="J2546" s="16"/>
      <c r="K2546" s="17" t="s">
        <v>443</v>
      </c>
    </row>
    <row r="2547" customFormat="false" ht="15" hidden="false" customHeight="true" outlineLevel="0" collapsed="false">
      <c r="A2547" s="11" t="n">
        <v>2543</v>
      </c>
      <c r="B2547" s="12" t="s">
        <v>5108</v>
      </c>
      <c r="C2547" s="12" t="s">
        <v>5109</v>
      </c>
      <c r="D2547" s="13" t="s">
        <v>25</v>
      </c>
      <c r="E2547" s="14" t="n">
        <v>2684.77</v>
      </c>
      <c r="F2547" s="14" t="n">
        <f aca="false">E2547*1.21</f>
        <v>3248.5717</v>
      </c>
      <c r="G2547" s="15" t="n">
        <f aca="false">E2547*1.7</f>
        <v>4564.109</v>
      </c>
      <c r="H2547" s="11" t="n">
        <v>1</v>
      </c>
      <c r="I2547" s="11" t="s">
        <v>26</v>
      </c>
      <c r="J2547" s="16"/>
      <c r="K2547" s="11" t="s">
        <v>443</v>
      </c>
    </row>
    <row r="2548" customFormat="false" ht="15" hidden="false" customHeight="true" outlineLevel="0" collapsed="false">
      <c r="A2548" s="17" t="n">
        <v>2544</v>
      </c>
      <c r="B2548" s="18" t="s">
        <v>5110</v>
      </c>
      <c r="C2548" s="18" t="s">
        <v>5111</v>
      </c>
      <c r="D2548" s="13" t="s">
        <v>25</v>
      </c>
      <c r="E2548" s="14" t="n">
        <v>8608.49</v>
      </c>
      <c r="F2548" s="14" t="n">
        <f aca="false">E2548*1.21</f>
        <v>10416.2729</v>
      </c>
      <c r="G2548" s="15" t="n">
        <f aca="false">E2548*1.7</f>
        <v>14634.433</v>
      </c>
      <c r="H2548" s="17" t="n">
        <v>1</v>
      </c>
      <c r="I2548" s="17" t="s">
        <v>26</v>
      </c>
      <c r="J2548" s="16"/>
      <c r="K2548" s="17" t="s">
        <v>94</v>
      </c>
    </row>
    <row r="2549" customFormat="false" ht="15" hidden="false" customHeight="true" outlineLevel="0" collapsed="false">
      <c r="A2549" s="11" t="n">
        <v>2545</v>
      </c>
      <c r="B2549" s="12" t="s">
        <v>5112</v>
      </c>
      <c r="C2549" s="12" t="s">
        <v>5113</v>
      </c>
      <c r="D2549" s="13" t="s">
        <v>25</v>
      </c>
      <c r="E2549" s="14" t="n">
        <v>9636.2</v>
      </c>
      <c r="F2549" s="14" t="n">
        <f aca="false">E2549*1.21</f>
        <v>11659.802</v>
      </c>
      <c r="G2549" s="15" t="n">
        <f aca="false">E2549*1.7</f>
        <v>16381.54</v>
      </c>
      <c r="H2549" s="11" t="n">
        <v>1</v>
      </c>
      <c r="I2549" s="11" t="s">
        <v>26</v>
      </c>
      <c r="J2549" s="16"/>
      <c r="K2549" s="11" t="s">
        <v>94</v>
      </c>
    </row>
    <row r="2550" customFormat="false" ht="15" hidden="false" customHeight="true" outlineLevel="0" collapsed="false">
      <c r="A2550" s="17" t="n">
        <v>2546</v>
      </c>
      <c r="B2550" s="18" t="s">
        <v>5114</v>
      </c>
      <c r="C2550" s="18" t="s">
        <v>5115</v>
      </c>
      <c r="D2550" s="13" t="s">
        <v>25</v>
      </c>
      <c r="E2550" s="14" t="n">
        <v>11594.98</v>
      </c>
      <c r="F2550" s="14" t="n">
        <f aca="false">E2550*1.21</f>
        <v>14029.9258</v>
      </c>
      <c r="G2550" s="15" t="n">
        <f aca="false">E2550*1.7</f>
        <v>19711.466</v>
      </c>
      <c r="H2550" s="17" t="n">
        <v>1</v>
      </c>
      <c r="I2550" s="17" t="s">
        <v>26</v>
      </c>
      <c r="J2550" s="16"/>
      <c r="K2550" s="17" t="s">
        <v>94</v>
      </c>
    </row>
    <row r="2551" customFormat="false" ht="15" hidden="false" customHeight="true" outlineLevel="0" collapsed="false">
      <c r="A2551" s="11" t="n">
        <v>2547</v>
      </c>
      <c r="B2551" s="12" t="s">
        <v>5116</v>
      </c>
      <c r="C2551" s="12" t="s">
        <v>5117</v>
      </c>
      <c r="D2551" s="13" t="s">
        <v>25</v>
      </c>
      <c r="E2551" s="14" t="n">
        <v>13387.96</v>
      </c>
      <c r="F2551" s="14" t="n">
        <f aca="false">E2551*1.21</f>
        <v>16199.4316</v>
      </c>
      <c r="G2551" s="15" t="n">
        <f aca="false">E2551*1.7</f>
        <v>22759.532</v>
      </c>
      <c r="H2551" s="11" t="n">
        <v>1</v>
      </c>
      <c r="I2551" s="11" t="s">
        <v>26</v>
      </c>
      <c r="J2551" s="16"/>
      <c r="K2551" s="11" t="s">
        <v>94</v>
      </c>
    </row>
    <row r="2552" customFormat="false" ht="15" hidden="false" customHeight="true" outlineLevel="0" collapsed="false">
      <c r="A2552" s="17" t="n">
        <v>2548</v>
      </c>
      <c r="B2552" s="18" t="s">
        <v>5118</v>
      </c>
      <c r="C2552" s="18" t="s">
        <v>5119</v>
      </c>
      <c r="D2552" s="13" t="s">
        <v>25</v>
      </c>
      <c r="E2552" s="14" t="n">
        <v>858.42</v>
      </c>
      <c r="F2552" s="14" t="n">
        <f aca="false">E2552*1.21</f>
        <v>1038.6882</v>
      </c>
      <c r="G2552" s="15" t="n">
        <f aca="false">E2552*1.7</f>
        <v>1459.314</v>
      </c>
      <c r="H2552" s="17" t="n">
        <v>1</v>
      </c>
      <c r="I2552" s="17" t="s">
        <v>26</v>
      </c>
      <c r="J2552" s="16"/>
      <c r="K2552" s="17" t="s">
        <v>1213</v>
      </c>
    </row>
    <row r="2553" customFormat="false" ht="15" hidden="false" customHeight="true" outlineLevel="0" collapsed="false">
      <c r="A2553" s="11" t="n">
        <v>2549</v>
      </c>
      <c r="B2553" s="12" t="s">
        <v>5120</v>
      </c>
      <c r="C2553" s="12" t="s">
        <v>5121</v>
      </c>
      <c r="D2553" s="13" t="s">
        <v>25</v>
      </c>
      <c r="E2553" s="14" t="n">
        <v>946.69</v>
      </c>
      <c r="F2553" s="14" t="n">
        <f aca="false">E2553*1.21</f>
        <v>1145.4949</v>
      </c>
      <c r="G2553" s="15" t="n">
        <f aca="false">E2553*1.7</f>
        <v>1609.373</v>
      </c>
      <c r="H2553" s="11" t="n">
        <v>1</v>
      </c>
      <c r="I2553" s="11" t="s">
        <v>26</v>
      </c>
      <c r="J2553" s="16"/>
      <c r="K2553" s="11" t="s">
        <v>1213</v>
      </c>
    </row>
    <row r="2554" customFormat="false" ht="15" hidden="false" customHeight="true" outlineLevel="0" collapsed="false">
      <c r="A2554" s="17" t="n">
        <v>2550</v>
      </c>
      <c r="B2554" s="18" t="s">
        <v>5122</v>
      </c>
      <c r="C2554" s="18" t="s">
        <v>5123</v>
      </c>
      <c r="D2554" s="13" t="s">
        <v>25</v>
      </c>
      <c r="E2554" s="14" t="n">
        <v>1096.58</v>
      </c>
      <c r="F2554" s="14" t="n">
        <f aca="false">E2554*1.21</f>
        <v>1326.8618</v>
      </c>
      <c r="G2554" s="15" t="n">
        <f aca="false">E2554*1.7</f>
        <v>1864.186</v>
      </c>
      <c r="H2554" s="17" t="n">
        <v>1</v>
      </c>
      <c r="I2554" s="17" t="s">
        <v>26</v>
      </c>
      <c r="J2554" s="16"/>
      <c r="K2554" s="17" t="s">
        <v>1213</v>
      </c>
    </row>
    <row r="2555" customFormat="false" ht="15" hidden="false" customHeight="true" outlineLevel="0" collapsed="false">
      <c r="A2555" s="11" t="n">
        <v>2551</v>
      </c>
      <c r="B2555" s="12" t="s">
        <v>5124</v>
      </c>
      <c r="C2555" s="12" t="s">
        <v>5125</v>
      </c>
      <c r="D2555" s="13" t="s">
        <v>25</v>
      </c>
      <c r="E2555" s="14" t="n">
        <v>1450.82</v>
      </c>
      <c r="F2555" s="14" t="n">
        <f aca="false">E2555*1.21</f>
        <v>1755.4922</v>
      </c>
      <c r="G2555" s="15" t="n">
        <f aca="false">E2555*1.7</f>
        <v>2466.394</v>
      </c>
      <c r="H2555" s="11" t="n">
        <v>1</v>
      </c>
      <c r="I2555" s="11" t="s">
        <v>26</v>
      </c>
      <c r="J2555" s="16"/>
      <c r="K2555" s="11" t="s">
        <v>1213</v>
      </c>
    </row>
    <row r="2556" customFormat="false" ht="15" hidden="false" customHeight="true" outlineLevel="0" collapsed="false">
      <c r="A2556" s="17" t="n">
        <v>2552</v>
      </c>
      <c r="B2556" s="18" t="s">
        <v>5126</v>
      </c>
      <c r="C2556" s="18" t="s">
        <v>5127</v>
      </c>
      <c r="D2556" s="13" t="s">
        <v>25</v>
      </c>
      <c r="E2556" s="14" t="n">
        <v>3408.33</v>
      </c>
      <c r="F2556" s="14" t="n">
        <f aca="false">E2556*1.21</f>
        <v>4124.0793</v>
      </c>
      <c r="G2556" s="15" t="n">
        <f aca="false">E2556*1.7</f>
        <v>5794.161</v>
      </c>
      <c r="H2556" s="17" t="n">
        <v>1</v>
      </c>
      <c r="I2556" s="17" t="s">
        <v>26</v>
      </c>
      <c r="J2556" s="16"/>
      <c r="K2556" s="17" t="s">
        <v>94</v>
      </c>
    </row>
    <row r="2557" customFormat="false" ht="15" hidden="false" customHeight="true" outlineLevel="0" collapsed="false">
      <c r="A2557" s="11" t="n">
        <v>2553</v>
      </c>
      <c r="B2557" s="12" t="s">
        <v>5128</v>
      </c>
      <c r="C2557" s="12" t="s">
        <v>5129</v>
      </c>
      <c r="D2557" s="13" t="s">
        <v>25</v>
      </c>
      <c r="E2557" s="14" t="n">
        <v>28340.82</v>
      </c>
      <c r="F2557" s="14" t="n">
        <f aca="false">E2557*1.21</f>
        <v>34292.3922</v>
      </c>
      <c r="G2557" s="15" t="n">
        <f aca="false">E2557*1.7</f>
        <v>48179.394</v>
      </c>
      <c r="H2557" s="11" t="n">
        <v>1</v>
      </c>
      <c r="I2557" s="11" t="s">
        <v>26</v>
      </c>
      <c r="J2557" s="16"/>
      <c r="K2557" s="11" t="s">
        <v>94</v>
      </c>
    </row>
    <row r="2558" customFormat="false" ht="15" hidden="false" customHeight="true" outlineLevel="0" collapsed="false">
      <c r="A2558" s="17" t="n">
        <v>2554</v>
      </c>
      <c r="B2558" s="18" t="s">
        <v>5130</v>
      </c>
      <c r="C2558" s="18" t="s">
        <v>5131</v>
      </c>
      <c r="D2558" s="13" t="s">
        <v>25</v>
      </c>
      <c r="E2558" s="14" t="n">
        <v>1013.8</v>
      </c>
      <c r="F2558" s="14" t="n">
        <f aca="false">E2558*1.21</f>
        <v>1226.698</v>
      </c>
      <c r="G2558" s="15" t="n">
        <f aca="false">E2558*1.7</f>
        <v>1723.46</v>
      </c>
      <c r="H2558" s="17" t="n">
        <v>1</v>
      </c>
      <c r="I2558" s="17" t="s">
        <v>26</v>
      </c>
      <c r="J2558" s="16"/>
      <c r="K2558" s="17" t="s">
        <v>94</v>
      </c>
    </row>
    <row r="2559" customFormat="false" ht="15" hidden="false" customHeight="true" outlineLevel="0" collapsed="false">
      <c r="A2559" s="11" t="n">
        <v>2555</v>
      </c>
      <c r="B2559" s="12" t="s">
        <v>5132</v>
      </c>
      <c r="C2559" s="12" t="s">
        <v>5133</v>
      </c>
      <c r="D2559" s="13" t="s">
        <v>25</v>
      </c>
      <c r="E2559" s="14" t="n">
        <v>3955.5</v>
      </c>
      <c r="F2559" s="14" t="n">
        <f aca="false">E2559*1.21</f>
        <v>4786.155</v>
      </c>
      <c r="G2559" s="15" t="n">
        <f aca="false">E2559*1.7</f>
        <v>6724.35</v>
      </c>
      <c r="H2559" s="11" t="n">
        <v>1</v>
      </c>
      <c r="I2559" s="11" t="s">
        <v>26</v>
      </c>
      <c r="J2559" s="16"/>
      <c r="K2559" s="11" t="s">
        <v>94</v>
      </c>
    </row>
    <row r="2560" customFormat="false" ht="15" hidden="false" customHeight="true" outlineLevel="0" collapsed="false">
      <c r="A2560" s="17" t="n">
        <v>2556</v>
      </c>
      <c r="B2560" s="18" t="s">
        <v>5134</v>
      </c>
      <c r="C2560" s="18" t="s">
        <v>5135</v>
      </c>
      <c r="D2560" s="13" t="s">
        <v>25</v>
      </c>
      <c r="E2560" s="14" t="n">
        <v>5162.22</v>
      </c>
      <c r="F2560" s="14" t="n">
        <f aca="false">E2560*1.21</f>
        <v>6246.2862</v>
      </c>
      <c r="G2560" s="15" t="n">
        <f aca="false">E2560*1.7</f>
        <v>8775.774</v>
      </c>
      <c r="H2560" s="17" t="n">
        <v>1</v>
      </c>
      <c r="I2560" s="17" t="s">
        <v>26</v>
      </c>
      <c r="J2560" s="16"/>
      <c r="K2560" s="17" t="s">
        <v>94</v>
      </c>
    </row>
    <row r="2561" customFormat="false" ht="15" hidden="false" customHeight="true" outlineLevel="0" collapsed="false">
      <c r="A2561" s="11" t="n">
        <v>2557</v>
      </c>
      <c r="B2561" s="12" t="s">
        <v>5136</v>
      </c>
      <c r="C2561" s="12" t="s">
        <v>5137</v>
      </c>
      <c r="D2561" s="13" t="s">
        <v>25</v>
      </c>
      <c r="E2561" s="14" t="n">
        <v>20483.82</v>
      </c>
      <c r="F2561" s="14" t="n">
        <f aca="false">E2561*1.21</f>
        <v>24785.4222</v>
      </c>
      <c r="G2561" s="15" t="n">
        <f aca="false">E2561*1.7</f>
        <v>34822.494</v>
      </c>
      <c r="H2561" s="11" t="n">
        <v>1</v>
      </c>
      <c r="I2561" s="11" t="s">
        <v>26</v>
      </c>
      <c r="J2561" s="16"/>
      <c r="K2561" s="11" t="s">
        <v>94</v>
      </c>
    </row>
    <row r="2562" customFormat="false" ht="15" hidden="false" customHeight="true" outlineLevel="0" collapsed="false">
      <c r="A2562" s="17" t="n">
        <v>2558</v>
      </c>
      <c r="B2562" s="18" t="s">
        <v>5138</v>
      </c>
      <c r="C2562" s="18" t="s">
        <v>5139</v>
      </c>
      <c r="D2562" s="13" t="s">
        <v>25</v>
      </c>
      <c r="E2562" s="14" t="n">
        <v>2775.78</v>
      </c>
      <c r="F2562" s="14" t="n">
        <f aca="false">E2562*1.21</f>
        <v>3358.6938</v>
      </c>
      <c r="G2562" s="15" t="n">
        <f aca="false">E2562*1.7</f>
        <v>4718.826</v>
      </c>
      <c r="H2562" s="17" t="n">
        <v>1</v>
      </c>
      <c r="I2562" s="17" t="s">
        <v>26</v>
      </c>
      <c r="J2562" s="16"/>
      <c r="K2562" s="17" t="s">
        <v>94</v>
      </c>
    </row>
    <row r="2563" customFormat="false" ht="15" hidden="false" customHeight="true" outlineLevel="0" collapsed="false">
      <c r="A2563" s="11" t="n">
        <v>2559</v>
      </c>
      <c r="B2563" s="12" t="s">
        <v>5140</v>
      </c>
      <c r="C2563" s="12" t="s">
        <v>5141</v>
      </c>
      <c r="D2563" s="13" t="s">
        <v>25</v>
      </c>
      <c r="E2563" s="14" t="n">
        <v>4523.71</v>
      </c>
      <c r="F2563" s="14" t="n">
        <f aca="false">E2563*1.21</f>
        <v>5473.6891</v>
      </c>
      <c r="G2563" s="15" t="n">
        <f aca="false">E2563*1.7</f>
        <v>7690.307</v>
      </c>
      <c r="H2563" s="11" t="n">
        <v>1</v>
      </c>
      <c r="I2563" s="11" t="s">
        <v>26</v>
      </c>
      <c r="J2563" s="16"/>
      <c r="K2563" s="11" t="s">
        <v>94</v>
      </c>
    </row>
    <row r="2564" customFormat="false" ht="15" hidden="false" customHeight="true" outlineLevel="0" collapsed="false">
      <c r="A2564" s="17" t="n">
        <v>2560</v>
      </c>
      <c r="B2564" s="18" t="s">
        <v>5142</v>
      </c>
      <c r="C2564" s="18" t="s">
        <v>5143</v>
      </c>
      <c r="D2564" s="13" t="s">
        <v>25</v>
      </c>
      <c r="E2564" s="14" t="n">
        <v>2249.83</v>
      </c>
      <c r="F2564" s="14" t="n">
        <f aca="false">E2564*1.21</f>
        <v>2722.2943</v>
      </c>
      <c r="G2564" s="15" t="n">
        <f aca="false">E2564*1.7</f>
        <v>3824.711</v>
      </c>
      <c r="H2564" s="17" t="n">
        <v>1</v>
      </c>
      <c r="I2564" s="17" t="s">
        <v>26</v>
      </c>
      <c r="J2564" s="16"/>
      <c r="K2564" s="17" t="s">
        <v>94</v>
      </c>
    </row>
    <row r="2565" customFormat="false" ht="15" hidden="false" customHeight="true" outlineLevel="0" collapsed="false">
      <c r="A2565" s="11" t="n">
        <v>2561</v>
      </c>
      <c r="B2565" s="12" t="s">
        <v>5144</v>
      </c>
      <c r="C2565" s="12" t="s">
        <v>5145</v>
      </c>
      <c r="D2565" s="13" t="s">
        <v>25</v>
      </c>
      <c r="E2565" s="14" t="n">
        <v>2249.83</v>
      </c>
      <c r="F2565" s="14" t="n">
        <f aca="false">E2565*1.21</f>
        <v>2722.2943</v>
      </c>
      <c r="G2565" s="15" t="n">
        <f aca="false">E2565*1.7</f>
        <v>3824.711</v>
      </c>
      <c r="H2565" s="11" t="n">
        <v>1</v>
      </c>
      <c r="I2565" s="11" t="s">
        <v>26</v>
      </c>
      <c r="J2565" s="16"/>
      <c r="K2565" s="11" t="s">
        <v>94</v>
      </c>
    </row>
    <row r="2566" customFormat="false" ht="15" hidden="false" customHeight="true" outlineLevel="0" collapsed="false">
      <c r="A2566" s="17" t="n">
        <v>2562</v>
      </c>
      <c r="B2566" s="18" t="s">
        <v>5146</v>
      </c>
      <c r="C2566" s="18" t="s">
        <v>5147</v>
      </c>
      <c r="D2566" s="13" t="s">
        <v>25</v>
      </c>
      <c r="E2566" s="14" t="n">
        <v>2807.52</v>
      </c>
      <c r="F2566" s="14" t="n">
        <f aca="false">E2566*1.21</f>
        <v>3397.0992</v>
      </c>
      <c r="G2566" s="15" t="n">
        <f aca="false">E2566*1.7</f>
        <v>4772.784</v>
      </c>
      <c r="H2566" s="17" t="n">
        <v>1</v>
      </c>
      <c r="I2566" s="17" t="s">
        <v>26</v>
      </c>
      <c r="J2566" s="16"/>
      <c r="K2566" s="17" t="s">
        <v>94</v>
      </c>
    </row>
    <row r="2567" customFormat="false" ht="15" hidden="false" customHeight="true" outlineLevel="0" collapsed="false">
      <c r="A2567" s="11" t="n">
        <v>2563</v>
      </c>
      <c r="B2567" s="12" t="s">
        <v>5148</v>
      </c>
      <c r="C2567" s="12" t="s">
        <v>5149</v>
      </c>
      <c r="D2567" s="13" t="s">
        <v>25</v>
      </c>
      <c r="E2567" s="14" t="n">
        <v>3694.1</v>
      </c>
      <c r="F2567" s="14" t="n">
        <f aca="false">E2567*1.21</f>
        <v>4469.861</v>
      </c>
      <c r="G2567" s="15" t="n">
        <f aca="false">E2567*1.7</f>
        <v>6279.97</v>
      </c>
      <c r="H2567" s="11" t="n">
        <v>1</v>
      </c>
      <c r="I2567" s="11" t="s">
        <v>26</v>
      </c>
      <c r="J2567" s="16"/>
      <c r="K2567" s="11" t="s">
        <v>94</v>
      </c>
    </row>
    <row r="2568" customFormat="false" ht="15" hidden="false" customHeight="true" outlineLevel="0" collapsed="false">
      <c r="A2568" s="17" t="n">
        <v>2564</v>
      </c>
      <c r="B2568" s="18" t="s">
        <v>5150</v>
      </c>
      <c r="C2568" s="18" t="s">
        <v>5151</v>
      </c>
      <c r="D2568" s="13" t="s">
        <v>25</v>
      </c>
      <c r="E2568" s="14" t="n">
        <v>6638.98</v>
      </c>
      <c r="F2568" s="14" t="n">
        <f aca="false">E2568*1.21</f>
        <v>8033.1658</v>
      </c>
      <c r="G2568" s="15" t="n">
        <f aca="false">E2568*1.7</f>
        <v>11286.266</v>
      </c>
      <c r="H2568" s="17" t="n">
        <v>1</v>
      </c>
      <c r="I2568" s="17" t="s">
        <v>26</v>
      </c>
      <c r="J2568" s="16"/>
      <c r="K2568" s="17" t="s">
        <v>314</v>
      </c>
    </row>
    <row r="2569" customFormat="false" ht="15" hidden="false" customHeight="true" outlineLevel="0" collapsed="false">
      <c r="A2569" s="11" t="n">
        <v>2565</v>
      </c>
      <c r="B2569" s="12" t="s">
        <v>5152</v>
      </c>
      <c r="C2569" s="12" t="s">
        <v>5153</v>
      </c>
      <c r="D2569" s="13" t="s">
        <v>25</v>
      </c>
      <c r="E2569" s="14" t="n">
        <v>7346.12</v>
      </c>
      <c r="F2569" s="14" t="n">
        <f aca="false">E2569*1.21</f>
        <v>8888.8052</v>
      </c>
      <c r="G2569" s="15" t="n">
        <f aca="false">E2569*1.7</f>
        <v>12488.404</v>
      </c>
      <c r="H2569" s="11" t="n">
        <v>1</v>
      </c>
      <c r="I2569" s="11" t="s">
        <v>26</v>
      </c>
      <c r="J2569" s="16"/>
      <c r="K2569" s="11" t="s">
        <v>314</v>
      </c>
    </row>
    <row r="2570" customFormat="false" ht="15" hidden="false" customHeight="true" outlineLevel="0" collapsed="false">
      <c r="A2570" s="17" t="n">
        <v>2566</v>
      </c>
      <c r="B2570" s="18" t="s">
        <v>5154</v>
      </c>
      <c r="C2570" s="18" t="s">
        <v>5155</v>
      </c>
      <c r="D2570" s="13" t="s">
        <v>25</v>
      </c>
      <c r="E2570" s="14" t="n">
        <v>8632.97</v>
      </c>
      <c r="F2570" s="14" t="n">
        <f aca="false">E2570*1.21</f>
        <v>10445.8937</v>
      </c>
      <c r="G2570" s="15" t="n">
        <f aca="false">E2570*1.7</f>
        <v>14676.049</v>
      </c>
      <c r="H2570" s="17" t="n">
        <v>1</v>
      </c>
      <c r="I2570" s="17" t="s">
        <v>26</v>
      </c>
      <c r="J2570" s="16"/>
      <c r="K2570" s="17" t="s">
        <v>314</v>
      </c>
    </row>
    <row r="2571" customFormat="false" ht="15" hidden="false" customHeight="true" outlineLevel="0" collapsed="false">
      <c r="A2571" s="11" t="n">
        <v>2567</v>
      </c>
      <c r="B2571" s="12" t="s">
        <v>5156</v>
      </c>
      <c r="C2571" s="12" t="s">
        <v>5157</v>
      </c>
      <c r="D2571" s="13" t="s">
        <v>25</v>
      </c>
      <c r="E2571" s="14" t="n">
        <v>5923.9</v>
      </c>
      <c r="F2571" s="14" t="n">
        <f aca="false">E2571*1.21</f>
        <v>7167.919</v>
      </c>
      <c r="G2571" s="15" t="n">
        <f aca="false">E2571*1.7</f>
        <v>10070.63</v>
      </c>
      <c r="H2571" s="11" t="n">
        <v>1</v>
      </c>
      <c r="I2571" s="11" t="s">
        <v>26</v>
      </c>
      <c r="J2571" s="16"/>
      <c r="K2571" s="11" t="s">
        <v>314</v>
      </c>
    </row>
    <row r="2572" customFormat="false" ht="15" hidden="false" customHeight="true" outlineLevel="0" collapsed="false">
      <c r="A2572" s="17" t="n">
        <v>2568</v>
      </c>
      <c r="B2572" s="18" t="s">
        <v>5158</v>
      </c>
      <c r="C2572" s="18" t="s">
        <v>5159</v>
      </c>
      <c r="D2572" s="13" t="s">
        <v>25</v>
      </c>
      <c r="E2572" s="14" t="n">
        <v>4427.57</v>
      </c>
      <c r="F2572" s="14" t="n">
        <f aca="false">E2572*1.21</f>
        <v>5357.3597</v>
      </c>
      <c r="G2572" s="15" t="n">
        <f aca="false">E2572*1.7</f>
        <v>7526.869</v>
      </c>
      <c r="H2572" s="17" t="n">
        <v>1</v>
      </c>
      <c r="I2572" s="17" t="s">
        <v>26</v>
      </c>
      <c r="J2572" s="16"/>
      <c r="K2572" s="17" t="s">
        <v>314</v>
      </c>
    </row>
    <row r="2573" customFormat="false" ht="15" hidden="false" customHeight="true" outlineLevel="0" collapsed="false">
      <c r="A2573" s="11" t="n">
        <v>2569</v>
      </c>
      <c r="B2573" s="12" t="s">
        <v>5160</v>
      </c>
      <c r="C2573" s="12" t="s">
        <v>5161</v>
      </c>
      <c r="D2573" s="13" t="s">
        <v>25</v>
      </c>
      <c r="E2573" s="14" t="n">
        <v>3901.69</v>
      </c>
      <c r="F2573" s="14" t="n">
        <f aca="false">E2573*1.21</f>
        <v>4721.0449</v>
      </c>
      <c r="G2573" s="15" t="n">
        <f aca="false">E2573*1.7</f>
        <v>6632.873</v>
      </c>
      <c r="H2573" s="11" t="n">
        <v>1</v>
      </c>
      <c r="I2573" s="11" t="s">
        <v>26</v>
      </c>
      <c r="J2573" s="16"/>
      <c r="K2573" s="11" t="s">
        <v>314</v>
      </c>
    </row>
    <row r="2574" customFormat="false" ht="15" hidden="false" customHeight="true" outlineLevel="0" collapsed="false">
      <c r="A2574" s="17" t="n">
        <v>2570</v>
      </c>
      <c r="B2574" s="18" t="s">
        <v>5162</v>
      </c>
      <c r="C2574" s="18" t="s">
        <v>5163</v>
      </c>
      <c r="D2574" s="13" t="s">
        <v>25</v>
      </c>
      <c r="E2574" s="14" t="n">
        <v>6077.9</v>
      </c>
      <c r="F2574" s="14" t="n">
        <f aca="false">E2574*1.21</f>
        <v>7354.259</v>
      </c>
      <c r="G2574" s="15" t="n">
        <f aca="false">E2574*1.7</f>
        <v>10332.43</v>
      </c>
      <c r="H2574" s="17" t="n">
        <v>1</v>
      </c>
      <c r="I2574" s="17" t="s">
        <v>26</v>
      </c>
      <c r="J2574" s="16"/>
      <c r="K2574" s="17" t="s">
        <v>314</v>
      </c>
    </row>
    <row r="2575" customFormat="false" ht="15" hidden="false" customHeight="true" outlineLevel="0" collapsed="false">
      <c r="A2575" s="11" t="n">
        <v>2571</v>
      </c>
      <c r="B2575" s="12" t="s">
        <v>5164</v>
      </c>
      <c r="C2575" s="12" t="s">
        <v>5165</v>
      </c>
      <c r="D2575" s="13" t="s">
        <v>25</v>
      </c>
      <c r="E2575" s="14" t="n">
        <v>9281.55</v>
      </c>
      <c r="F2575" s="14" t="n">
        <f aca="false">E2575*1.21</f>
        <v>11230.6755</v>
      </c>
      <c r="G2575" s="15" t="n">
        <f aca="false">E2575*1.7</f>
        <v>15778.635</v>
      </c>
      <c r="H2575" s="11" t="n">
        <v>1</v>
      </c>
      <c r="I2575" s="11" t="s">
        <v>26</v>
      </c>
      <c r="J2575" s="16"/>
      <c r="K2575" s="11" t="s">
        <v>314</v>
      </c>
    </row>
    <row r="2576" customFormat="false" ht="15" hidden="false" customHeight="true" outlineLevel="0" collapsed="false">
      <c r="A2576" s="17" t="n">
        <v>2572</v>
      </c>
      <c r="B2576" s="18" t="s">
        <v>5166</v>
      </c>
      <c r="C2576" s="18" t="s">
        <v>5167</v>
      </c>
      <c r="D2576" s="13" t="s">
        <v>25</v>
      </c>
      <c r="E2576" s="14" t="n">
        <v>16576.69</v>
      </c>
      <c r="F2576" s="14" t="n">
        <f aca="false">E2576*1.21</f>
        <v>20057.7949</v>
      </c>
      <c r="G2576" s="15" t="n">
        <f aca="false">E2576*1.7</f>
        <v>28180.373</v>
      </c>
      <c r="H2576" s="17" t="n">
        <v>1</v>
      </c>
      <c r="I2576" s="17" t="s">
        <v>26</v>
      </c>
      <c r="J2576" s="16"/>
      <c r="K2576" s="17" t="s">
        <v>94</v>
      </c>
    </row>
    <row r="2577" customFormat="false" ht="15" hidden="false" customHeight="true" outlineLevel="0" collapsed="false">
      <c r="A2577" s="11" t="n">
        <v>2573</v>
      </c>
      <c r="B2577" s="12" t="s">
        <v>5168</v>
      </c>
      <c r="C2577" s="12" t="s">
        <v>5169</v>
      </c>
      <c r="D2577" s="13" t="s">
        <v>25</v>
      </c>
      <c r="E2577" s="14" t="n">
        <v>2411.64</v>
      </c>
      <c r="F2577" s="14" t="n">
        <f aca="false">E2577*1.21</f>
        <v>2918.0844</v>
      </c>
      <c r="G2577" s="15" t="n">
        <f aca="false">E2577*1.7</f>
        <v>4099.788</v>
      </c>
      <c r="H2577" s="11" t="n">
        <v>1</v>
      </c>
      <c r="I2577" s="11" t="s">
        <v>26</v>
      </c>
      <c r="J2577" s="16"/>
      <c r="K2577" s="11" t="s">
        <v>94</v>
      </c>
    </row>
    <row r="2578" customFormat="false" ht="15" hidden="false" customHeight="true" outlineLevel="0" collapsed="false">
      <c r="A2578" s="17" t="n">
        <v>2574</v>
      </c>
      <c r="B2578" s="18" t="s">
        <v>5170</v>
      </c>
      <c r="C2578" s="18" t="s">
        <v>5171</v>
      </c>
      <c r="D2578" s="13" t="s">
        <v>25</v>
      </c>
      <c r="E2578" s="14" t="n">
        <v>49346.2</v>
      </c>
      <c r="F2578" s="14" t="n">
        <f aca="false">E2578*1.21</f>
        <v>59708.902</v>
      </c>
      <c r="G2578" s="15" t="n">
        <f aca="false">E2578*1.7</f>
        <v>83888.54</v>
      </c>
      <c r="H2578" s="17" t="n">
        <v>1</v>
      </c>
      <c r="I2578" s="17" t="s">
        <v>26</v>
      </c>
      <c r="J2578" s="16"/>
      <c r="K2578" s="17" t="s">
        <v>94</v>
      </c>
    </row>
    <row r="2579" customFormat="false" ht="15" hidden="false" customHeight="true" outlineLevel="0" collapsed="false">
      <c r="A2579" s="11" t="n">
        <v>2575</v>
      </c>
      <c r="B2579" s="12" t="s">
        <v>5172</v>
      </c>
      <c r="C2579" s="12" t="s">
        <v>5173</v>
      </c>
      <c r="D2579" s="13" t="s">
        <v>25</v>
      </c>
      <c r="E2579" s="14" t="n">
        <v>27602.67</v>
      </c>
      <c r="F2579" s="14" t="n">
        <f aca="false">E2579*1.21</f>
        <v>33399.2307</v>
      </c>
      <c r="G2579" s="15" t="n">
        <f aca="false">E2579*1.7</f>
        <v>46924.539</v>
      </c>
      <c r="H2579" s="11" t="n">
        <v>1</v>
      </c>
      <c r="I2579" s="11" t="s">
        <v>26</v>
      </c>
      <c r="J2579" s="16"/>
      <c r="K2579" s="11" t="s">
        <v>94</v>
      </c>
    </row>
    <row r="2580" customFormat="false" ht="15" hidden="false" customHeight="true" outlineLevel="0" collapsed="false">
      <c r="A2580" s="17" t="n">
        <v>2576</v>
      </c>
      <c r="B2580" s="18" t="s">
        <v>5174</v>
      </c>
      <c r="C2580" s="18" t="s">
        <v>5175</v>
      </c>
      <c r="D2580" s="13" t="s">
        <v>25</v>
      </c>
      <c r="E2580" s="14" t="n">
        <v>35525.03</v>
      </c>
      <c r="F2580" s="14" t="n">
        <f aca="false">E2580*1.21</f>
        <v>42985.2863</v>
      </c>
      <c r="G2580" s="15" t="n">
        <f aca="false">E2580*1.7</f>
        <v>60392.551</v>
      </c>
      <c r="H2580" s="17" t="n">
        <v>1</v>
      </c>
      <c r="I2580" s="17" t="s">
        <v>26</v>
      </c>
      <c r="J2580" s="16"/>
      <c r="K2580" s="17" t="s">
        <v>94</v>
      </c>
    </row>
    <row r="2581" customFormat="false" ht="15" hidden="false" customHeight="true" outlineLevel="0" collapsed="false">
      <c r="A2581" s="11" t="n">
        <v>2577</v>
      </c>
      <c r="B2581" s="12" t="s">
        <v>5176</v>
      </c>
      <c r="C2581" s="12" t="s">
        <v>5177</v>
      </c>
      <c r="D2581" s="13" t="s">
        <v>25</v>
      </c>
      <c r="E2581" s="14" t="n">
        <v>3289.78</v>
      </c>
      <c r="F2581" s="14" t="n">
        <f aca="false">E2581*1.21</f>
        <v>3980.6338</v>
      </c>
      <c r="G2581" s="15" t="n">
        <f aca="false">E2581*1.7</f>
        <v>5592.626</v>
      </c>
      <c r="H2581" s="11" t="n">
        <v>1</v>
      </c>
      <c r="I2581" s="11" t="s">
        <v>26</v>
      </c>
      <c r="J2581" s="16"/>
      <c r="K2581" s="11" t="s">
        <v>121</v>
      </c>
    </row>
    <row r="2582" customFormat="false" ht="15" hidden="false" customHeight="true" outlineLevel="0" collapsed="false">
      <c r="A2582" s="17" t="n">
        <v>2578</v>
      </c>
      <c r="B2582" s="18" t="s">
        <v>5178</v>
      </c>
      <c r="C2582" s="18" t="s">
        <v>5179</v>
      </c>
      <c r="D2582" s="13" t="s">
        <v>25</v>
      </c>
      <c r="E2582" s="14" t="n">
        <v>3448.83</v>
      </c>
      <c r="F2582" s="14" t="n">
        <f aca="false">E2582*1.21</f>
        <v>4173.0843</v>
      </c>
      <c r="G2582" s="15" t="n">
        <f aca="false">E2582*1.7</f>
        <v>5863.011</v>
      </c>
      <c r="H2582" s="17" t="n">
        <v>1</v>
      </c>
      <c r="I2582" s="17" t="s">
        <v>26</v>
      </c>
      <c r="J2582" s="16"/>
      <c r="K2582" s="17" t="s">
        <v>121</v>
      </c>
    </row>
    <row r="2583" customFormat="false" ht="15" hidden="false" customHeight="true" outlineLevel="0" collapsed="false">
      <c r="A2583" s="11" t="n">
        <v>2579</v>
      </c>
      <c r="B2583" s="12" t="s">
        <v>5180</v>
      </c>
      <c r="C2583" s="12" t="s">
        <v>5181</v>
      </c>
      <c r="D2583" s="13" t="s">
        <v>25</v>
      </c>
      <c r="E2583" s="14" t="n">
        <v>3626.5</v>
      </c>
      <c r="F2583" s="14" t="n">
        <f aca="false">E2583*1.21</f>
        <v>4388.065</v>
      </c>
      <c r="G2583" s="15" t="n">
        <f aca="false">E2583*1.7</f>
        <v>6165.05</v>
      </c>
      <c r="H2583" s="11" t="n">
        <v>1</v>
      </c>
      <c r="I2583" s="11" t="s">
        <v>26</v>
      </c>
      <c r="J2583" s="16"/>
      <c r="K2583" s="11" t="s">
        <v>121</v>
      </c>
    </row>
    <row r="2584" customFormat="false" ht="15" hidden="false" customHeight="true" outlineLevel="0" collapsed="false">
      <c r="A2584" s="17" t="n">
        <v>2580</v>
      </c>
      <c r="B2584" s="18" t="s">
        <v>5182</v>
      </c>
      <c r="C2584" s="18" t="s">
        <v>5183</v>
      </c>
      <c r="D2584" s="13" t="s">
        <v>25</v>
      </c>
      <c r="E2584" s="14" t="n">
        <v>3884.45</v>
      </c>
      <c r="F2584" s="14" t="n">
        <f aca="false">E2584*1.21</f>
        <v>4700.1845</v>
      </c>
      <c r="G2584" s="15" t="n">
        <f aca="false">E2584*1.7</f>
        <v>6603.565</v>
      </c>
      <c r="H2584" s="17" t="n">
        <v>1</v>
      </c>
      <c r="I2584" s="17" t="s">
        <v>26</v>
      </c>
      <c r="J2584" s="16"/>
      <c r="K2584" s="17" t="s">
        <v>121</v>
      </c>
    </row>
    <row r="2585" customFormat="false" ht="15" hidden="false" customHeight="true" outlineLevel="0" collapsed="false">
      <c r="A2585" s="11" t="n">
        <v>2581</v>
      </c>
      <c r="B2585" s="12" t="s">
        <v>5184</v>
      </c>
      <c r="C2585" s="12" t="s">
        <v>5185</v>
      </c>
      <c r="D2585" s="13" t="s">
        <v>25</v>
      </c>
      <c r="E2585" s="14" t="n">
        <v>4194.46</v>
      </c>
      <c r="F2585" s="14" t="n">
        <f aca="false">E2585*1.21</f>
        <v>5075.2966</v>
      </c>
      <c r="G2585" s="15" t="n">
        <f aca="false">E2585*1.7</f>
        <v>7130.582</v>
      </c>
      <c r="H2585" s="11" t="n">
        <v>1</v>
      </c>
      <c r="I2585" s="11" t="s">
        <v>26</v>
      </c>
      <c r="J2585" s="16"/>
      <c r="K2585" s="11" t="s">
        <v>121</v>
      </c>
    </row>
    <row r="2586" customFormat="false" ht="15" hidden="false" customHeight="true" outlineLevel="0" collapsed="false">
      <c r="A2586" s="17" t="n">
        <v>2582</v>
      </c>
      <c r="B2586" s="18" t="s">
        <v>5186</v>
      </c>
      <c r="C2586" s="18" t="s">
        <v>5187</v>
      </c>
      <c r="D2586" s="13" t="s">
        <v>25</v>
      </c>
      <c r="E2586" s="14" t="n">
        <v>5968.52</v>
      </c>
      <c r="F2586" s="14" t="n">
        <f aca="false">E2586*1.21</f>
        <v>7221.9092</v>
      </c>
      <c r="G2586" s="15" t="n">
        <f aca="false">E2586*1.7</f>
        <v>10146.484</v>
      </c>
      <c r="H2586" s="17" t="n">
        <v>1</v>
      </c>
      <c r="I2586" s="17" t="s">
        <v>26</v>
      </c>
      <c r="J2586" s="16"/>
      <c r="K2586" s="17" t="s">
        <v>121</v>
      </c>
    </row>
    <row r="2587" customFormat="false" ht="15" hidden="false" customHeight="true" outlineLevel="0" collapsed="false">
      <c r="A2587" s="11" t="n">
        <v>2583</v>
      </c>
      <c r="B2587" s="12" t="s">
        <v>5188</v>
      </c>
      <c r="C2587" s="12" t="s">
        <v>5189</v>
      </c>
      <c r="D2587" s="13" t="s">
        <v>25</v>
      </c>
      <c r="E2587" s="14" t="n">
        <v>6444.51</v>
      </c>
      <c r="F2587" s="14" t="n">
        <f aca="false">E2587*1.21</f>
        <v>7797.8571</v>
      </c>
      <c r="G2587" s="15" t="n">
        <f aca="false">E2587*1.7</f>
        <v>10955.667</v>
      </c>
      <c r="H2587" s="11" t="n">
        <v>1</v>
      </c>
      <c r="I2587" s="11" t="s">
        <v>26</v>
      </c>
      <c r="J2587" s="16"/>
      <c r="K2587" s="11" t="s">
        <v>121</v>
      </c>
    </row>
    <row r="2588" customFormat="false" ht="15" hidden="false" customHeight="true" outlineLevel="0" collapsed="false">
      <c r="A2588" s="17" t="n">
        <v>2584</v>
      </c>
      <c r="B2588" s="18" t="s">
        <v>5190</v>
      </c>
      <c r="C2588" s="18" t="s">
        <v>5191</v>
      </c>
      <c r="D2588" s="13" t="s">
        <v>25</v>
      </c>
      <c r="E2588" s="14" t="n">
        <v>7248.21</v>
      </c>
      <c r="F2588" s="14" t="n">
        <f aca="false">E2588*1.21</f>
        <v>8770.3341</v>
      </c>
      <c r="G2588" s="15" t="n">
        <f aca="false">E2588*1.7</f>
        <v>12321.957</v>
      </c>
      <c r="H2588" s="17" t="n">
        <v>1</v>
      </c>
      <c r="I2588" s="17" t="s">
        <v>26</v>
      </c>
      <c r="J2588" s="16"/>
      <c r="K2588" s="17" t="s">
        <v>121</v>
      </c>
    </row>
    <row r="2589" customFormat="false" ht="15" hidden="false" customHeight="true" outlineLevel="0" collapsed="false">
      <c r="A2589" s="11" t="n">
        <v>2585</v>
      </c>
      <c r="B2589" s="12" t="s">
        <v>5192</v>
      </c>
      <c r="C2589" s="12" t="s">
        <v>5193</v>
      </c>
      <c r="D2589" s="13" t="s">
        <v>25</v>
      </c>
      <c r="E2589" s="14" t="n">
        <v>8527.29</v>
      </c>
      <c r="F2589" s="14" t="n">
        <f aca="false">E2589*1.21</f>
        <v>10318.0209</v>
      </c>
      <c r="G2589" s="15" t="n">
        <f aca="false">E2589*1.7</f>
        <v>14496.393</v>
      </c>
      <c r="H2589" s="11" t="n">
        <v>1</v>
      </c>
      <c r="I2589" s="11" t="s">
        <v>26</v>
      </c>
      <c r="J2589" s="16"/>
      <c r="K2589" s="11" t="s">
        <v>121</v>
      </c>
    </row>
    <row r="2590" customFormat="false" ht="15" hidden="false" customHeight="true" outlineLevel="0" collapsed="false">
      <c r="A2590" s="17" t="n">
        <v>2586</v>
      </c>
      <c r="B2590" s="18" t="s">
        <v>5194</v>
      </c>
      <c r="C2590" s="18" t="s">
        <v>5195</v>
      </c>
      <c r="D2590" s="13" t="s">
        <v>25</v>
      </c>
      <c r="E2590" s="14" t="n">
        <v>9218.41</v>
      </c>
      <c r="F2590" s="14" t="n">
        <f aca="false">E2590*1.21</f>
        <v>11154.2761</v>
      </c>
      <c r="G2590" s="15" t="n">
        <f aca="false">E2590*1.7</f>
        <v>15671.297</v>
      </c>
      <c r="H2590" s="17" t="n">
        <v>1</v>
      </c>
      <c r="I2590" s="17" t="s">
        <v>26</v>
      </c>
      <c r="J2590" s="16"/>
      <c r="K2590" s="17" t="s">
        <v>121</v>
      </c>
    </row>
    <row r="2591" customFormat="false" ht="15" hidden="false" customHeight="true" outlineLevel="0" collapsed="false">
      <c r="A2591" s="11" t="n">
        <v>2587</v>
      </c>
      <c r="B2591" s="12" t="s">
        <v>5196</v>
      </c>
      <c r="C2591" s="12" t="s">
        <v>5197</v>
      </c>
      <c r="D2591" s="13" t="s">
        <v>25</v>
      </c>
      <c r="E2591" s="14" t="n">
        <v>10028.14</v>
      </c>
      <c r="F2591" s="14" t="n">
        <f aca="false">E2591*1.21</f>
        <v>12134.0494</v>
      </c>
      <c r="G2591" s="15" t="n">
        <f aca="false">E2591*1.7</f>
        <v>17047.838</v>
      </c>
      <c r="H2591" s="11" t="n">
        <v>1</v>
      </c>
      <c r="I2591" s="11" t="s">
        <v>26</v>
      </c>
      <c r="J2591" s="16"/>
      <c r="K2591" s="11" t="s">
        <v>121</v>
      </c>
    </row>
    <row r="2592" customFormat="false" ht="15" hidden="false" customHeight="true" outlineLevel="0" collapsed="false">
      <c r="A2592" s="17" t="n">
        <v>2588</v>
      </c>
      <c r="B2592" s="18" t="s">
        <v>5198</v>
      </c>
      <c r="C2592" s="18" t="s">
        <v>5199</v>
      </c>
      <c r="D2592" s="13" t="s">
        <v>25</v>
      </c>
      <c r="E2592" s="14" t="n">
        <v>12479.89</v>
      </c>
      <c r="F2592" s="14" t="n">
        <f aca="false">E2592*1.21</f>
        <v>15100.6669</v>
      </c>
      <c r="G2592" s="15" t="n">
        <f aca="false">E2592*1.7</f>
        <v>21215.813</v>
      </c>
      <c r="H2592" s="17" t="n">
        <v>1</v>
      </c>
      <c r="I2592" s="17" t="s">
        <v>26</v>
      </c>
      <c r="J2592" s="16"/>
      <c r="K2592" s="17" t="s">
        <v>121</v>
      </c>
    </row>
    <row r="2593" customFormat="false" ht="15" hidden="false" customHeight="true" outlineLevel="0" collapsed="false">
      <c r="A2593" s="11" t="n">
        <v>2589</v>
      </c>
      <c r="B2593" s="12" t="s">
        <v>5200</v>
      </c>
      <c r="C2593" s="12" t="s">
        <v>5201</v>
      </c>
      <c r="D2593" s="13" t="s">
        <v>25</v>
      </c>
      <c r="E2593" s="14" t="n">
        <v>14423.92</v>
      </c>
      <c r="F2593" s="14" t="n">
        <f aca="false">E2593*1.21</f>
        <v>17452.9432</v>
      </c>
      <c r="G2593" s="15" t="n">
        <f aca="false">E2593*1.7</f>
        <v>24520.664</v>
      </c>
      <c r="H2593" s="11" t="n">
        <v>1</v>
      </c>
      <c r="I2593" s="11" t="s">
        <v>26</v>
      </c>
      <c r="J2593" s="16"/>
      <c r="K2593" s="11" t="s">
        <v>121</v>
      </c>
    </row>
    <row r="2594" customFormat="false" ht="15" hidden="false" customHeight="true" outlineLevel="0" collapsed="false">
      <c r="A2594" s="17" t="n">
        <v>2590</v>
      </c>
      <c r="B2594" s="18" t="s">
        <v>5202</v>
      </c>
      <c r="C2594" s="18" t="s">
        <v>5203</v>
      </c>
      <c r="D2594" s="13" t="s">
        <v>25</v>
      </c>
      <c r="E2594" s="14" t="n">
        <v>17494.54</v>
      </c>
      <c r="F2594" s="14" t="n">
        <f aca="false">E2594*1.21</f>
        <v>21168.3934</v>
      </c>
      <c r="G2594" s="15" t="n">
        <f aca="false">E2594*1.7</f>
        <v>29740.718</v>
      </c>
      <c r="H2594" s="17" t="n">
        <v>1</v>
      </c>
      <c r="I2594" s="17" t="s">
        <v>26</v>
      </c>
      <c r="J2594" s="16"/>
      <c r="K2594" s="17" t="s">
        <v>121</v>
      </c>
    </row>
    <row r="2595" customFormat="false" ht="15" hidden="false" customHeight="true" outlineLevel="0" collapsed="false">
      <c r="A2595" s="11" t="n">
        <v>2591</v>
      </c>
      <c r="B2595" s="12" t="s">
        <v>5204</v>
      </c>
      <c r="C2595" s="12" t="s">
        <v>5205</v>
      </c>
      <c r="D2595" s="13" t="s">
        <v>25</v>
      </c>
      <c r="E2595" s="14" t="n">
        <v>10417.64</v>
      </c>
      <c r="F2595" s="14" t="n">
        <f aca="false">E2595*1.21</f>
        <v>12605.3444</v>
      </c>
      <c r="G2595" s="15" t="n">
        <f aca="false">E2595*1.7</f>
        <v>17709.988</v>
      </c>
      <c r="H2595" s="11" t="n">
        <v>1</v>
      </c>
      <c r="I2595" s="11" t="s">
        <v>26</v>
      </c>
      <c r="J2595" s="16"/>
      <c r="K2595" s="11" t="s">
        <v>121</v>
      </c>
    </row>
    <row r="2596" customFormat="false" ht="15" hidden="false" customHeight="true" outlineLevel="0" collapsed="false">
      <c r="A2596" s="17" t="n">
        <v>2592</v>
      </c>
      <c r="B2596" s="18" t="s">
        <v>5206</v>
      </c>
      <c r="C2596" s="18" t="s">
        <v>5207</v>
      </c>
      <c r="D2596" s="13" t="s">
        <v>25</v>
      </c>
      <c r="E2596" s="14" t="n">
        <v>13639.6</v>
      </c>
      <c r="F2596" s="14" t="n">
        <f aca="false">E2596*1.21</f>
        <v>16503.916</v>
      </c>
      <c r="G2596" s="15" t="n">
        <f aca="false">E2596*1.7</f>
        <v>23187.32</v>
      </c>
      <c r="H2596" s="17" t="n">
        <v>1</v>
      </c>
      <c r="I2596" s="17" t="s">
        <v>26</v>
      </c>
      <c r="J2596" s="16"/>
      <c r="K2596" s="17" t="s">
        <v>121</v>
      </c>
    </row>
    <row r="2597" customFormat="false" ht="15" hidden="false" customHeight="true" outlineLevel="0" collapsed="false">
      <c r="A2597" s="11" t="n">
        <v>2593</v>
      </c>
      <c r="B2597" s="12" t="s">
        <v>5208</v>
      </c>
      <c r="C2597" s="12" t="s">
        <v>5209</v>
      </c>
      <c r="D2597" s="13" t="s">
        <v>25</v>
      </c>
      <c r="E2597" s="14" t="n">
        <v>15449.59</v>
      </c>
      <c r="F2597" s="14" t="n">
        <f aca="false">E2597*1.21</f>
        <v>18694.0039</v>
      </c>
      <c r="G2597" s="15" t="n">
        <f aca="false">E2597*1.7</f>
        <v>26264.303</v>
      </c>
      <c r="H2597" s="11" t="n">
        <v>1</v>
      </c>
      <c r="I2597" s="11" t="s">
        <v>26</v>
      </c>
      <c r="J2597" s="16"/>
      <c r="K2597" s="11" t="s">
        <v>121</v>
      </c>
    </row>
    <row r="2598" customFormat="false" ht="15" hidden="false" customHeight="true" outlineLevel="0" collapsed="false">
      <c r="A2598" s="17" t="n">
        <v>2594</v>
      </c>
      <c r="B2598" s="18" t="s">
        <v>5210</v>
      </c>
      <c r="C2598" s="18" t="s">
        <v>5211</v>
      </c>
      <c r="D2598" s="13" t="s">
        <v>25</v>
      </c>
      <c r="E2598" s="14" t="n">
        <v>17852.93</v>
      </c>
      <c r="F2598" s="14" t="n">
        <f aca="false">E2598*1.21</f>
        <v>21602.0453</v>
      </c>
      <c r="G2598" s="15" t="n">
        <f aca="false">E2598*1.7</f>
        <v>30349.981</v>
      </c>
      <c r="H2598" s="17" t="n">
        <v>1</v>
      </c>
      <c r="I2598" s="17" t="s">
        <v>26</v>
      </c>
      <c r="J2598" s="16"/>
      <c r="K2598" s="17" t="s">
        <v>121</v>
      </c>
    </row>
    <row r="2599" customFormat="false" ht="15" hidden="false" customHeight="true" outlineLevel="0" collapsed="false">
      <c r="A2599" s="11" t="n">
        <v>2595</v>
      </c>
      <c r="B2599" s="12" t="s">
        <v>5212</v>
      </c>
      <c r="C2599" s="12" t="s">
        <v>5213</v>
      </c>
      <c r="D2599" s="13" t="s">
        <v>25</v>
      </c>
      <c r="E2599" s="14" t="n">
        <v>21160.27</v>
      </c>
      <c r="F2599" s="14" t="n">
        <f aca="false">E2599*1.21</f>
        <v>25603.9267</v>
      </c>
      <c r="G2599" s="15" t="n">
        <f aca="false">E2599*1.7</f>
        <v>35972.459</v>
      </c>
      <c r="H2599" s="11" t="n">
        <v>1</v>
      </c>
      <c r="I2599" s="11" t="s">
        <v>26</v>
      </c>
      <c r="J2599" s="16"/>
      <c r="K2599" s="11" t="s">
        <v>121</v>
      </c>
    </row>
    <row r="2600" customFormat="false" ht="15" hidden="false" customHeight="true" outlineLevel="0" collapsed="false">
      <c r="A2600" s="17" t="n">
        <v>2596</v>
      </c>
      <c r="B2600" s="18" t="s">
        <v>5214</v>
      </c>
      <c r="C2600" s="18" t="s">
        <v>5215</v>
      </c>
      <c r="D2600" s="13" t="s">
        <v>25</v>
      </c>
      <c r="E2600" s="14" t="n">
        <v>37250.65</v>
      </c>
      <c r="F2600" s="14" t="n">
        <f aca="false">E2600*1.21</f>
        <v>45073.2865</v>
      </c>
      <c r="G2600" s="15" t="n">
        <f aca="false">E2600*1.7</f>
        <v>63326.105</v>
      </c>
      <c r="H2600" s="17" t="n">
        <v>1</v>
      </c>
      <c r="I2600" s="17" t="s">
        <v>26</v>
      </c>
      <c r="J2600" s="16"/>
      <c r="K2600" s="17" t="s">
        <v>121</v>
      </c>
    </row>
    <row r="2601" customFormat="false" ht="15" hidden="false" customHeight="true" outlineLevel="0" collapsed="false">
      <c r="A2601" s="11" t="n">
        <v>2597</v>
      </c>
      <c r="B2601" s="12" t="s">
        <v>5216</v>
      </c>
      <c r="C2601" s="12" t="s">
        <v>5217</v>
      </c>
      <c r="D2601" s="13" t="s">
        <v>25</v>
      </c>
      <c r="E2601" s="14" t="n">
        <v>23114.84</v>
      </c>
      <c r="F2601" s="14" t="n">
        <f aca="false">E2601*1.21</f>
        <v>27968.9564</v>
      </c>
      <c r="G2601" s="15" t="n">
        <f aca="false">E2601*1.7</f>
        <v>39295.228</v>
      </c>
      <c r="H2601" s="11" t="n">
        <v>1</v>
      </c>
      <c r="I2601" s="11" t="s">
        <v>26</v>
      </c>
      <c r="J2601" s="16"/>
      <c r="K2601" s="11" t="s">
        <v>121</v>
      </c>
    </row>
    <row r="2602" customFormat="false" ht="15" hidden="false" customHeight="true" outlineLevel="0" collapsed="false">
      <c r="A2602" s="17" t="n">
        <v>2598</v>
      </c>
      <c r="B2602" s="18" t="s">
        <v>5218</v>
      </c>
      <c r="C2602" s="18" t="s">
        <v>5219</v>
      </c>
      <c r="D2602" s="13" t="s">
        <v>25</v>
      </c>
      <c r="E2602" s="14" t="n">
        <v>28043.68</v>
      </c>
      <c r="F2602" s="14" t="n">
        <f aca="false">E2602*1.21</f>
        <v>33932.8528</v>
      </c>
      <c r="G2602" s="15" t="n">
        <f aca="false">E2602*1.7</f>
        <v>47674.256</v>
      </c>
      <c r="H2602" s="17" t="n">
        <v>1</v>
      </c>
      <c r="I2602" s="17" t="s">
        <v>26</v>
      </c>
      <c r="J2602" s="16"/>
      <c r="K2602" s="17" t="s">
        <v>121</v>
      </c>
    </row>
    <row r="2603" customFormat="false" ht="15" hidden="false" customHeight="true" outlineLevel="0" collapsed="false">
      <c r="A2603" s="11" t="n">
        <v>2599</v>
      </c>
      <c r="B2603" s="12" t="s">
        <v>5220</v>
      </c>
      <c r="C2603" s="12" t="s">
        <v>5221</v>
      </c>
      <c r="D2603" s="13" t="s">
        <v>25</v>
      </c>
      <c r="E2603" s="14" t="n">
        <v>28712.8</v>
      </c>
      <c r="F2603" s="14" t="n">
        <f aca="false">E2603*1.21</f>
        <v>34742.488</v>
      </c>
      <c r="G2603" s="15" t="n">
        <f aca="false">E2603*1.7</f>
        <v>48811.76</v>
      </c>
      <c r="H2603" s="11" t="n">
        <v>1</v>
      </c>
      <c r="I2603" s="11" t="s">
        <v>26</v>
      </c>
      <c r="J2603" s="16"/>
      <c r="K2603" s="11" t="s">
        <v>121</v>
      </c>
    </row>
    <row r="2604" customFormat="false" ht="15" hidden="false" customHeight="true" outlineLevel="0" collapsed="false">
      <c r="A2604" s="17" t="n">
        <v>2600</v>
      </c>
      <c r="B2604" s="18" t="s">
        <v>5222</v>
      </c>
      <c r="C2604" s="18" t="s">
        <v>5223</v>
      </c>
      <c r="D2604" s="13" t="s">
        <v>25</v>
      </c>
      <c r="E2604" s="14" t="n">
        <v>31502.91</v>
      </c>
      <c r="F2604" s="14" t="n">
        <f aca="false">E2604*1.21</f>
        <v>38118.5211</v>
      </c>
      <c r="G2604" s="15" t="n">
        <f aca="false">E2604*1.7</f>
        <v>53554.947</v>
      </c>
      <c r="H2604" s="17" t="n">
        <v>1</v>
      </c>
      <c r="I2604" s="17" t="s">
        <v>26</v>
      </c>
      <c r="J2604" s="16"/>
      <c r="K2604" s="17" t="s">
        <v>121</v>
      </c>
    </row>
    <row r="2605" customFormat="false" ht="15" hidden="false" customHeight="true" outlineLevel="0" collapsed="false">
      <c r="A2605" s="11" t="n">
        <v>2601</v>
      </c>
      <c r="B2605" s="12" t="s">
        <v>5224</v>
      </c>
      <c r="C2605" s="12" t="s">
        <v>5225</v>
      </c>
      <c r="D2605" s="13" t="s">
        <v>25</v>
      </c>
      <c r="E2605" s="14" t="n">
        <v>41841.62</v>
      </c>
      <c r="F2605" s="14" t="n">
        <f aca="false">E2605*1.21</f>
        <v>50628.3602</v>
      </c>
      <c r="G2605" s="15" t="n">
        <f aca="false">E2605*1.7</f>
        <v>71130.754</v>
      </c>
      <c r="H2605" s="11" t="n">
        <v>1</v>
      </c>
      <c r="I2605" s="11" t="s">
        <v>26</v>
      </c>
      <c r="J2605" s="16"/>
      <c r="K2605" s="11" t="s">
        <v>121</v>
      </c>
    </row>
    <row r="2606" customFormat="false" ht="15" hidden="false" customHeight="true" outlineLevel="0" collapsed="false">
      <c r="A2606" s="17" t="n">
        <v>2602</v>
      </c>
      <c r="B2606" s="18" t="s">
        <v>5226</v>
      </c>
      <c r="C2606" s="18" t="s">
        <v>5227</v>
      </c>
      <c r="D2606" s="13" t="s">
        <v>25</v>
      </c>
      <c r="E2606" s="14" t="n">
        <v>35668.4</v>
      </c>
      <c r="F2606" s="14" t="n">
        <f aca="false">E2606*1.21</f>
        <v>43158.764</v>
      </c>
      <c r="G2606" s="15" t="n">
        <f aca="false">E2606*1.7</f>
        <v>60636.28</v>
      </c>
      <c r="H2606" s="17" t="n">
        <v>1</v>
      </c>
      <c r="I2606" s="17" t="s">
        <v>26</v>
      </c>
      <c r="J2606" s="16"/>
      <c r="K2606" s="17" t="s">
        <v>121</v>
      </c>
    </row>
    <row r="2607" customFormat="false" ht="15" hidden="false" customHeight="true" outlineLevel="0" collapsed="false">
      <c r="A2607" s="11" t="n">
        <v>2603</v>
      </c>
      <c r="B2607" s="12" t="s">
        <v>5228</v>
      </c>
      <c r="C2607" s="12" t="s">
        <v>5229</v>
      </c>
      <c r="D2607" s="13" t="s">
        <v>25</v>
      </c>
      <c r="E2607" s="14" t="n">
        <v>39126.19</v>
      </c>
      <c r="F2607" s="14" t="n">
        <f aca="false">E2607*1.21</f>
        <v>47342.6899</v>
      </c>
      <c r="G2607" s="15" t="n">
        <f aca="false">E2607*1.7</f>
        <v>66514.523</v>
      </c>
      <c r="H2607" s="11" t="n">
        <v>1</v>
      </c>
      <c r="I2607" s="11" t="s">
        <v>26</v>
      </c>
      <c r="J2607" s="16"/>
      <c r="K2607" s="11" t="s">
        <v>121</v>
      </c>
    </row>
    <row r="2608" customFormat="false" ht="15" hidden="false" customHeight="true" outlineLevel="0" collapsed="false">
      <c r="A2608" s="17" t="n">
        <v>2604</v>
      </c>
      <c r="B2608" s="18" t="s">
        <v>5230</v>
      </c>
      <c r="C2608" s="18" t="s">
        <v>5231</v>
      </c>
      <c r="D2608" s="13" t="s">
        <v>25</v>
      </c>
      <c r="E2608" s="14" t="n">
        <v>55269.48</v>
      </c>
      <c r="F2608" s="14" t="n">
        <f aca="false">E2608*1.21</f>
        <v>66876.0708</v>
      </c>
      <c r="G2608" s="15" t="n">
        <f aca="false">E2608*1.7</f>
        <v>93958.116</v>
      </c>
      <c r="H2608" s="17" t="n">
        <v>1</v>
      </c>
      <c r="I2608" s="17" t="s">
        <v>26</v>
      </c>
      <c r="J2608" s="16"/>
      <c r="K2608" s="17" t="s">
        <v>121</v>
      </c>
    </row>
    <row r="2609" customFormat="false" ht="15" hidden="false" customHeight="true" outlineLevel="0" collapsed="false">
      <c r="A2609" s="11" t="n">
        <v>2605</v>
      </c>
      <c r="B2609" s="12" t="s">
        <v>5232</v>
      </c>
      <c r="C2609" s="12" t="s">
        <v>5233</v>
      </c>
      <c r="D2609" s="13" t="s">
        <v>25</v>
      </c>
      <c r="E2609" s="14" t="n">
        <v>48310.43</v>
      </c>
      <c r="F2609" s="14" t="n">
        <f aca="false">E2609*1.21</f>
        <v>58455.6203</v>
      </c>
      <c r="G2609" s="15" t="n">
        <f aca="false">E2609*1.7</f>
        <v>82127.731</v>
      </c>
      <c r="H2609" s="11" t="n">
        <v>1</v>
      </c>
      <c r="I2609" s="11" t="s">
        <v>26</v>
      </c>
      <c r="J2609" s="16"/>
      <c r="K2609" s="11" t="s">
        <v>121</v>
      </c>
    </row>
    <row r="2610" customFormat="false" ht="15" hidden="false" customHeight="true" outlineLevel="0" collapsed="false">
      <c r="A2610" s="17" t="n">
        <v>2606</v>
      </c>
      <c r="B2610" s="18" t="s">
        <v>5234</v>
      </c>
      <c r="C2610" s="18" t="s">
        <v>5235</v>
      </c>
      <c r="D2610" s="13" t="s">
        <v>25</v>
      </c>
      <c r="E2610" s="14" t="n">
        <v>51225.69</v>
      </c>
      <c r="F2610" s="14" t="n">
        <f aca="false">E2610*1.21</f>
        <v>61983.0849</v>
      </c>
      <c r="G2610" s="15" t="n">
        <f aca="false">E2610*1.7</f>
        <v>87083.673</v>
      </c>
      <c r="H2610" s="17" t="n">
        <v>1</v>
      </c>
      <c r="I2610" s="17" t="s">
        <v>26</v>
      </c>
      <c r="J2610" s="16"/>
      <c r="K2610" s="17" t="s">
        <v>121</v>
      </c>
    </row>
    <row r="2611" customFormat="false" ht="15" hidden="false" customHeight="true" outlineLevel="0" collapsed="false">
      <c r="A2611" s="11" t="n">
        <v>2607</v>
      </c>
      <c r="B2611" s="12" t="s">
        <v>5236</v>
      </c>
      <c r="C2611" s="12" t="s">
        <v>5237</v>
      </c>
      <c r="D2611" s="13" t="s">
        <v>25</v>
      </c>
      <c r="E2611" s="14" t="n">
        <v>3817.46</v>
      </c>
      <c r="F2611" s="14" t="n">
        <f aca="false">E2611*1.21</f>
        <v>4619.1266</v>
      </c>
      <c r="G2611" s="15" t="n">
        <f aca="false">E2611*1.7</f>
        <v>6489.682</v>
      </c>
      <c r="H2611" s="11" t="n">
        <v>1</v>
      </c>
      <c r="I2611" s="11" t="s">
        <v>26</v>
      </c>
      <c r="J2611" s="16"/>
      <c r="K2611" s="11" t="s">
        <v>121</v>
      </c>
    </row>
    <row r="2612" customFormat="false" ht="15" hidden="false" customHeight="true" outlineLevel="0" collapsed="false">
      <c r="A2612" s="17" t="n">
        <v>2608</v>
      </c>
      <c r="B2612" s="18" t="s">
        <v>5238</v>
      </c>
      <c r="C2612" s="18" t="s">
        <v>5239</v>
      </c>
      <c r="D2612" s="13" t="s">
        <v>25</v>
      </c>
      <c r="E2612" s="14" t="n">
        <v>6119.3</v>
      </c>
      <c r="F2612" s="14" t="n">
        <f aca="false">E2612*1.21</f>
        <v>7404.353</v>
      </c>
      <c r="G2612" s="15" t="n">
        <f aca="false">E2612*1.7</f>
        <v>10402.81</v>
      </c>
      <c r="H2612" s="17" t="n">
        <v>1</v>
      </c>
      <c r="I2612" s="17" t="s">
        <v>26</v>
      </c>
      <c r="J2612" s="16"/>
      <c r="K2612" s="17" t="s">
        <v>121</v>
      </c>
    </row>
    <row r="2613" customFormat="false" ht="15" hidden="false" customHeight="true" outlineLevel="0" collapsed="false">
      <c r="A2613" s="11" t="n">
        <v>2609</v>
      </c>
      <c r="B2613" s="12" t="s">
        <v>5240</v>
      </c>
      <c r="C2613" s="12" t="s">
        <v>5241</v>
      </c>
      <c r="D2613" s="13" t="s">
        <v>25</v>
      </c>
      <c r="E2613" s="14" t="n">
        <v>11048.69</v>
      </c>
      <c r="F2613" s="14" t="n">
        <f aca="false">E2613*1.21</f>
        <v>13368.9149</v>
      </c>
      <c r="G2613" s="15" t="n">
        <f aca="false">E2613*1.7</f>
        <v>18782.773</v>
      </c>
      <c r="H2613" s="11" t="n">
        <v>1</v>
      </c>
      <c r="I2613" s="11" t="s">
        <v>26</v>
      </c>
      <c r="J2613" s="16"/>
      <c r="K2613" s="11" t="s">
        <v>121</v>
      </c>
    </row>
    <row r="2614" customFormat="false" ht="15" hidden="false" customHeight="true" outlineLevel="0" collapsed="false">
      <c r="A2614" s="17" t="n">
        <v>2610</v>
      </c>
      <c r="B2614" s="18" t="s">
        <v>5242</v>
      </c>
      <c r="C2614" s="18" t="s">
        <v>5243</v>
      </c>
      <c r="D2614" s="13" t="s">
        <v>25</v>
      </c>
      <c r="E2614" s="14" t="n">
        <v>7592.38</v>
      </c>
      <c r="F2614" s="14" t="n">
        <f aca="false">E2614*1.21</f>
        <v>9186.7798</v>
      </c>
      <c r="G2614" s="15" t="n">
        <f aca="false">E2614*1.7</f>
        <v>12907.046</v>
      </c>
      <c r="H2614" s="17" t="n">
        <v>1</v>
      </c>
      <c r="I2614" s="17" t="s">
        <v>26</v>
      </c>
      <c r="J2614" s="16"/>
      <c r="K2614" s="17" t="s">
        <v>121</v>
      </c>
    </row>
    <row r="2615" customFormat="false" ht="15" hidden="false" customHeight="true" outlineLevel="0" collapsed="false">
      <c r="A2615" s="11" t="n">
        <v>2611</v>
      </c>
      <c r="B2615" s="12" t="s">
        <v>5244</v>
      </c>
      <c r="C2615" s="12" t="s">
        <v>5245</v>
      </c>
      <c r="D2615" s="13" t="s">
        <v>25</v>
      </c>
      <c r="E2615" s="14" t="n">
        <v>7882.88</v>
      </c>
      <c r="F2615" s="14" t="n">
        <f aca="false">E2615*1.21</f>
        <v>9538.2848</v>
      </c>
      <c r="G2615" s="15" t="n">
        <f aca="false">E2615*1.7</f>
        <v>13400.896</v>
      </c>
      <c r="H2615" s="11" t="n">
        <v>1</v>
      </c>
      <c r="I2615" s="11" t="s">
        <v>26</v>
      </c>
      <c r="J2615" s="16"/>
      <c r="K2615" s="11" t="s">
        <v>94</v>
      </c>
    </row>
    <row r="2616" customFormat="false" ht="15" hidden="false" customHeight="true" outlineLevel="0" collapsed="false">
      <c r="A2616" s="17" t="n">
        <v>2612</v>
      </c>
      <c r="B2616" s="18" t="s">
        <v>5246</v>
      </c>
      <c r="C2616" s="18" t="s">
        <v>5247</v>
      </c>
      <c r="D2616" s="13" t="s">
        <v>25</v>
      </c>
      <c r="E2616" s="14" t="n">
        <v>4577.86</v>
      </c>
      <c r="F2616" s="14" t="n">
        <f aca="false">E2616*1.21</f>
        <v>5539.2106</v>
      </c>
      <c r="G2616" s="15" t="n">
        <f aca="false">E2616*1.7</f>
        <v>7782.362</v>
      </c>
      <c r="H2616" s="17" t="n">
        <v>1</v>
      </c>
      <c r="I2616" s="17" t="s">
        <v>26</v>
      </c>
      <c r="J2616" s="16"/>
      <c r="K2616" s="17" t="s">
        <v>94</v>
      </c>
    </row>
    <row r="2617" customFormat="false" ht="15" hidden="false" customHeight="true" outlineLevel="0" collapsed="false">
      <c r="A2617" s="11" t="n">
        <v>2613</v>
      </c>
      <c r="B2617" s="12" t="s">
        <v>5248</v>
      </c>
      <c r="C2617" s="12" t="s">
        <v>5249</v>
      </c>
      <c r="D2617" s="13" t="s">
        <v>25</v>
      </c>
      <c r="E2617" s="14" t="n">
        <v>3944.94</v>
      </c>
      <c r="F2617" s="14" t="n">
        <f aca="false">E2617*1.21</f>
        <v>4773.3774</v>
      </c>
      <c r="G2617" s="15" t="n">
        <f aca="false">E2617*1.7</f>
        <v>6706.398</v>
      </c>
      <c r="H2617" s="11" t="n">
        <v>1</v>
      </c>
      <c r="I2617" s="11" t="s">
        <v>26</v>
      </c>
      <c r="J2617" s="16"/>
      <c r="K2617" s="11" t="s">
        <v>94</v>
      </c>
    </row>
    <row r="2618" customFormat="false" ht="15" hidden="false" customHeight="true" outlineLevel="0" collapsed="false">
      <c r="A2618" s="17" t="n">
        <v>2614</v>
      </c>
      <c r="B2618" s="18" t="s">
        <v>5250</v>
      </c>
      <c r="C2618" s="18" t="s">
        <v>5251</v>
      </c>
      <c r="D2618" s="13" t="s">
        <v>25</v>
      </c>
      <c r="E2618" s="14" t="n">
        <v>6295.2</v>
      </c>
      <c r="F2618" s="14" t="n">
        <f aca="false">E2618*1.21</f>
        <v>7617.192</v>
      </c>
      <c r="G2618" s="15" t="n">
        <f aca="false">E2618*1.7</f>
        <v>10701.84</v>
      </c>
      <c r="H2618" s="17" t="n">
        <v>1</v>
      </c>
      <c r="I2618" s="17" t="s">
        <v>26</v>
      </c>
      <c r="J2618" s="16"/>
      <c r="K2618" s="17" t="s">
        <v>94</v>
      </c>
    </row>
    <row r="2619" customFormat="false" ht="15" hidden="false" customHeight="true" outlineLevel="0" collapsed="false">
      <c r="A2619" s="11" t="n">
        <v>2615</v>
      </c>
      <c r="B2619" s="12" t="s">
        <v>5252</v>
      </c>
      <c r="C2619" s="12" t="s">
        <v>5253</v>
      </c>
      <c r="D2619" s="13" t="s">
        <v>25</v>
      </c>
      <c r="E2619" s="14" t="n">
        <v>4188.73</v>
      </c>
      <c r="F2619" s="14" t="n">
        <f aca="false">E2619*1.21</f>
        <v>5068.3633</v>
      </c>
      <c r="G2619" s="15" t="n">
        <f aca="false">E2619*1.7</f>
        <v>7120.841</v>
      </c>
      <c r="H2619" s="11" t="n">
        <v>1</v>
      </c>
      <c r="I2619" s="11" t="s">
        <v>26</v>
      </c>
      <c r="J2619" s="16"/>
      <c r="K2619" s="11" t="s">
        <v>94</v>
      </c>
    </row>
    <row r="2620" customFormat="false" ht="15" hidden="false" customHeight="true" outlineLevel="0" collapsed="false">
      <c r="A2620" s="17" t="n">
        <v>2616</v>
      </c>
      <c r="B2620" s="18" t="s">
        <v>5254</v>
      </c>
      <c r="C2620" s="18" t="s">
        <v>5255</v>
      </c>
      <c r="D2620" s="13" t="s">
        <v>25</v>
      </c>
      <c r="E2620" s="14" t="n">
        <v>2653.91</v>
      </c>
      <c r="F2620" s="14" t="n">
        <f aca="false">E2620*1.21</f>
        <v>3211.2311</v>
      </c>
      <c r="G2620" s="15" t="n">
        <f aca="false">E2620*1.7</f>
        <v>4511.647</v>
      </c>
      <c r="H2620" s="17" t="n">
        <v>1</v>
      </c>
      <c r="I2620" s="17" t="s">
        <v>26</v>
      </c>
      <c r="J2620" s="16"/>
      <c r="K2620" s="17" t="s">
        <v>94</v>
      </c>
    </row>
    <row r="2621" customFormat="false" ht="15" hidden="false" customHeight="true" outlineLevel="0" collapsed="false">
      <c r="A2621" s="11" t="n">
        <v>2617</v>
      </c>
      <c r="B2621" s="12" t="s">
        <v>5256</v>
      </c>
      <c r="C2621" s="12" t="s">
        <v>5257</v>
      </c>
      <c r="D2621" s="13" t="s">
        <v>25</v>
      </c>
      <c r="E2621" s="14" t="n">
        <v>2432.13</v>
      </c>
      <c r="F2621" s="14" t="n">
        <f aca="false">E2621*1.21</f>
        <v>2942.8773</v>
      </c>
      <c r="G2621" s="15" t="n">
        <f aca="false">E2621*1.7</f>
        <v>4134.621</v>
      </c>
      <c r="H2621" s="11" t="n">
        <v>1</v>
      </c>
      <c r="I2621" s="11" t="s">
        <v>26</v>
      </c>
      <c r="J2621" s="16"/>
      <c r="K2621" s="11" t="s">
        <v>94</v>
      </c>
    </row>
    <row r="2622" customFormat="false" ht="15" hidden="false" customHeight="true" outlineLevel="0" collapsed="false">
      <c r="A2622" s="17" t="n">
        <v>2618</v>
      </c>
      <c r="B2622" s="18" t="s">
        <v>5258</v>
      </c>
      <c r="C2622" s="18" t="s">
        <v>5259</v>
      </c>
      <c r="D2622" s="13" t="s">
        <v>25</v>
      </c>
      <c r="E2622" s="14" t="n">
        <v>4188.73</v>
      </c>
      <c r="F2622" s="14" t="n">
        <f aca="false">E2622*1.21</f>
        <v>5068.3633</v>
      </c>
      <c r="G2622" s="15" t="n">
        <f aca="false">E2622*1.7</f>
        <v>7120.841</v>
      </c>
      <c r="H2622" s="17" t="n">
        <v>1</v>
      </c>
      <c r="I2622" s="17" t="s">
        <v>26</v>
      </c>
      <c r="J2622" s="16"/>
      <c r="K2622" s="17" t="s">
        <v>94</v>
      </c>
    </row>
    <row r="2623" customFormat="false" ht="15" hidden="false" customHeight="true" outlineLevel="0" collapsed="false">
      <c r="A2623" s="11" t="n">
        <v>2619</v>
      </c>
      <c r="B2623" s="12" t="s">
        <v>5260</v>
      </c>
      <c r="C2623" s="12" t="s">
        <v>5261</v>
      </c>
      <c r="D2623" s="13" t="s">
        <v>25</v>
      </c>
      <c r="E2623" s="14" t="n">
        <v>4188.73</v>
      </c>
      <c r="F2623" s="14" t="n">
        <f aca="false">E2623*1.21</f>
        <v>5068.3633</v>
      </c>
      <c r="G2623" s="15" t="n">
        <f aca="false">E2623*1.7</f>
        <v>7120.841</v>
      </c>
      <c r="H2623" s="11" t="n">
        <v>1</v>
      </c>
      <c r="I2623" s="11" t="s">
        <v>26</v>
      </c>
      <c r="J2623" s="16"/>
      <c r="K2623" s="11" t="s">
        <v>94</v>
      </c>
    </row>
    <row r="2624" customFormat="false" ht="15" hidden="false" customHeight="true" outlineLevel="0" collapsed="false">
      <c r="A2624" s="17" t="n">
        <v>2620</v>
      </c>
      <c r="B2624" s="18" t="s">
        <v>5262</v>
      </c>
      <c r="C2624" s="18" t="s">
        <v>5263</v>
      </c>
      <c r="D2624" s="13" t="s">
        <v>25</v>
      </c>
      <c r="E2624" s="14" t="n">
        <v>4188.73</v>
      </c>
      <c r="F2624" s="14" t="n">
        <f aca="false">E2624*1.21</f>
        <v>5068.3633</v>
      </c>
      <c r="G2624" s="15" t="n">
        <f aca="false">E2624*1.7</f>
        <v>7120.841</v>
      </c>
      <c r="H2624" s="17" t="n">
        <v>1</v>
      </c>
      <c r="I2624" s="17" t="s">
        <v>26</v>
      </c>
      <c r="J2624" s="16"/>
      <c r="K2624" s="17" t="s">
        <v>94</v>
      </c>
    </row>
    <row r="2625" customFormat="false" ht="15" hidden="false" customHeight="true" outlineLevel="0" collapsed="false">
      <c r="A2625" s="11" t="n">
        <v>2621</v>
      </c>
      <c r="B2625" s="12" t="s">
        <v>5264</v>
      </c>
      <c r="C2625" s="12" t="s">
        <v>5265</v>
      </c>
      <c r="D2625" s="13" t="s">
        <v>25</v>
      </c>
      <c r="E2625" s="14" t="n">
        <v>3880.99</v>
      </c>
      <c r="F2625" s="14" t="n">
        <f aca="false">E2625*1.21</f>
        <v>4695.9979</v>
      </c>
      <c r="G2625" s="15" t="n">
        <f aca="false">E2625*1.7</f>
        <v>6597.683</v>
      </c>
      <c r="H2625" s="11" t="n">
        <v>1</v>
      </c>
      <c r="I2625" s="11" t="s">
        <v>26</v>
      </c>
      <c r="J2625" s="16"/>
      <c r="K2625" s="11" t="s">
        <v>94</v>
      </c>
    </row>
    <row r="2626" customFormat="false" ht="15" hidden="false" customHeight="true" outlineLevel="0" collapsed="false">
      <c r="A2626" s="17" t="n">
        <v>2622</v>
      </c>
      <c r="B2626" s="18" t="s">
        <v>5266</v>
      </c>
      <c r="C2626" s="18" t="s">
        <v>5267</v>
      </c>
      <c r="D2626" s="13" t="s">
        <v>25</v>
      </c>
      <c r="E2626" s="14" t="n">
        <v>4188.73</v>
      </c>
      <c r="F2626" s="14" t="n">
        <f aca="false">E2626*1.21</f>
        <v>5068.3633</v>
      </c>
      <c r="G2626" s="15" t="n">
        <f aca="false">E2626*1.7</f>
        <v>7120.841</v>
      </c>
      <c r="H2626" s="17" t="n">
        <v>1</v>
      </c>
      <c r="I2626" s="17" t="s">
        <v>26</v>
      </c>
      <c r="J2626" s="16"/>
      <c r="K2626" s="17" t="s">
        <v>94</v>
      </c>
    </row>
    <row r="2627" customFormat="false" ht="15" hidden="false" customHeight="true" outlineLevel="0" collapsed="false">
      <c r="A2627" s="11" t="n">
        <v>2623</v>
      </c>
      <c r="B2627" s="12" t="s">
        <v>5268</v>
      </c>
      <c r="C2627" s="12" t="s">
        <v>5269</v>
      </c>
      <c r="D2627" s="13" t="s">
        <v>25</v>
      </c>
      <c r="E2627" s="14" t="n">
        <v>3880.99</v>
      </c>
      <c r="F2627" s="14" t="n">
        <f aca="false">E2627*1.21</f>
        <v>4695.9979</v>
      </c>
      <c r="G2627" s="15" t="n">
        <f aca="false">E2627*1.7</f>
        <v>6597.683</v>
      </c>
      <c r="H2627" s="11" t="n">
        <v>1</v>
      </c>
      <c r="I2627" s="11" t="s">
        <v>26</v>
      </c>
      <c r="J2627" s="16"/>
      <c r="K2627" s="11" t="s">
        <v>94</v>
      </c>
    </row>
    <row r="2628" customFormat="false" ht="15" hidden="false" customHeight="true" outlineLevel="0" collapsed="false">
      <c r="A2628" s="17" t="n">
        <v>2624</v>
      </c>
      <c r="B2628" s="18" t="s">
        <v>5270</v>
      </c>
      <c r="C2628" s="18" t="s">
        <v>5271</v>
      </c>
      <c r="D2628" s="13" t="s">
        <v>25</v>
      </c>
      <c r="E2628" s="14" t="n">
        <v>6376.75</v>
      </c>
      <c r="F2628" s="14" t="n">
        <f aca="false">E2628*1.21</f>
        <v>7715.8675</v>
      </c>
      <c r="G2628" s="15" t="n">
        <f aca="false">E2628*1.7</f>
        <v>10840.475</v>
      </c>
      <c r="H2628" s="17" t="n">
        <v>1</v>
      </c>
      <c r="I2628" s="17" t="s">
        <v>26</v>
      </c>
      <c r="J2628" s="16"/>
      <c r="K2628" s="17" t="s">
        <v>94</v>
      </c>
    </row>
    <row r="2629" customFormat="false" ht="15" hidden="false" customHeight="true" outlineLevel="0" collapsed="false">
      <c r="A2629" s="11" t="n">
        <v>2625</v>
      </c>
      <c r="B2629" s="12" t="s">
        <v>5272</v>
      </c>
      <c r="C2629" s="12" t="s">
        <v>5273</v>
      </c>
      <c r="D2629" s="13" t="s">
        <v>25</v>
      </c>
      <c r="E2629" s="14" t="n">
        <v>1574.53</v>
      </c>
      <c r="F2629" s="14" t="n">
        <f aca="false">E2629*1.21</f>
        <v>1905.1813</v>
      </c>
      <c r="G2629" s="15" t="n">
        <f aca="false">E2629*1.7</f>
        <v>2676.701</v>
      </c>
      <c r="H2629" s="11" t="n">
        <v>1</v>
      </c>
      <c r="I2629" s="11" t="s">
        <v>26</v>
      </c>
      <c r="J2629" s="16"/>
      <c r="K2629" s="11" t="s">
        <v>94</v>
      </c>
    </row>
    <row r="2630" customFormat="false" ht="15" hidden="false" customHeight="true" outlineLevel="0" collapsed="false">
      <c r="A2630" s="17" t="n">
        <v>2626</v>
      </c>
      <c r="B2630" s="18" t="s">
        <v>5274</v>
      </c>
      <c r="C2630" s="18" t="s">
        <v>5275</v>
      </c>
      <c r="D2630" s="13" t="s">
        <v>25</v>
      </c>
      <c r="E2630" s="14" t="n">
        <v>36211.3</v>
      </c>
      <c r="F2630" s="14" t="n">
        <f aca="false">E2630*1.21</f>
        <v>43815.673</v>
      </c>
      <c r="G2630" s="15" t="n">
        <f aca="false">E2630*1.7</f>
        <v>61559.21</v>
      </c>
      <c r="H2630" s="17" t="n">
        <v>1</v>
      </c>
      <c r="I2630" s="17" t="s">
        <v>26</v>
      </c>
      <c r="J2630" s="16"/>
      <c r="K2630" s="17" t="s">
        <v>94</v>
      </c>
    </row>
    <row r="2631" customFormat="false" ht="15" hidden="false" customHeight="true" outlineLevel="0" collapsed="false">
      <c r="A2631" s="11" t="n">
        <v>2627</v>
      </c>
      <c r="B2631" s="12" t="s">
        <v>5276</v>
      </c>
      <c r="C2631" s="12" t="s">
        <v>5277</v>
      </c>
      <c r="D2631" s="13" t="s">
        <v>25</v>
      </c>
      <c r="E2631" s="14" t="n">
        <v>36211.3</v>
      </c>
      <c r="F2631" s="14" t="n">
        <f aca="false">E2631*1.21</f>
        <v>43815.673</v>
      </c>
      <c r="G2631" s="15" t="n">
        <f aca="false">E2631*1.7</f>
        <v>61559.21</v>
      </c>
      <c r="H2631" s="11" t="n">
        <v>1</v>
      </c>
      <c r="I2631" s="11" t="s">
        <v>26</v>
      </c>
      <c r="J2631" s="16"/>
      <c r="K2631" s="11" t="s">
        <v>94</v>
      </c>
    </row>
    <row r="2632" customFormat="false" ht="15" hidden="false" customHeight="true" outlineLevel="0" collapsed="false">
      <c r="A2632" s="17" t="n">
        <v>2628</v>
      </c>
      <c r="B2632" s="18" t="s">
        <v>5278</v>
      </c>
      <c r="C2632" s="18" t="s">
        <v>5279</v>
      </c>
      <c r="D2632" s="13" t="s">
        <v>25</v>
      </c>
      <c r="E2632" s="14" t="n">
        <v>36211.3</v>
      </c>
      <c r="F2632" s="14" t="n">
        <f aca="false">E2632*1.21</f>
        <v>43815.673</v>
      </c>
      <c r="G2632" s="15" t="n">
        <f aca="false">E2632*1.7</f>
        <v>61559.21</v>
      </c>
      <c r="H2632" s="17" t="n">
        <v>1</v>
      </c>
      <c r="I2632" s="17" t="s">
        <v>26</v>
      </c>
      <c r="J2632" s="16"/>
      <c r="K2632" s="17" t="s">
        <v>94</v>
      </c>
    </row>
    <row r="2633" customFormat="false" ht="15" hidden="false" customHeight="true" outlineLevel="0" collapsed="false">
      <c r="A2633" s="11" t="n">
        <v>2629</v>
      </c>
      <c r="B2633" s="12" t="s">
        <v>5280</v>
      </c>
      <c r="C2633" s="12" t="s">
        <v>5281</v>
      </c>
      <c r="D2633" s="13" t="s">
        <v>25</v>
      </c>
      <c r="E2633" s="14" t="n">
        <v>26745.86</v>
      </c>
      <c r="F2633" s="14" t="n">
        <f aca="false">E2633*1.21</f>
        <v>32362.4906</v>
      </c>
      <c r="G2633" s="15" t="n">
        <f aca="false">E2633*1.7</f>
        <v>45467.962</v>
      </c>
      <c r="H2633" s="11" t="n">
        <v>1</v>
      </c>
      <c r="I2633" s="11" t="s">
        <v>26</v>
      </c>
      <c r="J2633" s="16"/>
      <c r="K2633" s="11" t="s">
        <v>94</v>
      </c>
    </row>
    <row r="2634" customFormat="false" ht="15" hidden="false" customHeight="true" outlineLevel="0" collapsed="false">
      <c r="A2634" s="17" t="n">
        <v>2630</v>
      </c>
      <c r="B2634" s="18" t="s">
        <v>5282</v>
      </c>
      <c r="C2634" s="18" t="s">
        <v>5283</v>
      </c>
      <c r="D2634" s="13" t="s">
        <v>25</v>
      </c>
      <c r="E2634" s="14" t="n">
        <v>26745.86</v>
      </c>
      <c r="F2634" s="14" t="n">
        <f aca="false">E2634*1.21</f>
        <v>32362.4906</v>
      </c>
      <c r="G2634" s="15" t="n">
        <f aca="false">E2634*1.7</f>
        <v>45467.962</v>
      </c>
      <c r="H2634" s="17" t="n">
        <v>1</v>
      </c>
      <c r="I2634" s="17" t="s">
        <v>26</v>
      </c>
      <c r="J2634" s="16"/>
      <c r="K2634" s="17" t="s">
        <v>94</v>
      </c>
    </row>
    <row r="2635" customFormat="false" ht="15" hidden="false" customHeight="true" outlineLevel="0" collapsed="false">
      <c r="A2635" s="11" t="n">
        <v>2631</v>
      </c>
      <c r="B2635" s="12" t="s">
        <v>5284</v>
      </c>
      <c r="C2635" s="12" t="s">
        <v>5285</v>
      </c>
      <c r="D2635" s="13" t="s">
        <v>25</v>
      </c>
      <c r="E2635" s="14" t="n">
        <v>38568.6</v>
      </c>
      <c r="F2635" s="14" t="n">
        <f aca="false">E2635*1.21</f>
        <v>46668.006</v>
      </c>
      <c r="G2635" s="15" t="n">
        <f aca="false">E2635*1.7</f>
        <v>65566.62</v>
      </c>
      <c r="H2635" s="11" t="n">
        <v>1</v>
      </c>
      <c r="I2635" s="11" t="s">
        <v>26</v>
      </c>
      <c r="J2635" s="16"/>
      <c r="K2635" s="11" t="s">
        <v>94</v>
      </c>
    </row>
    <row r="2636" customFormat="false" ht="15" hidden="false" customHeight="true" outlineLevel="0" collapsed="false">
      <c r="A2636" s="17" t="n">
        <v>2632</v>
      </c>
      <c r="B2636" s="18" t="s">
        <v>5286</v>
      </c>
      <c r="C2636" s="18" t="s">
        <v>5287</v>
      </c>
      <c r="D2636" s="13" t="s">
        <v>25</v>
      </c>
      <c r="E2636" s="14" t="n">
        <v>38568.6</v>
      </c>
      <c r="F2636" s="14" t="n">
        <f aca="false">E2636*1.21</f>
        <v>46668.006</v>
      </c>
      <c r="G2636" s="15" t="n">
        <f aca="false">E2636*1.7</f>
        <v>65566.62</v>
      </c>
      <c r="H2636" s="17" t="n">
        <v>1</v>
      </c>
      <c r="I2636" s="17" t="s">
        <v>26</v>
      </c>
      <c r="J2636" s="16"/>
      <c r="K2636" s="17" t="s">
        <v>94</v>
      </c>
    </row>
    <row r="2637" customFormat="false" ht="15" hidden="false" customHeight="true" outlineLevel="0" collapsed="false">
      <c r="A2637" s="11" t="n">
        <v>2633</v>
      </c>
      <c r="B2637" s="12" t="s">
        <v>5288</v>
      </c>
      <c r="C2637" s="12" t="s">
        <v>5289</v>
      </c>
      <c r="D2637" s="13" t="s">
        <v>25</v>
      </c>
      <c r="E2637" s="14" t="n">
        <v>9716.37</v>
      </c>
      <c r="F2637" s="14" t="n">
        <f aca="false">E2637*1.21</f>
        <v>11756.8077</v>
      </c>
      <c r="G2637" s="15" t="n">
        <f aca="false">E2637*1.7</f>
        <v>16517.829</v>
      </c>
      <c r="H2637" s="11" t="n">
        <v>1</v>
      </c>
      <c r="I2637" s="11" t="s">
        <v>26</v>
      </c>
      <c r="J2637" s="16"/>
      <c r="K2637" s="11" t="s">
        <v>94</v>
      </c>
    </row>
    <row r="2638" customFormat="false" ht="15" hidden="false" customHeight="true" outlineLevel="0" collapsed="false">
      <c r="A2638" s="17" t="n">
        <v>2634</v>
      </c>
      <c r="B2638" s="18" t="s">
        <v>5290</v>
      </c>
      <c r="C2638" s="18" t="s">
        <v>5291</v>
      </c>
      <c r="D2638" s="13" t="s">
        <v>25</v>
      </c>
      <c r="E2638" s="14" t="n">
        <v>12376.67</v>
      </c>
      <c r="F2638" s="14" t="n">
        <f aca="false">E2638*1.21</f>
        <v>14975.7707</v>
      </c>
      <c r="G2638" s="15" t="n">
        <f aca="false">E2638*1.7</f>
        <v>21040.339</v>
      </c>
      <c r="H2638" s="17" t="n">
        <v>1</v>
      </c>
      <c r="I2638" s="17" t="s">
        <v>26</v>
      </c>
      <c r="J2638" s="16"/>
      <c r="K2638" s="17" t="s">
        <v>94</v>
      </c>
    </row>
    <row r="2639" customFormat="false" ht="15" hidden="false" customHeight="true" outlineLevel="0" collapsed="false">
      <c r="A2639" s="11" t="n">
        <v>2635</v>
      </c>
      <c r="B2639" s="12" t="s">
        <v>5292</v>
      </c>
      <c r="C2639" s="12" t="s">
        <v>5293</v>
      </c>
      <c r="D2639" s="13" t="s">
        <v>25</v>
      </c>
      <c r="E2639" s="14" t="n">
        <v>1223.36</v>
      </c>
      <c r="F2639" s="14" t="n">
        <f aca="false">E2639*1.21</f>
        <v>1480.2656</v>
      </c>
      <c r="G2639" s="15" t="n">
        <f aca="false">E2639*1.7</f>
        <v>2079.712</v>
      </c>
      <c r="H2639" s="11" t="n">
        <v>1</v>
      </c>
      <c r="I2639" s="11" t="s">
        <v>26</v>
      </c>
      <c r="J2639" s="16"/>
      <c r="K2639" s="11" t="s">
        <v>94</v>
      </c>
    </row>
    <row r="2640" customFormat="false" ht="15" hidden="false" customHeight="true" outlineLevel="0" collapsed="false">
      <c r="A2640" s="17" t="n">
        <v>2636</v>
      </c>
      <c r="B2640" s="18" t="s">
        <v>5294</v>
      </c>
      <c r="C2640" s="18" t="s">
        <v>5295</v>
      </c>
      <c r="D2640" s="13" t="s">
        <v>25</v>
      </c>
      <c r="E2640" s="14" t="n">
        <v>1608.12</v>
      </c>
      <c r="F2640" s="14" t="n">
        <f aca="false">E2640*1.21</f>
        <v>1945.8252</v>
      </c>
      <c r="G2640" s="15" t="n">
        <f aca="false">E2640*1.7</f>
        <v>2733.804</v>
      </c>
      <c r="H2640" s="17" t="n">
        <v>1</v>
      </c>
      <c r="I2640" s="17" t="s">
        <v>26</v>
      </c>
      <c r="J2640" s="16"/>
      <c r="K2640" s="17" t="s">
        <v>94</v>
      </c>
    </row>
    <row r="2641" customFormat="false" ht="15" hidden="false" customHeight="true" outlineLevel="0" collapsed="false">
      <c r="A2641" s="11" t="n">
        <v>2637</v>
      </c>
      <c r="B2641" s="12" t="s">
        <v>5296</v>
      </c>
      <c r="C2641" s="12" t="s">
        <v>5297</v>
      </c>
      <c r="D2641" s="13" t="s">
        <v>25</v>
      </c>
      <c r="E2641" s="14" t="n">
        <v>2634.17</v>
      </c>
      <c r="F2641" s="14" t="n">
        <f aca="false">E2641*1.21</f>
        <v>3187.3457</v>
      </c>
      <c r="G2641" s="15" t="n">
        <f aca="false">E2641*1.7</f>
        <v>4478.089</v>
      </c>
      <c r="H2641" s="11" t="n">
        <v>1</v>
      </c>
      <c r="I2641" s="11" t="s">
        <v>26</v>
      </c>
      <c r="J2641" s="16"/>
      <c r="K2641" s="11" t="s">
        <v>94</v>
      </c>
    </row>
    <row r="2642" customFormat="false" ht="15" hidden="false" customHeight="true" outlineLevel="0" collapsed="false">
      <c r="A2642" s="17" t="n">
        <v>2638</v>
      </c>
      <c r="B2642" s="18" t="s">
        <v>5298</v>
      </c>
      <c r="C2642" s="18" t="s">
        <v>5299</v>
      </c>
      <c r="D2642" s="13" t="s">
        <v>25</v>
      </c>
      <c r="E2642" s="14" t="n">
        <v>66513.3</v>
      </c>
      <c r="F2642" s="14" t="n">
        <f aca="false">E2642*1.21</f>
        <v>80481.093</v>
      </c>
      <c r="G2642" s="15" t="n">
        <f aca="false">E2642*1.7</f>
        <v>113072.61</v>
      </c>
      <c r="H2642" s="17" t="n">
        <v>1</v>
      </c>
      <c r="I2642" s="17" t="s">
        <v>26</v>
      </c>
      <c r="J2642" s="16"/>
      <c r="K2642" s="17" t="s">
        <v>94</v>
      </c>
    </row>
    <row r="2643" customFormat="false" ht="15" hidden="false" customHeight="true" outlineLevel="0" collapsed="false">
      <c r="A2643" s="11" t="n">
        <v>2639</v>
      </c>
      <c r="B2643" s="12" t="s">
        <v>5300</v>
      </c>
      <c r="C2643" s="12" t="s">
        <v>5301</v>
      </c>
      <c r="D2643" s="13" t="s">
        <v>25</v>
      </c>
      <c r="E2643" s="14" t="n">
        <v>55769.7</v>
      </c>
      <c r="F2643" s="14" t="n">
        <f aca="false">E2643*1.21</f>
        <v>67481.337</v>
      </c>
      <c r="G2643" s="15" t="n">
        <f aca="false">E2643*1.7</f>
        <v>94808.49</v>
      </c>
      <c r="H2643" s="11" t="n">
        <v>1</v>
      </c>
      <c r="I2643" s="11" t="s">
        <v>26</v>
      </c>
      <c r="J2643" s="16"/>
      <c r="K2643" s="11" t="s">
        <v>94</v>
      </c>
    </row>
    <row r="2644" customFormat="false" ht="15" hidden="false" customHeight="true" outlineLevel="0" collapsed="false">
      <c r="A2644" s="17" t="n">
        <v>2640</v>
      </c>
      <c r="B2644" s="18" t="s">
        <v>5302</v>
      </c>
      <c r="C2644" s="18" t="s">
        <v>5303</v>
      </c>
      <c r="D2644" s="13" t="s">
        <v>25</v>
      </c>
      <c r="E2644" s="14" t="n">
        <v>42448</v>
      </c>
      <c r="F2644" s="14" t="n">
        <f aca="false">E2644*1.21</f>
        <v>51362.08</v>
      </c>
      <c r="G2644" s="15" t="n">
        <f aca="false">E2644*1.7</f>
        <v>72161.6</v>
      </c>
      <c r="H2644" s="17" t="n">
        <v>1</v>
      </c>
      <c r="I2644" s="17" t="s">
        <v>26</v>
      </c>
      <c r="J2644" s="16"/>
      <c r="K2644" s="17" t="s">
        <v>94</v>
      </c>
    </row>
    <row r="2645" customFormat="false" ht="15" hidden="false" customHeight="true" outlineLevel="0" collapsed="false">
      <c r="A2645" s="11" t="n">
        <v>2641</v>
      </c>
      <c r="B2645" s="12" t="s">
        <v>5304</v>
      </c>
      <c r="C2645" s="12" t="s">
        <v>5305</v>
      </c>
      <c r="D2645" s="13" t="s">
        <v>25</v>
      </c>
      <c r="E2645" s="14" t="n">
        <v>71460.2</v>
      </c>
      <c r="F2645" s="14" t="n">
        <f aca="false">E2645*1.21</f>
        <v>86466.842</v>
      </c>
      <c r="G2645" s="15" t="n">
        <f aca="false">E2645*1.7</f>
        <v>121482.34</v>
      </c>
      <c r="H2645" s="11" t="n">
        <v>1</v>
      </c>
      <c r="I2645" s="11" t="s">
        <v>26</v>
      </c>
      <c r="J2645" s="16"/>
      <c r="K2645" s="11" t="s">
        <v>94</v>
      </c>
    </row>
    <row r="2646" customFormat="false" ht="15" hidden="false" customHeight="true" outlineLevel="0" collapsed="false">
      <c r="A2646" s="17" t="n">
        <v>2642</v>
      </c>
      <c r="B2646" s="18" t="s">
        <v>5306</v>
      </c>
      <c r="C2646" s="18" t="s">
        <v>5307</v>
      </c>
      <c r="D2646" s="13" t="s">
        <v>25</v>
      </c>
      <c r="E2646" s="14" t="n">
        <v>45523.93</v>
      </c>
      <c r="F2646" s="14" t="n">
        <f aca="false">E2646*1.21</f>
        <v>55083.9553</v>
      </c>
      <c r="G2646" s="15" t="n">
        <f aca="false">E2646*1.7</f>
        <v>77390.681</v>
      </c>
      <c r="H2646" s="17" t="n">
        <v>1</v>
      </c>
      <c r="I2646" s="17" t="s">
        <v>26</v>
      </c>
      <c r="J2646" s="16"/>
      <c r="K2646" s="17" t="s">
        <v>94</v>
      </c>
    </row>
    <row r="2647" customFormat="false" ht="15" hidden="false" customHeight="true" outlineLevel="0" collapsed="false">
      <c r="A2647" s="11" t="n">
        <v>2643</v>
      </c>
      <c r="B2647" s="12" t="s">
        <v>5308</v>
      </c>
      <c r="C2647" s="12" t="s">
        <v>5309</v>
      </c>
      <c r="D2647" s="13" t="s">
        <v>25</v>
      </c>
      <c r="E2647" s="14" t="n">
        <v>55341.89</v>
      </c>
      <c r="F2647" s="14" t="n">
        <f aca="false">E2647*1.21</f>
        <v>66963.6869</v>
      </c>
      <c r="G2647" s="15" t="n">
        <f aca="false">E2647*1.7</f>
        <v>94081.213</v>
      </c>
      <c r="H2647" s="11" t="n">
        <v>1</v>
      </c>
      <c r="I2647" s="11" t="s">
        <v>26</v>
      </c>
      <c r="J2647" s="16"/>
      <c r="K2647" s="11" t="s">
        <v>94</v>
      </c>
    </row>
    <row r="2648" customFormat="false" ht="15" hidden="false" customHeight="true" outlineLevel="0" collapsed="false">
      <c r="A2648" s="17" t="n">
        <v>2644</v>
      </c>
      <c r="B2648" s="18" t="s">
        <v>5310</v>
      </c>
      <c r="C2648" s="18" t="s">
        <v>5311</v>
      </c>
      <c r="D2648" s="13" t="s">
        <v>25</v>
      </c>
      <c r="E2648" s="14" t="n">
        <v>47166.49</v>
      </c>
      <c r="F2648" s="14" t="n">
        <f aca="false">E2648*1.21</f>
        <v>57071.4529</v>
      </c>
      <c r="G2648" s="15" t="n">
        <f aca="false">E2648*1.7</f>
        <v>80183.033</v>
      </c>
      <c r="H2648" s="17" t="n">
        <v>1</v>
      </c>
      <c r="I2648" s="17" t="s">
        <v>26</v>
      </c>
      <c r="J2648" s="16"/>
      <c r="K2648" s="17" t="s">
        <v>94</v>
      </c>
    </row>
    <row r="2649" customFormat="false" ht="15" hidden="false" customHeight="true" outlineLevel="0" collapsed="false">
      <c r="A2649" s="11" t="n">
        <v>2645</v>
      </c>
      <c r="B2649" s="12" t="s">
        <v>5312</v>
      </c>
      <c r="C2649" s="12" t="s">
        <v>5313</v>
      </c>
      <c r="D2649" s="13" t="s">
        <v>25</v>
      </c>
      <c r="E2649" s="14" t="n">
        <v>17170.76</v>
      </c>
      <c r="F2649" s="14" t="n">
        <f aca="false">E2649*1.21</f>
        <v>20776.6196</v>
      </c>
      <c r="G2649" s="15" t="n">
        <f aca="false">E2649*1.7</f>
        <v>29190.292</v>
      </c>
      <c r="H2649" s="11" t="n">
        <v>1</v>
      </c>
      <c r="I2649" s="11" t="s">
        <v>26</v>
      </c>
      <c r="J2649" s="16"/>
      <c r="K2649" s="11" t="s">
        <v>94</v>
      </c>
    </row>
    <row r="2650" customFormat="false" ht="15" hidden="false" customHeight="true" outlineLevel="0" collapsed="false">
      <c r="A2650" s="17" t="n">
        <v>2646</v>
      </c>
      <c r="B2650" s="18" t="s">
        <v>5314</v>
      </c>
      <c r="C2650" s="18" t="s">
        <v>5315</v>
      </c>
      <c r="D2650" s="13" t="s">
        <v>25</v>
      </c>
      <c r="E2650" s="14" t="n">
        <v>40396.4</v>
      </c>
      <c r="F2650" s="14" t="n">
        <f aca="false">E2650*1.21</f>
        <v>48879.644</v>
      </c>
      <c r="G2650" s="15" t="n">
        <f aca="false">E2650*1.7</f>
        <v>68673.88</v>
      </c>
      <c r="H2650" s="17" t="n">
        <v>1</v>
      </c>
      <c r="I2650" s="17" t="s">
        <v>26</v>
      </c>
      <c r="J2650" s="16"/>
      <c r="K2650" s="17" t="s">
        <v>94</v>
      </c>
    </row>
    <row r="2651" customFormat="false" ht="15" hidden="false" customHeight="true" outlineLevel="0" collapsed="false">
      <c r="A2651" s="11" t="n">
        <v>2647</v>
      </c>
      <c r="B2651" s="12" t="s">
        <v>5316</v>
      </c>
      <c r="C2651" s="12" t="s">
        <v>5317</v>
      </c>
      <c r="D2651" s="13" t="s">
        <v>25</v>
      </c>
      <c r="E2651" s="14" t="n">
        <v>53845.75</v>
      </c>
      <c r="F2651" s="14" t="n">
        <f aca="false">E2651*1.21</f>
        <v>65153.3575</v>
      </c>
      <c r="G2651" s="15" t="n">
        <f aca="false">E2651*1.7</f>
        <v>91537.775</v>
      </c>
      <c r="H2651" s="11" t="n">
        <v>1</v>
      </c>
      <c r="I2651" s="11" t="s">
        <v>26</v>
      </c>
      <c r="J2651" s="16"/>
      <c r="K2651" s="11" t="s">
        <v>94</v>
      </c>
    </row>
    <row r="2652" customFormat="false" ht="15" hidden="false" customHeight="true" outlineLevel="0" collapsed="false">
      <c r="A2652" s="17" t="n">
        <v>2648</v>
      </c>
      <c r="B2652" s="18" t="s">
        <v>5318</v>
      </c>
      <c r="C2652" s="18" t="s">
        <v>5319</v>
      </c>
      <c r="D2652" s="13" t="s">
        <v>25</v>
      </c>
      <c r="E2652" s="14" t="n">
        <v>75194.04</v>
      </c>
      <c r="F2652" s="14" t="n">
        <f aca="false">E2652*1.21</f>
        <v>90984.7884</v>
      </c>
      <c r="G2652" s="15" t="n">
        <f aca="false">E2652*1.7</f>
        <v>127829.868</v>
      </c>
      <c r="H2652" s="17" t="n">
        <v>1</v>
      </c>
      <c r="I2652" s="17" t="s">
        <v>26</v>
      </c>
      <c r="J2652" s="16"/>
      <c r="K2652" s="17" t="s">
        <v>94</v>
      </c>
    </row>
    <row r="2653" customFormat="false" ht="15" hidden="false" customHeight="true" outlineLevel="0" collapsed="false">
      <c r="A2653" s="11" t="n">
        <v>2649</v>
      </c>
      <c r="B2653" s="12" t="s">
        <v>5320</v>
      </c>
      <c r="C2653" s="12" t="s">
        <v>5321</v>
      </c>
      <c r="D2653" s="13" t="s">
        <v>25</v>
      </c>
      <c r="E2653" s="14" t="n">
        <v>101408.57</v>
      </c>
      <c r="F2653" s="14" t="n">
        <f aca="false">E2653*1.21</f>
        <v>122704.3697</v>
      </c>
      <c r="G2653" s="15" t="n">
        <f aca="false">E2653*1.7</f>
        <v>172394.569</v>
      </c>
      <c r="H2653" s="11" t="n">
        <v>1</v>
      </c>
      <c r="I2653" s="11" t="s">
        <v>26</v>
      </c>
      <c r="J2653" s="16"/>
      <c r="K2653" s="11" t="s">
        <v>94</v>
      </c>
    </row>
    <row r="2654" customFormat="false" ht="15" hidden="false" customHeight="true" outlineLevel="0" collapsed="false">
      <c r="A2654" s="17" t="n">
        <v>2650</v>
      </c>
      <c r="B2654" s="18" t="s">
        <v>5322</v>
      </c>
      <c r="C2654" s="18" t="s">
        <v>5323</v>
      </c>
      <c r="D2654" s="13" t="s">
        <v>25</v>
      </c>
      <c r="E2654" s="14" t="n">
        <v>128825.31</v>
      </c>
      <c r="F2654" s="14" t="n">
        <f aca="false">E2654*1.21</f>
        <v>155878.6251</v>
      </c>
      <c r="G2654" s="15" t="n">
        <f aca="false">E2654*1.7</f>
        <v>219003.027</v>
      </c>
      <c r="H2654" s="17" t="n">
        <v>1</v>
      </c>
      <c r="I2654" s="17" t="s">
        <v>26</v>
      </c>
      <c r="J2654" s="16"/>
      <c r="K2654" s="17" t="s">
        <v>94</v>
      </c>
    </row>
    <row r="2655" customFormat="false" ht="15" hidden="false" customHeight="true" outlineLevel="0" collapsed="false">
      <c r="A2655" s="11" t="n">
        <v>2651</v>
      </c>
      <c r="B2655" s="12" t="s">
        <v>5324</v>
      </c>
      <c r="C2655" s="12" t="s">
        <v>5325</v>
      </c>
      <c r="D2655" s="13" t="s">
        <v>25</v>
      </c>
      <c r="E2655" s="14" t="n">
        <v>159191.7</v>
      </c>
      <c r="F2655" s="14" t="n">
        <f aca="false">E2655*1.21</f>
        <v>192621.957</v>
      </c>
      <c r="G2655" s="15" t="n">
        <f aca="false">E2655*1.7</f>
        <v>270625.89</v>
      </c>
      <c r="H2655" s="11" t="n">
        <v>1</v>
      </c>
      <c r="I2655" s="11" t="s">
        <v>26</v>
      </c>
      <c r="J2655" s="16"/>
      <c r="K2655" s="11" t="s">
        <v>94</v>
      </c>
    </row>
    <row r="2656" customFormat="false" ht="15" hidden="false" customHeight="true" outlineLevel="0" collapsed="false">
      <c r="A2656" s="17" t="n">
        <v>2652</v>
      </c>
      <c r="B2656" s="18" t="s">
        <v>5326</v>
      </c>
      <c r="C2656" s="18" t="s">
        <v>5327</v>
      </c>
      <c r="D2656" s="13" t="s">
        <v>25</v>
      </c>
      <c r="E2656" s="14" t="n">
        <v>7983.53</v>
      </c>
      <c r="F2656" s="14" t="n">
        <f aca="false">E2656*1.21</f>
        <v>9660.0713</v>
      </c>
      <c r="G2656" s="15" t="n">
        <f aca="false">E2656*1.7</f>
        <v>13572.001</v>
      </c>
      <c r="H2656" s="17" t="n">
        <v>1</v>
      </c>
      <c r="I2656" s="17" t="s">
        <v>26</v>
      </c>
      <c r="J2656" s="16"/>
      <c r="K2656" s="17" t="s">
        <v>94</v>
      </c>
    </row>
    <row r="2657" customFormat="false" ht="15" hidden="false" customHeight="true" outlineLevel="0" collapsed="false">
      <c r="A2657" s="11" t="n">
        <v>2653</v>
      </c>
      <c r="B2657" s="12" t="s">
        <v>5328</v>
      </c>
      <c r="C2657" s="12" t="s">
        <v>5329</v>
      </c>
      <c r="D2657" s="13" t="s">
        <v>25</v>
      </c>
      <c r="E2657" s="14" t="n">
        <v>10079.83</v>
      </c>
      <c r="F2657" s="14" t="n">
        <f aca="false">E2657*1.21</f>
        <v>12196.5943</v>
      </c>
      <c r="G2657" s="15" t="n">
        <f aca="false">E2657*1.7</f>
        <v>17135.711</v>
      </c>
      <c r="H2657" s="11" t="n">
        <v>1</v>
      </c>
      <c r="I2657" s="11" t="s">
        <v>26</v>
      </c>
      <c r="J2657" s="16"/>
      <c r="K2657" s="11" t="s">
        <v>94</v>
      </c>
    </row>
    <row r="2658" customFormat="false" ht="15" hidden="false" customHeight="true" outlineLevel="0" collapsed="false">
      <c r="A2658" s="17" t="n">
        <v>2654</v>
      </c>
      <c r="B2658" s="18" t="s">
        <v>5330</v>
      </c>
      <c r="C2658" s="18" t="s">
        <v>5331</v>
      </c>
      <c r="D2658" s="13" t="s">
        <v>25</v>
      </c>
      <c r="E2658" s="14" t="n">
        <v>11964.71</v>
      </c>
      <c r="F2658" s="14" t="n">
        <f aca="false">E2658*1.21</f>
        <v>14477.2991</v>
      </c>
      <c r="G2658" s="15" t="n">
        <f aca="false">E2658*1.7</f>
        <v>20340.007</v>
      </c>
      <c r="H2658" s="17" t="n">
        <v>1</v>
      </c>
      <c r="I2658" s="17" t="s">
        <v>26</v>
      </c>
      <c r="J2658" s="16"/>
      <c r="K2658" s="17" t="s">
        <v>94</v>
      </c>
    </row>
    <row r="2659" customFormat="false" ht="15" hidden="false" customHeight="true" outlineLevel="0" collapsed="false">
      <c r="A2659" s="11" t="n">
        <v>2655</v>
      </c>
      <c r="B2659" s="12" t="s">
        <v>5332</v>
      </c>
      <c r="C2659" s="12" t="s">
        <v>5333</v>
      </c>
      <c r="D2659" s="13" t="s">
        <v>25</v>
      </c>
      <c r="E2659" s="14" t="n">
        <v>15112.2</v>
      </c>
      <c r="F2659" s="14" t="n">
        <f aca="false">E2659*1.21</f>
        <v>18285.762</v>
      </c>
      <c r="G2659" s="15" t="n">
        <f aca="false">E2659*1.7</f>
        <v>25690.74</v>
      </c>
      <c r="H2659" s="11" t="n">
        <v>1</v>
      </c>
      <c r="I2659" s="11" t="s">
        <v>26</v>
      </c>
      <c r="J2659" s="16"/>
      <c r="K2659" s="11" t="s">
        <v>94</v>
      </c>
    </row>
    <row r="2660" customFormat="false" ht="15" hidden="false" customHeight="true" outlineLevel="0" collapsed="false">
      <c r="A2660" s="17" t="n">
        <v>2656</v>
      </c>
      <c r="B2660" s="18" t="s">
        <v>5334</v>
      </c>
      <c r="C2660" s="18" t="s">
        <v>5335</v>
      </c>
      <c r="D2660" s="13" t="s">
        <v>25</v>
      </c>
      <c r="E2660" s="14" t="n">
        <v>15957.98</v>
      </c>
      <c r="F2660" s="14" t="n">
        <f aca="false">E2660*1.21</f>
        <v>19309.1558</v>
      </c>
      <c r="G2660" s="15" t="n">
        <f aca="false">E2660*1.7</f>
        <v>27128.566</v>
      </c>
      <c r="H2660" s="17" t="n">
        <v>1</v>
      </c>
      <c r="I2660" s="17" t="s">
        <v>26</v>
      </c>
      <c r="J2660" s="16"/>
      <c r="K2660" s="17" t="s">
        <v>94</v>
      </c>
    </row>
    <row r="2661" customFormat="false" ht="15" hidden="false" customHeight="true" outlineLevel="0" collapsed="false">
      <c r="A2661" s="11" t="n">
        <v>2657</v>
      </c>
      <c r="B2661" s="12" t="s">
        <v>5336</v>
      </c>
      <c r="C2661" s="12" t="s">
        <v>5337</v>
      </c>
      <c r="D2661" s="13" t="s">
        <v>25</v>
      </c>
      <c r="E2661" s="14" t="n">
        <v>19591.81</v>
      </c>
      <c r="F2661" s="14" t="n">
        <f aca="false">E2661*1.21</f>
        <v>23706.0901</v>
      </c>
      <c r="G2661" s="15" t="n">
        <f aca="false">E2661*1.7</f>
        <v>33306.077</v>
      </c>
      <c r="H2661" s="11" t="n">
        <v>1</v>
      </c>
      <c r="I2661" s="11" t="s">
        <v>26</v>
      </c>
      <c r="J2661" s="16"/>
      <c r="K2661" s="11" t="s">
        <v>94</v>
      </c>
    </row>
    <row r="2662" customFormat="false" ht="15" hidden="false" customHeight="true" outlineLevel="0" collapsed="false">
      <c r="A2662" s="17" t="n">
        <v>2658</v>
      </c>
      <c r="B2662" s="18" t="s">
        <v>5338</v>
      </c>
      <c r="C2662" s="18" t="s">
        <v>5339</v>
      </c>
      <c r="D2662" s="13" t="s">
        <v>25</v>
      </c>
      <c r="E2662" s="14" t="n">
        <v>24240.55</v>
      </c>
      <c r="F2662" s="14" t="n">
        <f aca="false">E2662*1.21</f>
        <v>29331.0655</v>
      </c>
      <c r="G2662" s="15" t="n">
        <f aca="false">E2662*1.7</f>
        <v>41208.935</v>
      </c>
      <c r="H2662" s="17" t="n">
        <v>1</v>
      </c>
      <c r="I2662" s="17" t="s">
        <v>26</v>
      </c>
      <c r="J2662" s="16"/>
      <c r="K2662" s="17" t="s">
        <v>94</v>
      </c>
    </row>
    <row r="2663" customFormat="false" ht="15" hidden="false" customHeight="true" outlineLevel="0" collapsed="false">
      <c r="A2663" s="11" t="n">
        <v>2659</v>
      </c>
      <c r="B2663" s="12" t="s">
        <v>5340</v>
      </c>
      <c r="C2663" s="12" t="s">
        <v>5341</v>
      </c>
      <c r="D2663" s="13" t="s">
        <v>25</v>
      </c>
      <c r="E2663" s="14" t="n">
        <v>28934.61</v>
      </c>
      <c r="F2663" s="14" t="n">
        <f aca="false">E2663*1.21</f>
        <v>35010.8781</v>
      </c>
      <c r="G2663" s="15" t="n">
        <f aca="false">E2663*1.7</f>
        <v>49188.837</v>
      </c>
      <c r="H2663" s="11" t="n">
        <v>1</v>
      </c>
      <c r="I2663" s="11" t="s">
        <v>26</v>
      </c>
      <c r="J2663" s="16"/>
      <c r="K2663" s="11" t="s">
        <v>94</v>
      </c>
    </row>
    <row r="2664" customFormat="false" ht="15" hidden="false" customHeight="true" outlineLevel="0" collapsed="false">
      <c r="A2664" s="17" t="n">
        <v>2660</v>
      </c>
      <c r="B2664" s="18" t="s">
        <v>5342</v>
      </c>
      <c r="C2664" s="18" t="s">
        <v>5343</v>
      </c>
      <c r="D2664" s="13" t="s">
        <v>25</v>
      </c>
      <c r="E2664" s="14" t="n">
        <v>22582.22</v>
      </c>
      <c r="F2664" s="14" t="n">
        <f aca="false">E2664*1.21</f>
        <v>27324.4862</v>
      </c>
      <c r="G2664" s="15" t="n">
        <f aca="false">E2664*1.7</f>
        <v>38389.774</v>
      </c>
      <c r="H2664" s="17" t="n">
        <v>1</v>
      </c>
      <c r="I2664" s="17" t="s">
        <v>26</v>
      </c>
      <c r="J2664" s="16"/>
      <c r="K2664" s="17" t="s">
        <v>94</v>
      </c>
    </row>
    <row r="2665" customFormat="false" ht="15" hidden="false" customHeight="true" outlineLevel="0" collapsed="false">
      <c r="A2665" s="11" t="n">
        <v>2661</v>
      </c>
      <c r="B2665" s="12" t="s">
        <v>5344</v>
      </c>
      <c r="C2665" s="12" t="s">
        <v>5345</v>
      </c>
      <c r="D2665" s="13" t="s">
        <v>25</v>
      </c>
      <c r="E2665" s="14" t="n">
        <v>22037.01</v>
      </c>
      <c r="F2665" s="14" t="n">
        <f aca="false">E2665*1.21</f>
        <v>26664.7821</v>
      </c>
      <c r="G2665" s="15" t="n">
        <f aca="false">E2665*1.7</f>
        <v>37462.917</v>
      </c>
      <c r="H2665" s="11" t="n">
        <v>1</v>
      </c>
      <c r="I2665" s="11" t="s">
        <v>26</v>
      </c>
      <c r="J2665" s="16"/>
      <c r="K2665" s="11" t="s">
        <v>94</v>
      </c>
    </row>
    <row r="2666" customFormat="false" ht="15" hidden="false" customHeight="true" outlineLevel="0" collapsed="false">
      <c r="A2666" s="17" t="n">
        <v>2662</v>
      </c>
      <c r="B2666" s="18" t="s">
        <v>5346</v>
      </c>
      <c r="C2666" s="18" t="s">
        <v>5347</v>
      </c>
      <c r="D2666" s="13" t="s">
        <v>25</v>
      </c>
      <c r="E2666" s="14" t="n">
        <v>28339.54</v>
      </c>
      <c r="F2666" s="14" t="n">
        <f aca="false">E2666*1.21</f>
        <v>34290.8434</v>
      </c>
      <c r="G2666" s="15" t="n">
        <f aca="false">E2666*1.7</f>
        <v>48177.218</v>
      </c>
      <c r="H2666" s="17" t="n">
        <v>1</v>
      </c>
      <c r="I2666" s="17" t="s">
        <v>26</v>
      </c>
      <c r="J2666" s="16"/>
      <c r="K2666" s="17" t="s">
        <v>94</v>
      </c>
    </row>
    <row r="2667" customFormat="false" ht="15" hidden="false" customHeight="true" outlineLevel="0" collapsed="false">
      <c r="A2667" s="11" t="n">
        <v>2663</v>
      </c>
      <c r="B2667" s="12" t="s">
        <v>5348</v>
      </c>
      <c r="C2667" s="12" t="s">
        <v>5349</v>
      </c>
      <c r="D2667" s="13" t="s">
        <v>25</v>
      </c>
      <c r="E2667" s="14" t="n">
        <v>35489.37</v>
      </c>
      <c r="F2667" s="14" t="n">
        <f aca="false">E2667*1.21</f>
        <v>42942.1377</v>
      </c>
      <c r="G2667" s="15" t="n">
        <f aca="false">E2667*1.7</f>
        <v>60331.929</v>
      </c>
      <c r="H2667" s="11" t="n">
        <v>1</v>
      </c>
      <c r="I2667" s="11" t="s">
        <v>26</v>
      </c>
      <c r="J2667" s="16"/>
      <c r="K2667" s="11" t="s">
        <v>94</v>
      </c>
    </row>
    <row r="2668" customFormat="false" ht="15" hidden="false" customHeight="true" outlineLevel="0" collapsed="false">
      <c r="A2668" s="17" t="n">
        <v>2664</v>
      </c>
      <c r="B2668" s="18" t="s">
        <v>5350</v>
      </c>
      <c r="C2668" s="18" t="s">
        <v>5351</v>
      </c>
      <c r="D2668" s="13" t="s">
        <v>25</v>
      </c>
      <c r="E2668" s="14" t="n">
        <v>44107.55</v>
      </c>
      <c r="F2668" s="14" t="n">
        <f aca="false">E2668*1.21</f>
        <v>53370.1355</v>
      </c>
      <c r="G2668" s="15" t="n">
        <f aca="false">E2668*1.7</f>
        <v>74982.835</v>
      </c>
      <c r="H2668" s="17" t="n">
        <v>1</v>
      </c>
      <c r="I2668" s="17" t="s">
        <v>26</v>
      </c>
      <c r="J2668" s="16"/>
      <c r="K2668" s="17" t="s">
        <v>94</v>
      </c>
    </row>
    <row r="2669" customFormat="false" ht="15" hidden="false" customHeight="true" outlineLevel="0" collapsed="false">
      <c r="A2669" s="11" t="n">
        <v>2665</v>
      </c>
      <c r="B2669" s="12" t="s">
        <v>5352</v>
      </c>
      <c r="C2669" s="12" t="s">
        <v>5353</v>
      </c>
      <c r="D2669" s="13" t="s">
        <v>25</v>
      </c>
      <c r="E2669" s="14" t="n">
        <v>65347.04</v>
      </c>
      <c r="F2669" s="14" t="n">
        <f aca="false">E2669*1.21</f>
        <v>79069.9184</v>
      </c>
      <c r="G2669" s="15" t="n">
        <f aca="false">E2669*1.7</f>
        <v>111089.968</v>
      </c>
      <c r="H2669" s="11" t="n">
        <v>1</v>
      </c>
      <c r="I2669" s="11" t="s">
        <v>26</v>
      </c>
      <c r="J2669" s="16"/>
      <c r="K2669" s="11" t="s">
        <v>94</v>
      </c>
    </row>
    <row r="2670" customFormat="false" ht="15" hidden="false" customHeight="true" outlineLevel="0" collapsed="false">
      <c r="A2670" s="17" t="n">
        <v>2666</v>
      </c>
      <c r="B2670" s="18" t="s">
        <v>5354</v>
      </c>
      <c r="C2670" s="18" t="s">
        <v>5355</v>
      </c>
      <c r="D2670" s="13" t="s">
        <v>25</v>
      </c>
      <c r="E2670" s="14" t="n">
        <v>81683.81</v>
      </c>
      <c r="F2670" s="14" t="n">
        <f aca="false">E2670*1.21</f>
        <v>98837.4101</v>
      </c>
      <c r="G2670" s="15" t="n">
        <f aca="false">E2670*1.7</f>
        <v>138862.477</v>
      </c>
      <c r="H2670" s="17" t="n">
        <v>1</v>
      </c>
      <c r="I2670" s="17" t="s">
        <v>26</v>
      </c>
      <c r="J2670" s="16"/>
      <c r="K2670" s="17" t="s">
        <v>94</v>
      </c>
    </row>
    <row r="2671" customFormat="false" ht="15" hidden="false" customHeight="true" outlineLevel="0" collapsed="false">
      <c r="A2671" s="11" t="n">
        <v>2667</v>
      </c>
      <c r="B2671" s="12" t="s">
        <v>5356</v>
      </c>
      <c r="C2671" s="12" t="s">
        <v>5357</v>
      </c>
      <c r="D2671" s="13" t="s">
        <v>25</v>
      </c>
      <c r="E2671" s="14" t="n">
        <v>114352.66</v>
      </c>
      <c r="F2671" s="14" t="n">
        <f aca="false">E2671*1.21</f>
        <v>138366.7186</v>
      </c>
      <c r="G2671" s="15" t="n">
        <f aca="false">E2671*1.7</f>
        <v>194399.522</v>
      </c>
      <c r="H2671" s="11" t="n">
        <v>1</v>
      </c>
      <c r="I2671" s="11" t="s">
        <v>26</v>
      </c>
      <c r="J2671" s="16"/>
      <c r="K2671" s="11" t="s">
        <v>94</v>
      </c>
    </row>
    <row r="2672" customFormat="false" ht="15" hidden="false" customHeight="true" outlineLevel="0" collapsed="false">
      <c r="A2672" s="17" t="n">
        <v>2668</v>
      </c>
      <c r="B2672" s="18" t="s">
        <v>5358</v>
      </c>
      <c r="C2672" s="18" t="s">
        <v>5359</v>
      </c>
      <c r="D2672" s="13" t="s">
        <v>25</v>
      </c>
      <c r="E2672" s="14" t="n">
        <v>141571.23</v>
      </c>
      <c r="F2672" s="14" t="n">
        <f aca="false">E2672*1.21</f>
        <v>171301.1883</v>
      </c>
      <c r="G2672" s="15" t="n">
        <f aca="false">E2672*1.7</f>
        <v>240671.091</v>
      </c>
      <c r="H2672" s="17" t="n">
        <v>1</v>
      </c>
      <c r="I2672" s="17" t="s">
        <v>26</v>
      </c>
      <c r="J2672" s="16"/>
      <c r="K2672" s="17" t="s">
        <v>94</v>
      </c>
    </row>
    <row r="2673" customFormat="false" ht="15" hidden="false" customHeight="true" outlineLevel="0" collapsed="false">
      <c r="A2673" s="11" t="n">
        <v>2669</v>
      </c>
      <c r="B2673" s="12" t="s">
        <v>5360</v>
      </c>
      <c r="C2673" s="12" t="s">
        <v>5361</v>
      </c>
      <c r="D2673" s="13" t="s">
        <v>25</v>
      </c>
      <c r="E2673" s="14" t="n">
        <v>163355.14</v>
      </c>
      <c r="F2673" s="14" t="n">
        <f aca="false">E2673*1.21</f>
        <v>197659.7194</v>
      </c>
      <c r="G2673" s="15" t="n">
        <f aca="false">E2673*1.7</f>
        <v>277703.738</v>
      </c>
      <c r="H2673" s="11" t="n">
        <v>1</v>
      </c>
      <c r="I2673" s="11" t="s">
        <v>26</v>
      </c>
      <c r="J2673" s="16"/>
      <c r="K2673" s="11" t="s">
        <v>94</v>
      </c>
    </row>
    <row r="2674" customFormat="false" ht="15" hidden="false" customHeight="true" outlineLevel="0" collapsed="false">
      <c r="A2674" s="17" t="n">
        <v>2670</v>
      </c>
      <c r="B2674" s="18" t="s">
        <v>5362</v>
      </c>
      <c r="C2674" s="18" t="s">
        <v>5363</v>
      </c>
      <c r="D2674" s="13" t="s">
        <v>25</v>
      </c>
      <c r="E2674" s="14" t="n">
        <v>196022.41</v>
      </c>
      <c r="F2674" s="14" t="n">
        <f aca="false">E2674*1.21</f>
        <v>237187.1161</v>
      </c>
      <c r="G2674" s="15" t="n">
        <f aca="false">E2674*1.7</f>
        <v>333238.097</v>
      </c>
      <c r="H2674" s="17" t="n">
        <v>1</v>
      </c>
      <c r="I2674" s="17" t="s">
        <v>26</v>
      </c>
      <c r="J2674" s="16"/>
      <c r="K2674" s="17" t="s">
        <v>94</v>
      </c>
    </row>
    <row r="2675" customFormat="false" ht="15" hidden="false" customHeight="true" outlineLevel="0" collapsed="false">
      <c r="A2675" s="11" t="n">
        <v>2671</v>
      </c>
      <c r="B2675" s="12" t="s">
        <v>5364</v>
      </c>
      <c r="C2675" s="12" t="s">
        <v>5365</v>
      </c>
      <c r="D2675" s="13" t="s">
        <v>25</v>
      </c>
      <c r="E2675" s="14" t="n">
        <v>17414.64</v>
      </c>
      <c r="F2675" s="14" t="n">
        <f aca="false">E2675*1.21</f>
        <v>21071.7144</v>
      </c>
      <c r="G2675" s="15" t="n">
        <f aca="false">E2675*1.7</f>
        <v>29604.888</v>
      </c>
      <c r="H2675" s="11" t="n">
        <v>1</v>
      </c>
      <c r="I2675" s="11" t="s">
        <v>26</v>
      </c>
      <c r="J2675" s="16"/>
      <c r="K2675" s="11" t="s">
        <v>94</v>
      </c>
    </row>
    <row r="2676" customFormat="false" ht="15" hidden="false" customHeight="true" outlineLevel="0" collapsed="false">
      <c r="A2676" s="17" t="n">
        <v>2672</v>
      </c>
      <c r="B2676" s="18" t="s">
        <v>5366</v>
      </c>
      <c r="C2676" s="18" t="s">
        <v>5367</v>
      </c>
      <c r="D2676" s="13" t="s">
        <v>25</v>
      </c>
      <c r="E2676" s="14" t="n">
        <v>20646.75</v>
      </c>
      <c r="F2676" s="14" t="n">
        <f aca="false">E2676*1.21</f>
        <v>24982.5675</v>
      </c>
      <c r="G2676" s="15" t="n">
        <f aca="false">E2676*1.7</f>
        <v>35099.475</v>
      </c>
      <c r="H2676" s="17" t="n">
        <v>1</v>
      </c>
      <c r="I2676" s="17" t="s">
        <v>26</v>
      </c>
      <c r="J2676" s="16"/>
      <c r="K2676" s="17" t="s">
        <v>94</v>
      </c>
    </row>
    <row r="2677" customFormat="false" ht="15" hidden="false" customHeight="true" outlineLevel="0" collapsed="false">
      <c r="A2677" s="11" t="n">
        <v>2673</v>
      </c>
      <c r="B2677" s="12" t="s">
        <v>5368</v>
      </c>
      <c r="C2677" s="12" t="s">
        <v>5369</v>
      </c>
      <c r="D2677" s="13" t="s">
        <v>25</v>
      </c>
      <c r="E2677" s="14" t="n">
        <v>15801.72</v>
      </c>
      <c r="F2677" s="14" t="n">
        <f aca="false">E2677*1.21</f>
        <v>19120.0812</v>
      </c>
      <c r="G2677" s="15" t="n">
        <f aca="false">E2677*1.7</f>
        <v>26862.924</v>
      </c>
      <c r="H2677" s="11" t="n">
        <v>1</v>
      </c>
      <c r="I2677" s="11" t="s">
        <v>26</v>
      </c>
      <c r="J2677" s="16"/>
      <c r="K2677" s="11" t="s">
        <v>94</v>
      </c>
    </row>
    <row r="2678" customFormat="false" ht="15" hidden="false" customHeight="true" outlineLevel="0" collapsed="false">
      <c r="A2678" s="17" t="n">
        <v>2674</v>
      </c>
      <c r="B2678" s="18" t="s">
        <v>5370</v>
      </c>
      <c r="C2678" s="18" t="s">
        <v>5371</v>
      </c>
      <c r="D2678" s="13" t="s">
        <v>25</v>
      </c>
      <c r="E2678" s="14" t="n">
        <v>16327.4</v>
      </c>
      <c r="F2678" s="14" t="n">
        <f aca="false">E2678*1.21</f>
        <v>19756.154</v>
      </c>
      <c r="G2678" s="15" t="n">
        <f aca="false">E2678*1.7</f>
        <v>27756.58</v>
      </c>
      <c r="H2678" s="17" t="n">
        <v>1</v>
      </c>
      <c r="I2678" s="17" t="s">
        <v>26</v>
      </c>
      <c r="J2678" s="16"/>
      <c r="K2678" s="17" t="s">
        <v>94</v>
      </c>
    </row>
    <row r="2679" customFormat="false" ht="15" hidden="false" customHeight="true" outlineLevel="0" collapsed="false">
      <c r="A2679" s="11" t="n">
        <v>2675</v>
      </c>
      <c r="B2679" s="12" t="s">
        <v>5372</v>
      </c>
      <c r="C2679" s="12" t="s">
        <v>5373</v>
      </c>
      <c r="D2679" s="13" t="s">
        <v>25</v>
      </c>
      <c r="E2679" s="14" t="n">
        <v>15244.84</v>
      </c>
      <c r="F2679" s="14" t="n">
        <f aca="false">E2679*1.21</f>
        <v>18446.2564</v>
      </c>
      <c r="G2679" s="15" t="n">
        <f aca="false">E2679*1.7</f>
        <v>25916.228</v>
      </c>
      <c r="H2679" s="11" t="n">
        <v>1</v>
      </c>
      <c r="I2679" s="11" t="s">
        <v>26</v>
      </c>
      <c r="J2679" s="16"/>
      <c r="K2679" s="11" t="s">
        <v>94</v>
      </c>
    </row>
    <row r="2680" customFormat="false" ht="15" hidden="false" customHeight="true" outlineLevel="0" collapsed="false">
      <c r="A2680" s="17" t="n">
        <v>2676</v>
      </c>
      <c r="B2680" s="18" t="s">
        <v>5374</v>
      </c>
      <c r="C2680" s="18" t="s">
        <v>5375</v>
      </c>
      <c r="D2680" s="13" t="s">
        <v>25</v>
      </c>
      <c r="E2680" s="14" t="n">
        <v>20153.81</v>
      </c>
      <c r="F2680" s="14" t="n">
        <f aca="false">E2680*1.21</f>
        <v>24386.1101</v>
      </c>
      <c r="G2680" s="15" t="n">
        <f aca="false">E2680*1.7</f>
        <v>34261.477</v>
      </c>
      <c r="H2680" s="17" t="n">
        <v>1</v>
      </c>
      <c r="I2680" s="17" t="s">
        <v>26</v>
      </c>
      <c r="J2680" s="16"/>
      <c r="K2680" s="17" t="s">
        <v>94</v>
      </c>
    </row>
    <row r="2681" customFormat="false" ht="15" hidden="false" customHeight="true" outlineLevel="0" collapsed="false">
      <c r="A2681" s="11" t="n">
        <v>2677</v>
      </c>
      <c r="B2681" s="12" t="s">
        <v>5376</v>
      </c>
      <c r="C2681" s="12" t="s">
        <v>5377</v>
      </c>
      <c r="D2681" s="13" t="s">
        <v>25</v>
      </c>
      <c r="E2681" s="14" t="n">
        <v>28313.61</v>
      </c>
      <c r="F2681" s="14" t="n">
        <f aca="false">E2681*1.21</f>
        <v>34259.4681</v>
      </c>
      <c r="G2681" s="15" t="n">
        <f aca="false">E2681*1.7</f>
        <v>48133.137</v>
      </c>
      <c r="H2681" s="11" t="n">
        <v>1</v>
      </c>
      <c r="I2681" s="11" t="s">
        <v>26</v>
      </c>
      <c r="J2681" s="16"/>
      <c r="K2681" s="11" t="s">
        <v>94</v>
      </c>
    </row>
    <row r="2682" customFormat="false" ht="15" hidden="false" customHeight="true" outlineLevel="0" collapsed="false">
      <c r="A2682" s="17" t="n">
        <v>2678</v>
      </c>
      <c r="B2682" s="18" t="s">
        <v>5378</v>
      </c>
      <c r="C2682" s="18" t="s">
        <v>5379</v>
      </c>
      <c r="D2682" s="13" t="s">
        <v>25</v>
      </c>
      <c r="E2682" s="14" t="n">
        <v>9203.15</v>
      </c>
      <c r="F2682" s="14" t="n">
        <f aca="false">E2682*1.21</f>
        <v>11135.8115</v>
      </c>
      <c r="G2682" s="15" t="n">
        <f aca="false">E2682*1.7</f>
        <v>15645.355</v>
      </c>
      <c r="H2682" s="17" t="n">
        <v>1</v>
      </c>
      <c r="I2682" s="17" t="s">
        <v>26</v>
      </c>
      <c r="J2682" s="16"/>
      <c r="K2682" s="17" t="s">
        <v>94</v>
      </c>
    </row>
    <row r="2683" customFormat="false" ht="15" hidden="false" customHeight="true" outlineLevel="0" collapsed="false">
      <c r="A2683" s="11" t="n">
        <v>2679</v>
      </c>
      <c r="B2683" s="12" t="s">
        <v>5380</v>
      </c>
      <c r="C2683" s="12" t="s">
        <v>5381</v>
      </c>
      <c r="D2683" s="13" t="s">
        <v>25</v>
      </c>
      <c r="E2683" s="14" t="n">
        <v>12012</v>
      </c>
      <c r="F2683" s="14" t="n">
        <f aca="false">E2683*1.21</f>
        <v>14534.52</v>
      </c>
      <c r="G2683" s="15" t="n">
        <f aca="false">E2683*1.7</f>
        <v>20420.4</v>
      </c>
      <c r="H2683" s="11" t="n">
        <v>1</v>
      </c>
      <c r="I2683" s="11" t="s">
        <v>26</v>
      </c>
      <c r="J2683" s="16"/>
      <c r="K2683" s="11" t="s">
        <v>94</v>
      </c>
    </row>
    <row r="2684" customFormat="false" ht="15" hidden="false" customHeight="true" outlineLevel="0" collapsed="false">
      <c r="A2684" s="17" t="n">
        <v>2680</v>
      </c>
      <c r="B2684" s="18" t="s">
        <v>5382</v>
      </c>
      <c r="C2684" s="18" t="s">
        <v>5383</v>
      </c>
      <c r="D2684" s="13" t="s">
        <v>25</v>
      </c>
      <c r="E2684" s="14" t="n">
        <v>3880.8</v>
      </c>
      <c r="F2684" s="14" t="n">
        <f aca="false">E2684*1.21</f>
        <v>4695.768</v>
      </c>
      <c r="G2684" s="15" t="n">
        <f aca="false">E2684*1.7</f>
        <v>6597.36</v>
      </c>
      <c r="H2684" s="17" t="n">
        <v>1</v>
      </c>
      <c r="I2684" s="17" t="s">
        <v>26</v>
      </c>
      <c r="J2684" s="16"/>
      <c r="K2684" s="17" t="s">
        <v>94</v>
      </c>
    </row>
    <row r="2685" customFormat="false" ht="15" hidden="false" customHeight="true" outlineLevel="0" collapsed="false">
      <c r="A2685" s="11" t="n">
        <v>2681</v>
      </c>
      <c r="B2685" s="12" t="s">
        <v>5384</v>
      </c>
      <c r="C2685" s="12" t="s">
        <v>5385</v>
      </c>
      <c r="D2685" s="13" t="s">
        <v>25</v>
      </c>
      <c r="E2685" s="14" t="n">
        <v>4342.8</v>
      </c>
      <c r="F2685" s="14" t="n">
        <f aca="false">E2685*1.21</f>
        <v>5254.788</v>
      </c>
      <c r="G2685" s="15" t="n">
        <f aca="false">E2685*1.7</f>
        <v>7382.76</v>
      </c>
      <c r="H2685" s="11" t="n">
        <v>1</v>
      </c>
      <c r="I2685" s="11" t="s">
        <v>26</v>
      </c>
      <c r="J2685" s="16"/>
      <c r="K2685" s="11" t="s">
        <v>94</v>
      </c>
    </row>
    <row r="2686" customFormat="false" ht="15" hidden="false" customHeight="true" outlineLevel="0" collapsed="false">
      <c r="A2686" s="17" t="n">
        <v>2682</v>
      </c>
      <c r="B2686" s="18" t="s">
        <v>5386</v>
      </c>
      <c r="C2686" s="18" t="s">
        <v>5387</v>
      </c>
      <c r="D2686" s="13" t="s">
        <v>25</v>
      </c>
      <c r="E2686" s="14" t="n">
        <v>15673.92</v>
      </c>
      <c r="F2686" s="14" t="n">
        <f aca="false">E2686*1.21</f>
        <v>18965.4432</v>
      </c>
      <c r="G2686" s="15" t="n">
        <f aca="false">E2686*1.7</f>
        <v>26645.664</v>
      </c>
      <c r="H2686" s="17" t="n">
        <v>1</v>
      </c>
      <c r="I2686" s="17" t="s">
        <v>26</v>
      </c>
      <c r="J2686" s="16"/>
      <c r="K2686" s="17" t="s">
        <v>94</v>
      </c>
    </row>
    <row r="2687" customFormat="false" ht="15" hidden="false" customHeight="true" outlineLevel="0" collapsed="false">
      <c r="A2687" s="11" t="n">
        <v>2683</v>
      </c>
      <c r="B2687" s="12" t="s">
        <v>5388</v>
      </c>
      <c r="C2687" s="12" t="s">
        <v>5389</v>
      </c>
      <c r="D2687" s="13" t="s">
        <v>25</v>
      </c>
      <c r="E2687" s="14" t="n">
        <v>15673.92</v>
      </c>
      <c r="F2687" s="14" t="n">
        <f aca="false">E2687*1.21</f>
        <v>18965.4432</v>
      </c>
      <c r="G2687" s="15" t="n">
        <f aca="false">E2687*1.7</f>
        <v>26645.664</v>
      </c>
      <c r="H2687" s="11" t="n">
        <v>1</v>
      </c>
      <c r="I2687" s="11" t="s">
        <v>26</v>
      </c>
      <c r="J2687" s="16"/>
      <c r="K2687" s="11" t="s">
        <v>94</v>
      </c>
    </row>
    <row r="2688" customFormat="false" ht="15" hidden="false" customHeight="true" outlineLevel="0" collapsed="false">
      <c r="A2688" s="17" t="n">
        <v>2684</v>
      </c>
      <c r="B2688" s="18" t="s">
        <v>5390</v>
      </c>
      <c r="C2688" s="18" t="s">
        <v>5391</v>
      </c>
      <c r="D2688" s="13" t="s">
        <v>25</v>
      </c>
      <c r="E2688" s="14" t="n">
        <v>8396.42</v>
      </c>
      <c r="F2688" s="14" t="n">
        <f aca="false">E2688*1.21</f>
        <v>10159.6682</v>
      </c>
      <c r="G2688" s="15" t="n">
        <f aca="false">E2688*1.7</f>
        <v>14273.914</v>
      </c>
      <c r="H2688" s="17" t="n">
        <v>1</v>
      </c>
      <c r="I2688" s="17" t="s">
        <v>26</v>
      </c>
      <c r="J2688" s="16"/>
      <c r="K2688" s="17" t="s">
        <v>94</v>
      </c>
    </row>
    <row r="2689" customFormat="false" ht="15" hidden="false" customHeight="true" outlineLevel="0" collapsed="false">
      <c r="A2689" s="11" t="n">
        <v>2685</v>
      </c>
      <c r="B2689" s="12" t="s">
        <v>5392</v>
      </c>
      <c r="C2689" s="12" t="s">
        <v>5393</v>
      </c>
      <c r="D2689" s="13" t="s">
        <v>25</v>
      </c>
      <c r="E2689" s="14" t="n">
        <v>4092.17</v>
      </c>
      <c r="F2689" s="14" t="n">
        <f aca="false">E2689*1.21</f>
        <v>4951.5257</v>
      </c>
      <c r="G2689" s="15" t="n">
        <f aca="false">E2689*1.7</f>
        <v>6956.689</v>
      </c>
      <c r="H2689" s="11" t="n">
        <v>1</v>
      </c>
      <c r="I2689" s="11" t="s">
        <v>26</v>
      </c>
      <c r="J2689" s="16"/>
      <c r="K2689" s="11" t="s">
        <v>94</v>
      </c>
    </row>
    <row r="2690" customFormat="false" ht="15" hidden="false" customHeight="true" outlineLevel="0" collapsed="false">
      <c r="A2690" s="17" t="n">
        <v>2686</v>
      </c>
      <c r="B2690" s="18" t="s">
        <v>5394</v>
      </c>
      <c r="C2690" s="18" t="s">
        <v>5395</v>
      </c>
      <c r="D2690" s="13" t="s">
        <v>25</v>
      </c>
      <c r="E2690" s="14" t="n">
        <v>2759.11</v>
      </c>
      <c r="F2690" s="14" t="n">
        <f aca="false">E2690*1.21</f>
        <v>3338.5231</v>
      </c>
      <c r="G2690" s="15" t="n">
        <f aca="false">E2690*1.7</f>
        <v>4690.487</v>
      </c>
      <c r="H2690" s="17" t="n">
        <v>1</v>
      </c>
      <c r="I2690" s="17" t="s">
        <v>26</v>
      </c>
      <c r="J2690" s="16"/>
      <c r="K2690" s="17" t="s">
        <v>27</v>
      </c>
    </row>
    <row r="2691" customFormat="false" ht="15" hidden="false" customHeight="true" outlineLevel="0" collapsed="false">
      <c r="A2691" s="11" t="n">
        <v>2687</v>
      </c>
      <c r="B2691" s="12" t="s">
        <v>5396</v>
      </c>
      <c r="C2691" s="12" t="s">
        <v>5397</v>
      </c>
      <c r="D2691" s="13" t="s">
        <v>25</v>
      </c>
      <c r="E2691" s="14" t="n">
        <v>1805.62</v>
      </c>
      <c r="F2691" s="14" t="n">
        <f aca="false">E2691*1.21</f>
        <v>2184.8002</v>
      </c>
      <c r="G2691" s="15" t="n">
        <f aca="false">E2691*1.7</f>
        <v>3069.554</v>
      </c>
      <c r="H2691" s="11" t="n">
        <v>1</v>
      </c>
      <c r="I2691" s="11" t="s">
        <v>26</v>
      </c>
      <c r="J2691" s="16"/>
      <c r="K2691" s="11" t="s">
        <v>94</v>
      </c>
    </row>
    <row r="2692" customFormat="false" ht="15" hidden="false" customHeight="true" outlineLevel="0" collapsed="false">
      <c r="A2692" s="17" t="n">
        <v>2688</v>
      </c>
      <c r="B2692" s="18" t="s">
        <v>5398</v>
      </c>
      <c r="C2692" s="18" t="s">
        <v>5399</v>
      </c>
      <c r="D2692" s="13" t="s">
        <v>25</v>
      </c>
      <c r="E2692" s="14" t="n">
        <v>3095.5</v>
      </c>
      <c r="F2692" s="14" t="n">
        <f aca="false">E2692*1.21</f>
        <v>3745.555</v>
      </c>
      <c r="G2692" s="15" t="n">
        <f aca="false">E2692*1.7</f>
        <v>5262.35</v>
      </c>
      <c r="H2692" s="17" t="n">
        <v>1</v>
      </c>
      <c r="I2692" s="17" t="s">
        <v>26</v>
      </c>
      <c r="J2692" s="16"/>
      <c r="K2692" s="17" t="s">
        <v>27</v>
      </c>
    </row>
    <row r="2693" customFormat="false" ht="15" hidden="false" customHeight="true" outlineLevel="0" collapsed="false">
      <c r="A2693" s="11" t="n">
        <v>2689</v>
      </c>
      <c r="B2693" s="12" t="s">
        <v>5400</v>
      </c>
      <c r="C2693" s="12" t="s">
        <v>5401</v>
      </c>
      <c r="D2693" s="13" t="s">
        <v>25</v>
      </c>
      <c r="E2693" s="14" t="n">
        <v>2024.32</v>
      </c>
      <c r="F2693" s="14" t="n">
        <f aca="false">E2693*1.21</f>
        <v>2449.4272</v>
      </c>
      <c r="G2693" s="15" t="n">
        <f aca="false">E2693*1.7</f>
        <v>3441.344</v>
      </c>
      <c r="H2693" s="11" t="n">
        <v>1</v>
      </c>
      <c r="I2693" s="11" t="s">
        <v>26</v>
      </c>
      <c r="J2693" s="16"/>
      <c r="K2693" s="11" t="s">
        <v>94</v>
      </c>
    </row>
    <row r="2694" customFormat="false" ht="15" hidden="false" customHeight="true" outlineLevel="0" collapsed="false">
      <c r="A2694" s="17" t="n">
        <v>2690</v>
      </c>
      <c r="B2694" s="18" t="s">
        <v>5402</v>
      </c>
      <c r="C2694" s="18" t="s">
        <v>5403</v>
      </c>
      <c r="D2694" s="13" t="s">
        <v>25</v>
      </c>
      <c r="E2694" s="14" t="n">
        <v>1881.73</v>
      </c>
      <c r="F2694" s="14" t="n">
        <f aca="false">E2694*1.21</f>
        <v>2276.8933</v>
      </c>
      <c r="G2694" s="15" t="n">
        <f aca="false">E2694*1.7</f>
        <v>3198.941</v>
      </c>
      <c r="H2694" s="17" t="n">
        <v>1</v>
      </c>
      <c r="I2694" s="17" t="s">
        <v>26</v>
      </c>
      <c r="J2694" s="16"/>
      <c r="K2694" s="17" t="s">
        <v>94</v>
      </c>
    </row>
    <row r="2695" customFormat="false" ht="15" hidden="false" customHeight="true" outlineLevel="0" collapsed="false">
      <c r="A2695" s="11" t="n">
        <v>2691</v>
      </c>
      <c r="B2695" s="12" t="s">
        <v>5404</v>
      </c>
      <c r="C2695" s="12" t="s">
        <v>5405</v>
      </c>
      <c r="D2695" s="13" t="s">
        <v>25</v>
      </c>
      <c r="E2695" s="14" t="n">
        <v>1881.68</v>
      </c>
      <c r="F2695" s="14" t="n">
        <f aca="false">E2695*1.21</f>
        <v>2276.8328</v>
      </c>
      <c r="G2695" s="15" t="n">
        <f aca="false">E2695*1.7</f>
        <v>3198.856</v>
      </c>
      <c r="H2695" s="11" t="n">
        <v>1</v>
      </c>
      <c r="I2695" s="11" t="s">
        <v>26</v>
      </c>
      <c r="J2695" s="16"/>
      <c r="K2695" s="11" t="s">
        <v>94</v>
      </c>
    </row>
    <row r="2696" customFormat="false" ht="15" hidden="false" customHeight="true" outlineLevel="0" collapsed="false">
      <c r="A2696" s="17" t="n">
        <v>2692</v>
      </c>
      <c r="B2696" s="18" t="s">
        <v>5406</v>
      </c>
      <c r="C2696" s="18" t="s">
        <v>5407</v>
      </c>
      <c r="D2696" s="13" t="s">
        <v>25</v>
      </c>
      <c r="E2696" s="14" t="n">
        <v>2888.14</v>
      </c>
      <c r="F2696" s="14" t="n">
        <f aca="false">E2696*1.21</f>
        <v>3494.6494</v>
      </c>
      <c r="G2696" s="15" t="n">
        <f aca="false">E2696*1.7</f>
        <v>4909.838</v>
      </c>
      <c r="H2696" s="17" t="n">
        <v>1</v>
      </c>
      <c r="I2696" s="17" t="s">
        <v>26</v>
      </c>
      <c r="J2696" s="16"/>
      <c r="K2696" s="17" t="s">
        <v>94</v>
      </c>
    </row>
    <row r="2697" customFormat="false" ht="15" hidden="false" customHeight="true" outlineLevel="0" collapsed="false">
      <c r="A2697" s="11" t="n">
        <v>2693</v>
      </c>
      <c r="B2697" s="12" t="s">
        <v>5408</v>
      </c>
      <c r="C2697" s="12" t="s">
        <v>5409</v>
      </c>
      <c r="D2697" s="13" t="s">
        <v>25</v>
      </c>
      <c r="E2697" s="14" t="n">
        <v>8800.08</v>
      </c>
      <c r="F2697" s="14" t="n">
        <f aca="false">E2697*1.21</f>
        <v>10648.0968</v>
      </c>
      <c r="G2697" s="15" t="n">
        <f aca="false">E2697*1.7</f>
        <v>14960.136</v>
      </c>
      <c r="H2697" s="11" t="n">
        <v>1</v>
      </c>
      <c r="I2697" s="11" t="s">
        <v>26</v>
      </c>
      <c r="J2697" s="16"/>
      <c r="K2697" s="11" t="s">
        <v>94</v>
      </c>
    </row>
    <row r="2698" customFormat="false" ht="15" hidden="false" customHeight="true" outlineLevel="0" collapsed="false">
      <c r="A2698" s="17" t="n">
        <v>2694</v>
      </c>
      <c r="B2698" s="18" t="s">
        <v>5410</v>
      </c>
      <c r="C2698" s="18" t="s">
        <v>5411</v>
      </c>
      <c r="D2698" s="13" t="s">
        <v>25</v>
      </c>
      <c r="E2698" s="14" t="n">
        <v>6149.46</v>
      </c>
      <c r="F2698" s="14" t="n">
        <f aca="false">E2698*1.21</f>
        <v>7440.8466</v>
      </c>
      <c r="G2698" s="15" t="n">
        <f aca="false">E2698*1.7</f>
        <v>10454.082</v>
      </c>
      <c r="H2698" s="17" t="n">
        <v>1</v>
      </c>
      <c r="I2698" s="17" t="s">
        <v>26</v>
      </c>
      <c r="J2698" s="16"/>
      <c r="K2698" s="17" t="s">
        <v>94</v>
      </c>
    </row>
    <row r="2699" customFormat="false" ht="15" hidden="false" customHeight="true" outlineLevel="0" collapsed="false">
      <c r="A2699" s="11" t="n">
        <v>2695</v>
      </c>
      <c r="B2699" s="12" t="s">
        <v>5412</v>
      </c>
      <c r="C2699" s="12" t="s">
        <v>5413</v>
      </c>
      <c r="D2699" s="13" t="s">
        <v>25</v>
      </c>
      <c r="E2699" s="14" t="n">
        <v>13019.47</v>
      </c>
      <c r="F2699" s="14" t="n">
        <f aca="false">E2699*1.21</f>
        <v>15753.5587</v>
      </c>
      <c r="G2699" s="15" t="n">
        <f aca="false">E2699*1.7</f>
        <v>22133.099</v>
      </c>
      <c r="H2699" s="11" t="n">
        <v>1</v>
      </c>
      <c r="I2699" s="11" t="s">
        <v>26</v>
      </c>
      <c r="J2699" s="16"/>
      <c r="K2699" s="11" t="s">
        <v>94</v>
      </c>
    </row>
    <row r="2700" customFormat="false" ht="15" hidden="false" customHeight="true" outlineLevel="0" collapsed="false">
      <c r="A2700" s="17" t="n">
        <v>2696</v>
      </c>
      <c r="B2700" s="18" t="s">
        <v>5414</v>
      </c>
      <c r="C2700" s="18" t="s">
        <v>5415</v>
      </c>
      <c r="D2700" s="13" t="s">
        <v>25</v>
      </c>
      <c r="E2700" s="14" t="n">
        <v>15108.58</v>
      </c>
      <c r="F2700" s="14" t="n">
        <f aca="false">E2700*1.21</f>
        <v>18281.3818</v>
      </c>
      <c r="G2700" s="15" t="n">
        <f aca="false">E2700*1.7</f>
        <v>25684.586</v>
      </c>
      <c r="H2700" s="17" t="n">
        <v>1</v>
      </c>
      <c r="I2700" s="17" t="s">
        <v>26</v>
      </c>
      <c r="J2700" s="16"/>
      <c r="K2700" s="17" t="s">
        <v>94</v>
      </c>
    </row>
    <row r="2701" customFormat="false" ht="15" hidden="false" customHeight="true" outlineLevel="0" collapsed="false">
      <c r="A2701" s="11" t="n">
        <v>2697</v>
      </c>
      <c r="B2701" s="12" t="s">
        <v>5416</v>
      </c>
      <c r="C2701" s="12" t="s">
        <v>5417</v>
      </c>
      <c r="D2701" s="13" t="s">
        <v>25</v>
      </c>
      <c r="E2701" s="14" t="n">
        <v>15108.58</v>
      </c>
      <c r="F2701" s="14" t="n">
        <f aca="false">E2701*1.21</f>
        <v>18281.3818</v>
      </c>
      <c r="G2701" s="15" t="n">
        <f aca="false">E2701*1.7</f>
        <v>25684.586</v>
      </c>
      <c r="H2701" s="11" t="n">
        <v>1</v>
      </c>
      <c r="I2701" s="11" t="s">
        <v>26</v>
      </c>
      <c r="J2701" s="16"/>
      <c r="K2701" s="11" t="s">
        <v>94</v>
      </c>
    </row>
    <row r="2702" customFormat="false" ht="15" hidden="false" customHeight="true" outlineLevel="0" collapsed="false">
      <c r="A2702" s="17" t="n">
        <v>2698</v>
      </c>
      <c r="B2702" s="18" t="s">
        <v>5418</v>
      </c>
      <c r="C2702" s="18" t="s">
        <v>5419</v>
      </c>
      <c r="D2702" s="13" t="s">
        <v>25</v>
      </c>
      <c r="E2702" s="14" t="n">
        <v>16716.62</v>
      </c>
      <c r="F2702" s="14" t="n">
        <f aca="false">E2702*1.21</f>
        <v>20227.1102</v>
      </c>
      <c r="G2702" s="15" t="n">
        <f aca="false">E2702*1.7</f>
        <v>28418.254</v>
      </c>
      <c r="H2702" s="17" t="n">
        <v>1</v>
      </c>
      <c r="I2702" s="17" t="s">
        <v>26</v>
      </c>
      <c r="J2702" s="16"/>
      <c r="K2702" s="17" t="s">
        <v>94</v>
      </c>
    </row>
    <row r="2703" customFormat="false" ht="15" hidden="false" customHeight="true" outlineLevel="0" collapsed="false">
      <c r="A2703" s="11" t="n">
        <v>2699</v>
      </c>
      <c r="B2703" s="12" t="s">
        <v>5420</v>
      </c>
      <c r="C2703" s="12" t="s">
        <v>5421</v>
      </c>
      <c r="D2703" s="13" t="s">
        <v>25</v>
      </c>
      <c r="E2703" s="14" t="n">
        <v>16716.62</v>
      </c>
      <c r="F2703" s="14" t="n">
        <f aca="false">E2703*1.21</f>
        <v>20227.1102</v>
      </c>
      <c r="G2703" s="15" t="n">
        <f aca="false">E2703*1.7</f>
        <v>28418.254</v>
      </c>
      <c r="H2703" s="11" t="n">
        <v>1</v>
      </c>
      <c r="I2703" s="11" t="s">
        <v>26</v>
      </c>
      <c r="J2703" s="16"/>
      <c r="K2703" s="11" t="s">
        <v>94</v>
      </c>
    </row>
    <row r="2704" customFormat="false" ht="15" hidden="false" customHeight="true" outlineLevel="0" collapsed="false">
      <c r="A2704" s="17" t="n">
        <v>2700</v>
      </c>
      <c r="B2704" s="18" t="s">
        <v>5422</v>
      </c>
      <c r="C2704" s="18" t="s">
        <v>5423</v>
      </c>
      <c r="D2704" s="13" t="s">
        <v>25</v>
      </c>
      <c r="E2704" s="14" t="n">
        <v>15373.64</v>
      </c>
      <c r="F2704" s="14" t="n">
        <f aca="false">E2704*1.21</f>
        <v>18602.1044</v>
      </c>
      <c r="G2704" s="15" t="n">
        <f aca="false">E2704*1.7</f>
        <v>26135.188</v>
      </c>
      <c r="H2704" s="17" t="n">
        <v>1</v>
      </c>
      <c r="I2704" s="17" t="s">
        <v>26</v>
      </c>
      <c r="J2704" s="16"/>
      <c r="K2704" s="17" t="s">
        <v>94</v>
      </c>
    </row>
    <row r="2705" customFormat="false" ht="15" hidden="false" customHeight="true" outlineLevel="0" collapsed="false">
      <c r="A2705" s="11" t="n">
        <v>2701</v>
      </c>
      <c r="B2705" s="12" t="s">
        <v>5424</v>
      </c>
      <c r="C2705" s="12" t="s">
        <v>5425</v>
      </c>
      <c r="D2705" s="13" t="s">
        <v>25</v>
      </c>
      <c r="E2705" s="14" t="n">
        <v>17582.5</v>
      </c>
      <c r="F2705" s="14" t="n">
        <f aca="false">E2705*1.21</f>
        <v>21274.825</v>
      </c>
      <c r="G2705" s="15" t="n">
        <f aca="false">E2705*1.7</f>
        <v>29890.25</v>
      </c>
      <c r="H2705" s="11" t="n">
        <v>1</v>
      </c>
      <c r="I2705" s="11" t="s">
        <v>26</v>
      </c>
      <c r="J2705" s="16"/>
      <c r="K2705" s="11" t="s">
        <v>94</v>
      </c>
    </row>
    <row r="2706" customFormat="false" ht="15" hidden="false" customHeight="true" outlineLevel="0" collapsed="false">
      <c r="A2706" s="17" t="n">
        <v>2702</v>
      </c>
      <c r="B2706" s="18" t="s">
        <v>5426</v>
      </c>
      <c r="C2706" s="18" t="s">
        <v>5427</v>
      </c>
      <c r="D2706" s="13" t="s">
        <v>25</v>
      </c>
      <c r="E2706" s="14" t="n">
        <v>7236.11</v>
      </c>
      <c r="F2706" s="14" t="n">
        <f aca="false">E2706*1.21</f>
        <v>8755.6931</v>
      </c>
      <c r="G2706" s="15" t="n">
        <f aca="false">E2706*1.7</f>
        <v>12301.387</v>
      </c>
      <c r="H2706" s="17" t="n">
        <v>1</v>
      </c>
      <c r="I2706" s="17" t="s">
        <v>26</v>
      </c>
      <c r="J2706" s="16"/>
      <c r="K2706" s="17" t="s">
        <v>94</v>
      </c>
    </row>
    <row r="2707" customFormat="false" ht="15" hidden="false" customHeight="true" outlineLevel="0" collapsed="false">
      <c r="A2707" s="11" t="n">
        <v>2703</v>
      </c>
      <c r="B2707" s="12" t="s">
        <v>5428</v>
      </c>
      <c r="C2707" s="12" t="s">
        <v>5429</v>
      </c>
      <c r="D2707" s="13" t="s">
        <v>25</v>
      </c>
      <c r="E2707" s="14" t="n">
        <v>16425.86</v>
      </c>
      <c r="F2707" s="14" t="n">
        <f aca="false">E2707*1.21</f>
        <v>19875.2906</v>
      </c>
      <c r="G2707" s="15" t="n">
        <f aca="false">E2707*1.7</f>
        <v>27923.962</v>
      </c>
      <c r="H2707" s="11" t="n">
        <v>1</v>
      </c>
      <c r="I2707" s="11" t="s">
        <v>26</v>
      </c>
      <c r="J2707" s="16"/>
      <c r="K2707" s="11" t="s">
        <v>94</v>
      </c>
    </row>
    <row r="2708" customFormat="false" ht="15" hidden="false" customHeight="true" outlineLevel="0" collapsed="false">
      <c r="A2708" s="17" t="n">
        <v>2704</v>
      </c>
      <c r="B2708" s="18" t="s">
        <v>5430</v>
      </c>
      <c r="C2708" s="18" t="s">
        <v>5431</v>
      </c>
      <c r="D2708" s="13" t="s">
        <v>25</v>
      </c>
      <c r="E2708" s="14" t="n">
        <v>15656.16</v>
      </c>
      <c r="F2708" s="14" t="n">
        <f aca="false">E2708*1.21</f>
        <v>18943.9536</v>
      </c>
      <c r="G2708" s="15" t="n">
        <f aca="false">E2708*1.7</f>
        <v>26615.472</v>
      </c>
      <c r="H2708" s="17" t="n">
        <v>1</v>
      </c>
      <c r="I2708" s="17" t="s">
        <v>26</v>
      </c>
      <c r="J2708" s="16"/>
      <c r="K2708" s="17" t="s">
        <v>94</v>
      </c>
    </row>
    <row r="2709" customFormat="false" ht="15" hidden="false" customHeight="true" outlineLevel="0" collapsed="false">
      <c r="A2709" s="11" t="n">
        <v>2705</v>
      </c>
      <c r="B2709" s="12" t="s">
        <v>5432</v>
      </c>
      <c r="C2709" s="12" t="s">
        <v>5433</v>
      </c>
      <c r="D2709" s="13" t="s">
        <v>25</v>
      </c>
      <c r="E2709" s="14" t="n">
        <v>16425.86</v>
      </c>
      <c r="F2709" s="14" t="n">
        <f aca="false">E2709*1.21</f>
        <v>19875.2906</v>
      </c>
      <c r="G2709" s="15" t="n">
        <f aca="false">E2709*1.7</f>
        <v>27923.962</v>
      </c>
      <c r="H2709" s="11" t="n">
        <v>1</v>
      </c>
      <c r="I2709" s="11" t="s">
        <v>26</v>
      </c>
      <c r="J2709" s="16"/>
      <c r="K2709" s="11" t="s">
        <v>94</v>
      </c>
    </row>
    <row r="2710" customFormat="false" ht="15" hidden="false" customHeight="true" outlineLevel="0" collapsed="false">
      <c r="A2710" s="17" t="n">
        <v>2706</v>
      </c>
      <c r="B2710" s="18" t="s">
        <v>5434</v>
      </c>
      <c r="C2710" s="18" t="s">
        <v>5435</v>
      </c>
      <c r="D2710" s="13" t="s">
        <v>25</v>
      </c>
      <c r="E2710" s="14" t="n">
        <v>10985.35</v>
      </c>
      <c r="F2710" s="14" t="n">
        <f aca="false">E2710*1.21</f>
        <v>13292.2735</v>
      </c>
      <c r="G2710" s="15" t="n">
        <f aca="false">E2710*1.7</f>
        <v>18675.095</v>
      </c>
      <c r="H2710" s="17" t="n">
        <v>1</v>
      </c>
      <c r="I2710" s="17" t="s">
        <v>26</v>
      </c>
      <c r="J2710" s="16"/>
      <c r="K2710" s="17" t="s">
        <v>94</v>
      </c>
    </row>
    <row r="2711" customFormat="false" ht="15" hidden="false" customHeight="true" outlineLevel="0" collapsed="false">
      <c r="A2711" s="11" t="n">
        <v>2707</v>
      </c>
      <c r="B2711" s="12" t="s">
        <v>5436</v>
      </c>
      <c r="C2711" s="12" t="s">
        <v>5437</v>
      </c>
      <c r="D2711" s="13" t="s">
        <v>25</v>
      </c>
      <c r="E2711" s="14" t="n">
        <v>959.85</v>
      </c>
      <c r="F2711" s="14" t="n">
        <f aca="false">E2711*1.21</f>
        <v>1161.4185</v>
      </c>
      <c r="G2711" s="15" t="n">
        <f aca="false">E2711*1.7</f>
        <v>1631.745</v>
      </c>
      <c r="H2711" s="11" t="n">
        <v>1</v>
      </c>
      <c r="I2711" s="11" t="s">
        <v>26</v>
      </c>
      <c r="J2711" s="16"/>
      <c r="K2711" s="11" t="s">
        <v>94</v>
      </c>
    </row>
    <row r="2712" customFormat="false" ht="15" hidden="false" customHeight="true" outlineLevel="0" collapsed="false">
      <c r="A2712" s="17" t="n">
        <v>2708</v>
      </c>
      <c r="B2712" s="18" t="s">
        <v>5438</v>
      </c>
      <c r="C2712" s="18" t="s">
        <v>5439</v>
      </c>
      <c r="D2712" s="13" t="s">
        <v>25</v>
      </c>
      <c r="E2712" s="14" t="n">
        <v>905.91</v>
      </c>
      <c r="F2712" s="14" t="n">
        <f aca="false">E2712*1.21</f>
        <v>1096.1511</v>
      </c>
      <c r="G2712" s="15" t="n">
        <f aca="false">E2712*1.7</f>
        <v>1540.047</v>
      </c>
      <c r="H2712" s="17" t="n">
        <v>1</v>
      </c>
      <c r="I2712" s="17" t="s">
        <v>26</v>
      </c>
      <c r="J2712" s="16"/>
      <c r="K2712" s="17" t="s">
        <v>94</v>
      </c>
    </row>
    <row r="2713" customFormat="false" ht="15" hidden="false" customHeight="true" outlineLevel="0" collapsed="false">
      <c r="A2713" s="11" t="n">
        <v>2709</v>
      </c>
      <c r="B2713" s="12" t="s">
        <v>5440</v>
      </c>
      <c r="C2713" s="12" t="s">
        <v>5441</v>
      </c>
      <c r="D2713" s="13" t="s">
        <v>25</v>
      </c>
      <c r="E2713" s="14" t="n">
        <v>1991.96</v>
      </c>
      <c r="F2713" s="14" t="n">
        <f aca="false">E2713*1.21</f>
        <v>2410.2716</v>
      </c>
      <c r="G2713" s="15" t="n">
        <f aca="false">E2713*1.7</f>
        <v>3386.332</v>
      </c>
      <c r="H2713" s="11" t="n">
        <v>1</v>
      </c>
      <c r="I2713" s="11" t="s">
        <v>26</v>
      </c>
      <c r="J2713" s="16"/>
      <c r="K2713" s="11" t="s">
        <v>94</v>
      </c>
    </row>
    <row r="2714" customFormat="false" ht="15" hidden="false" customHeight="true" outlineLevel="0" collapsed="false">
      <c r="A2714" s="17" t="n">
        <v>2710</v>
      </c>
      <c r="B2714" s="18" t="s">
        <v>5442</v>
      </c>
      <c r="C2714" s="18" t="s">
        <v>5443</v>
      </c>
      <c r="D2714" s="13" t="s">
        <v>25</v>
      </c>
      <c r="E2714" s="14" t="n">
        <v>3200.22</v>
      </c>
      <c r="F2714" s="14" t="n">
        <f aca="false">E2714*1.21</f>
        <v>3872.2662</v>
      </c>
      <c r="G2714" s="15" t="n">
        <f aca="false">E2714*1.7</f>
        <v>5440.374</v>
      </c>
      <c r="H2714" s="17" t="n">
        <v>1</v>
      </c>
      <c r="I2714" s="17" t="s">
        <v>26</v>
      </c>
      <c r="J2714" s="16"/>
      <c r="K2714" s="17" t="s">
        <v>94</v>
      </c>
    </row>
    <row r="2715" customFormat="false" ht="15" hidden="false" customHeight="true" outlineLevel="0" collapsed="false">
      <c r="A2715" s="11" t="n">
        <v>2711</v>
      </c>
      <c r="B2715" s="12" t="s">
        <v>5444</v>
      </c>
      <c r="C2715" s="12" t="s">
        <v>5445</v>
      </c>
      <c r="D2715" s="13" t="s">
        <v>25</v>
      </c>
      <c r="E2715" s="14" t="n">
        <v>1779.88</v>
      </c>
      <c r="F2715" s="14" t="n">
        <f aca="false">E2715*1.21</f>
        <v>2153.6548</v>
      </c>
      <c r="G2715" s="15" t="n">
        <f aca="false">E2715*1.7</f>
        <v>3025.796</v>
      </c>
      <c r="H2715" s="11" t="n">
        <v>1</v>
      </c>
      <c r="I2715" s="11" t="s">
        <v>26</v>
      </c>
      <c r="J2715" s="16"/>
      <c r="K2715" s="11" t="s">
        <v>94</v>
      </c>
    </row>
    <row r="2716" customFormat="false" ht="15" hidden="false" customHeight="true" outlineLevel="0" collapsed="false">
      <c r="A2716" s="17" t="n">
        <v>2712</v>
      </c>
      <c r="B2716" s="18" t="s">
        <v>5446</v>
      </c>
      <c r="C2716" s="18" t="s">
        <v>5447</v>
      </c>
      <c r="D2716" s="13" t="s">
        <v>25</v>
      </c>
      <c r="E2716" s="14" t="n">
        <v>5491.82</v>
      </c>
      <c r="F2716" s="14" t="n">
        <f aca="false">E2716*1.21</f>
        <v>6645.1022</v>
      </c>
      <c r="G2716" s="15" t="n">
        <f aca="false">E2716*1.7</f>
        <v>9336.094</v>
      </c>
      <c r="H2716" s="17" t="n">
        <v>1</v>
      </c>
      <c r="I2716" s="17" t="s">
        <v>26</v>
      </c>
      <c r="J2716" s="16"/>
      <c r="K2716" s="17" t="s">
        <v>94</v>
      </c>
    </row>
    <row r="2717" customFormat="false" ht="15" hidden="false" customHeight="true" outlineLevel="0" collapsed="false">
      <c r="A2717" s="11" t="n">
        <v>2713</v>
      </c>
      <c r="B2717" s="12" t="s">
        <v>5448</v>
      </c>
      <c r="C2717" s="12" t="s">
        <v>5449</v>
      </c>
      <c r="D2717" s="13" t="s">
        <v>25</v>
      </c>
      <c r="E2717" s="14" t="n">
        <v>6628.55</v>
      </c>
      <c r="F2717" s="14" t="n">
        <f aca="false">E2717*1.21</f>
        <v>8020.5455</v>
      </c>
      <c r="G2717" s="15" t="n">
        <f aca="false">E2717*1.7</f>
        <v>11268.535</v>
      </c>
      <c r="H2717" s="11" t="n">
        <v>1</v>
      </c>
      <c r="I2717" s="11" t="s">
        <v>26</v>
      </c>
      <c r="J2717" s="16"/>
      <c r="K2717" s="11" t="s">
        <v>94</v>
      </c>
    </row>
    <row r="2718" customFormat="false" ht="15" hidden="false" customHeight="true" outlineLevel="0" collapsed="false">
      <c r="A2718" s="17" t="n">
        <v>2714</v>
      </c>
      <c r="B2718" s="18" t="s">
        <v>5450</v>
      </c>
      <c r="C2718" s="18" t="s">
        <v>5451</v>
      </c>
      <c r="D2718" s="13" t="s">
        <v>25</v>
      </c>
      <c r="E2718" s="14" t="n">
        <v>7751.58</v>
      </c>
      <c r="F2718" s="14" t="n">
        <f aca="false">E2718*1.21</f>
        <v>9379.4118</v>
      </c>
      <c r="G2718" s="15" t="n">
        <f aca="false">E2718*1.7</f>
        <v>13177.686</v>
      </c>
      <c r="H2718" s="17" t="n">
        <v>1</v>
      </c>
      <c r="I2718" s="17" t="s">
        <v>26</v>
      </c>
      <c r="J2718" s="16"/>
      <c r="K2718" s="17" t="s">
        <v>94</v>
      </c>
    </row>
    <row r="2719" customFormat="false" ht="15" hidden="false" customHeight="true" outlineLevel="0" collapsed="false">
      <c r="A2719" s="11" t="n">
        <v>2715</v>
      </c>
      <c r="B2719" s="12" t="s">
        <v>5452</v>
      </c>
      <c r="C2719" s="12" t="s">
        <v>5453</v>
      </c>
      <c r="D2719" s="13" t="s">
        <v>25</v>
      </c>
      <c r="E2719" s="14" t="n">
        <v>9367.61</v>
      </c>
      <c r="F2719" s="14" t="n">
        <f aca="false">E2719*1.21</f>
        <v>11334.8081</v>
      </c>
      <c r="G2719" s="15" t="n">
        <f aca="false">E2719*1.7</f>
        <v>15924.937</v>
      </c>
      <c r="H2719" s="11" t="n">
        <v>1</v>
      </c>
      <c r="I2719" s="11" t="s">
        <v>26</v>
      </c>
      <c r="J2719" s="16"/>
      <c r="K2719" s="11" t="s">
        <v>94</v>
      </c>
    </row>
    <row r="2720" customFormat="false" ht="15" hidden="false" customHeight="true" outlineLevel="0" collapsed="false">
      <c r="A2720" s="17" t="n">
        <v>2716</v>
      </c>
      <c r="B2720" s="18" t="s">
        <v>5454</v>
      </c>
      <c r="C2720" s="18" t="s">
        <v>5455</v>
      </c>
      <c r="D2720" s="13" t="s">
        <v>25</v>
      </c>
      <c r="E2720" s="14" t="n">
        <v>657.15</v>
      </c>
      <c r="F2720" s="14" t="n">
        <f aca="false">E2720*1.21</f>
        <v>795.1515</v>
      </c>
      <c r="G2720" s="15" t="n">
        <f aca="false">E2720*1.7</f>
        <v>1117.155</v>
      </c>
      <c r="H2720" s="17" t="n">
        <v>1</v>
      </c>
      <c r="I2720" s="17" t="s">
        <v>26</v>
      </c>
      <c r="J2720" s="16"/>
      <c r="K2720" s="17" t="s">
        <v>94</v>
      </c>
    </row>
    <row r="2721" customFormat="false" ht="15" hidden="false" customHeight="true" outlineLevel="0" collapsed="false">
      <c r="A2721" s="11" t="n">
        <v>2717</v>
      </c>
      <c r="B2721" s="12" t="s">
        <v>5456</v>
      </c>
      <c r="C2721" s="12" t="s">
        <v>5457</v>
      </c>
      <c r="D2721" s="13" t="s">
        <v>25</v>
      </c>
      <c r="E2721" s="14" t="n">
        <v>9708.75</v>
      </c>
      <c r="F2721" s="14" t="n">
        <f aca="false">E2721*1.21</f>
        <v>11747.5875</v>
      </c>
      <c r="G2721" s="15" t="n">
        <f aca="false">E2721*1.7</f>
        <v>16504.875</v>
      </c>
      <c r="H2721" s="11" t="n">
        <v>1</v>
      </c>
      <c r="I2721" s="11" t="s">
        <v>26</v>
      </c>
      <c r="J2721" s="16"/>
      <c r="K2721" s="11" t="s">
        <v>94</v>
      </c>
    </row>
    <row r="2722" customFormat="false" ht="15" hidden="false" customHeight="true" outlineLevel="0" collapsed="false">
      <c r="A2722" s="17" t="n">
        <v>2718</v>
      </c>
      <c r="B2722" s="18" t="s">
        <v>5458</v>
      </c>
      <c r="C2722" s="18" t="s">
        <v>5459</v>
      </c>
      <c r="D2722" s="13" t="s">
        <v>25</v>
      </c>
      <c r="E2722" s="14" t="n">
        <v>11309.68</v>
      </c>
      <c r="F2722" s="14" t="n">
        <f aca="false">E2722*1.21</f>
        <v>13684.7128</v>
      </c>
      <c r="G2722" s="15" t="n">
        <f aca="false">E2722*1.7</f>
        <v>19226.456</v>
      </c>
      <c r="H2722" s="17" t="n">
        <v>1</v>
      </c>
      <c r="I2722" s="17" t="s">
        <v>26</v>
      </c>
      <c r="J2722" s="16"/>
      <c r="K2722" s="17" t="s">
        <v>94</v>
      </c>
    </row>
    <row r="2723" customFormat="false" ht="15" hidden="false" customHeight="true" outlineLevel="0" collapsed="false">
      <c r="A2723" s="11" t="n">
        <v>2719</v>
      </c>
      <c r="B2723" s="12" t="s">
        <v>5460</v>
      </c>
      <c r="C2723" s="12" t="s">
        <v>5461</v>
      </c>
      <c r="D2723" s="13" t="s">
        <v>25</v>
      </c>
      <c r="E2723" s="14" t="n">
        <v>13462.81</v>
      </c>
      <c r="F2723" s="14" t="n">
        <f aca="false">E2723*1.21</f>
        <v>16290.0001</v>
      </c>
      <c r="G2723" s="15" t="n">
        <f aca="false">E2723*1.7</f>
        <v>22886.777</v>
      </c>
      <c r="H2723" s="11" t="n">
        <v>1</v>
      </c>
      <c r="I2723" s="11" t="s">
        <v>26</v>
      </c>
      <c r="J2723" s="16"/>
      <c r="K2723" s="11" t="s">
        <v>94</v>
      </c>
    </row>
    <row r="2724" customFormat="false" ht="15" hidden="false" customHeight="true" outlineLevel="0" collapsed="false">
      <c r="A2724" s="17" t="n">
        <v>2720</v>
      </c>
      <c r="B2724" s="18" t="s">
        <v>5462</v>
      </c>
      <c r="C2724" s="18" t="s">
        <v>5463</v>
      </c>
      <c r="D2724" s="13" t="s">
        <v>25</v>
      </c>
      <c r="E2724" s="14" t="n">
        <v>22326.56</v>
      </c>
      <c r="F2724" s="14" t="n">
        <f aca="false">E2724*1.21</f>
        <v>27015.1376</v>
      </c>
      <c r="G2724" s="15" t="n">
        <f aca="false">E2724*1.7</f>
        <v>37955.152</v>
      </c>
      <c r="H2724" s="17" t="n">
        <v>1</v>
      </c>
      <c r="I2724" s="17" t="s">
        <v>26</v>
      </c>
      <c r="J2724" s="16"/>
      <c r="K2724" s="17" t="s">
        <v>94</v>
      </c>
    </row>
    <row r="2725" customFormat="false" ht="15" hidden="false" customHeight="true" outlineLevel="0" collapsed="false">
      <c r="A2725" s="11" t="n">
        <v>2721</v>
      </c>
      <c r="B2725" s="12" t="s">
        <v>5464</v>
      </c>
      <c r="C2725" s="12" t="s">
        <v>5465</v>
      </c>
      <c r="D2725" s="13" t="s">
        <v>25</v>
      </c>
      <c r="E2725" s="14" t="n">
        <v>30052.26</v>
      </c>
      <c r="F2725" s="14" t="n">
        <f aca="false">E2725*1.21</f>
        <v>36363.2346</v>
      </c>
      <c r="G2725" s="15" t="n">
        <f aca="false">E2725*1.7</f>
        <v>51088.842</v>
      </c>
      <c r="H2725" s="11" t="n">
        <v>1</v>
      </c>
      <c r="I2725" s="11" t="s">
        <v>26</v>
      </c>
      <c r="J2725" s="16"/>
      <c r="K2725" s="11" t="s">
        <v>94</v>
      </c>
    </row>
    <row r="2726" customFormat="false" ht="15" hidden="false" customHeight="true" outlineLevel="0" collapsed="false">
      <c r="A2726" s="17" t="n">
        <v>2722</v>
      </c>
      <c r="B2726" s="18" t="s">
        <v>5466</v>
      </c>
      <c r="C2726" s="18" t="s">
        <v>5467</v>
      </c>
      <c r="D2726" s="13" t="s">
        <v>25</v>
      </c>
      <c r="E2726" s="14" t="n">
        <v>39042.12</v>
      </c>
      <c r="F2726" s="14" t="n">
        <f aca="false">E2726*1.21</f>
        <v>47240.9652</v>
      </c>
      <c r="G2726" s="15" t="n">
        <f aca="false">E2726*1.7</f>
        <v>66371.604</v>
      </c>
      <c r="H2726" s="17" t="n">
        <v>1</v>
      </c>
      <c r="I2726" s="17" t="s">
        <v>26</v>
      </c>
      <c r="J2726" s="16"/>
      <c r="K2726" s="17" t="s">
        <v>94</v>
      </c>
    </row>
    <row r="2727" customFormat="false" ht="15" hidden="false" customHeight="true" outlineLevel="0" collapsed="false">
      <c r="A2727" s="11" t="n">
        <v>2723</v>
      </c>
      <c r="B2727" s="12" t="s">
        <v>5468</v>
      </c>
      <c r="C2727" s="12" t="s">
        <v>5469</v>
      </c>
      <c r="D2727" s="13" t="s">
        <v>25</v>
      </c>
      <c r="E2727" s="14" t="n">
        <v>9708.75</v>
      </c>
      <c r="F2727" s="14" t="n">
        <f aca="false">E2727*1.21</f>
        <v>11747.5875</v>
      </c>
      <c r="G2727" s="15" t="n">
        <f aca="false">E2727*1.7</f>
        <v>16504.875</v>
      </c>
      <c r="H2727" s="11" t="n">
        <v>1</v>
      </c>
      <c r="I2727" s="11" t="s">
        <v>26</v>
      </c>
      <c r="J2727" s="16"/>
      <c r="K2727" s="11" t="s">
        <v>94</v>
      </c>
    </row>
    <row r="2728" customFormat="false" ht="15" hidden="false" customHeight="true" outlineLevel="0" collapsed="false">
      <c r="A2728" s="17" t="n">
        <v>2724</v>
      </c>
      <c r="B2728" s="18" t="s">
        <v>5470</v>
      </c>
      <c r="C2728" s="18" t="s">
        <v>5471</v>
      </c>
      <c r="D2728" s="13" t="s">
        <v>25</v>
      </c>
      <c r="E2728" s="14" t="n">
        <v>11309.68</v>
      </c>
      <c r="F2728" s="14" t="n">
        <f aca="false">E2728*1.21</f>
        <v>13684.7128</v>
      </c>
      <c r="G2728" s="15" t="n">
        <f aca="false">E2728*1.7</f>
        <v>19226.456</v>
      </c>
      <c r="H2728" s="17" t="n">
        <v>1</v>
      </c>
      <c r="I2728" s="17" t="s">
        <v>26</v>
      </c>
      <c r="J2728" s="16"/>
      <c r="K2728" s="17" t="s">
        <v>94</v>
      </c>
    </row>
    <row r="2729" customFormat="false" ht="15" hidden="false" customHeight="true" outlineLevel="0" collapsed="false">
      <c r="A2729" s="11" t="n">
        <v>2725</v>
      </c>
      <c r="B2729" s="12" t="s">
        <v>5472</v>
      </c>
      <c r="C2729" s="12" t="s">
        <v>5473</v>
      </c>
      <c r="D2729" s="13" t="s">
        <v>25</v>
      </c>
      <c r="E2729" s="14" t="n">
        <v>13462.81</v>
      </c>
      <c r="F2729" s="14" t="n">
        <f aca="false">E2729*1.21</f>
        <v>16290.0001</v>
      </c>
      <c r="G2729" s="15" t="n">
        <f aca="false">E2729*1.7</f>
        <v>22886.777</v>
      </c>
      <c r="H2729" s="11" t="n">
        <v>1</v>
      </c>
      <c r="I2729" s="11" t="s">
        <v>26</v>
      </c>
      <c r="J2729" s="16"/>
      <c r="K2729" s="11" t="s">
        <v>94</v>
      </c>
    </row>
    <row r="2730" customFormat="false" ht="15" hidden="false" customHeight="true" outlineLevel="0" collapsed="false">
      <c r="A2730" s="17" t="n">
        <v>2726</v>
      </c>
      <c r="B2730" s="18" t="s">
        <v>5474</v>
      </c>
      <c r="C2730" s="18" t="s">
        <v>5475</v>
      </c>
      <c r="D2730" s="13" t="s">
        <v>25</v>
      </c>
      <c r="E2730" s="14" t="n">
        <v>22326.56</v>
      </c>
      <c r="F2730" s="14" t="n">
        <f aca="false">E2730*1.21</f>
        <v>27015.1376</v>
      </c>
      <c r="G2730" s="15" t="n">
        <f aca="false">E2730*1.7</f>
        <v>37955.152</v>
      </c>
      <c r="H2730" s="17" t="n">
        <v>1</v>
      </c>
      <c r="I2730" s="17" t="s">
        <v>26</v>
      </c>
      <c r="J2730" s="16"/>
      <c r="K2730" s="17" t="s">
        <v>94</v>
      </c>
    </row>
    <row r="2731" customFormat="false" ht="15" hidden="false" customHeight="true" outlineLevel="0" collapsed="false">
      <c r="A2731" s="11" t="n">
        <v>2727</v>
      </c>
      <c r="B2731" s="12" t="s">
        <v>5476</v>
      </c>
      <c r="C2731" s="12" t="s">
        <v>5477</v>
      </c>
      <c r="D2731" s="13" t="s">
        <v>25</v>
      </c>
      <c r="E2731" s="14" t="n">
        <v>30052.26</v>
      </c>
      <c r="F2731" s="14" t="n">
        <f aca="false">E2731*1.21</f>
        <v>36363.2346</v>
      </c>
      <c r="G2731" s="15" t="n">
        <f aca="false">E2731*1.7</f>
        <v>51088.842</v>
      </c>
      <c r="H2731" s="11" t="n">
        <v>1</v>
      </c>
      <c r="I2731" s="11" t="s">
        <v>26</v>
      </c>
      <c r="J2731" s="16"/>
      <c r="K2731" s="11" t="s">
        <v>94</v>
      </c>
    </row>
    <row r="2732" customFormat="false" ht="15" hidden="false" customHeight="true" outlineLevel="0" collapsed="false">
      <c r="A2732" s="17" t="n">
        <v>2728</v>
      </c>
      <c r="B2732" s="18" t="s">
        <v>5478</v>
      </c>
      <c r="C2732" s="18" t="s">
        <v>5479</v>
      </c>
      <c r="D2732" s="13" t="s">
        <v>25</v>
      </c>
      <c r="E2732" s="14" t="n">
        <v>39042.12</v>
      </c>
      <c r="F2732" s="14" t="n">
        <f aca="false">E2732*1.21</f>
        <v>47240.9652</v>
      </c>
      <c r="G2732" s="15" t="n">
        <f aca="false">E2732*1.7</f>
        <v>66371.604</v>
      </c>
      <c r="H2732" s="17" t="n">
        <v>1</v>
      </c>
      <c r="I2732" s="17" t="s">
        <v>26</v>
      </c>
      <c r="J2732" s="16"/>
      <c r="K2732" s="17" t="s">
        <v>94</v>
      </c>
    </row>
    <row r="2733" customFormat="false" ht="15" hidden="false" customHeight="true" outlineLevel="0" collapsed="false">
      <c r="A2733" s="11" t="n">
        <v>2729</v>
      </c>
      <c r="B2733" s="12" t="s">
        <v>5480</v>
      </c>
      <c r="C2733" s="12" t="s">
        <v>5481</v>
      </c>
      <c r="D2733" s="13" t="s">
        <v>25</v>
      </c>
      <c r="E2733" s="14" t="n">
        <v>500.01</v>
      </c>
      <c r="F2733" s="14" t="n">
        <f aca="false">E2733*1.21</f>
        <v>605.0121</v>
      </c>
      <c r="G2733" s="15" t="n">
        <f aca="false">E2733*1.7</f>
        <v>850.017</v>
      </c>
      <c r="H2733" s="11" t="n">
        <v>1</v>
      </c>
      <c r="I2733" s="11" t="s">
        <v>26</v>
      </c>
      <c r="J2733" s="16"/>
      <c r="K2733" s="11" t="s">
        <v>1213</v>
      </c>
    </row>
    <row r="2734" customFormat="false" ht="15" hidden="false" customHeight="true" outlineLevel="0" collapsed="false">
      <c r="A2734" s="17" t="n">
        <v>2730</v>
      </c>
      <c r="B2734" s="18" t="s">
        <v>5482</v>
      </c>
      <c r="C2734" s="18" t="s">
        <v>5483</v>
      </c>
      <c r="D2734" s="13" t="s">
        <v>25</v>
      </c>
      <c r="E2734" s="14" t="n">
        <v>500.01</v>
      </c>
      <c r="F2734" s="14" t="n">
        <f aca="false">E2734*1.21</f>
        <v>605.0121</v>
      </c>
      <c r="G2734" s="15" t="n">
        <f aca="false">E2734*1.7</f>
        <v>850.017</v>
      </c>
      <c r="H2734" s="17" t="n">
        <v>1</v>
      </c>
      <c r="I2734" s="17" t="s">
        <v>26</v>
      </c>
      <c r="J2734" s="16"/>
      <c r="K2734" s="17" t="s">
        <v>1213</v>
      </c>
    </row>
    <row r="2735" customFormat="false" ht="15" hidden="false" customHeight="true" outlineLevel="0" collapsed="false">
      <c r="A2735" s="11" t="n">
        <v>2731</v>
      </c>
      <c r="B2735" s="12" t="s">
        <v>5484</v>
      </c>
      <c r="C2735" s="12" t="s">
        <v>5485</v>
      </c>
      <c r="D2735" s="13" t="s">
        <v>25</v>
      </c>
      <c r="E2735" s="14" t="n">
        <v>500.01</v>
      </c>
      <c r="F2735" s="14" t="n">
        <f aca="false">E2735*1.21</f>
        <v>605.0121</v>
      </c>
      <c r="G2735" s="15" t="n">
        <f aca="false">E2735*1.7</f>
        <v>850.017</v>
      </c>
      <c r="H2735" s="11" t="n">
        <v>1</v>
      </c>
      <c r="I2735" s="11" t="s">
        <v>26</v>
      </c>
      <c r="J2735" s="16"/>
      <c r="K2735" s="11" t="s">
        <v>1213</v>
      </c>
    </row>
    <row r="2736" customFormat="false" ht="15" hidden="false" customHeight="true" outlineLevel="0" collapsed="false">
      <c r="A2736" s="17" t="n">
        <v>2732</v>
      </c>
      <c r="B2736" s="18" t="s">
        <v>5486</v>
      </c>
      <c r="C2736" s="18" t="s">
        <v>5487</v>
      </c>
      <c r="D2736" s="13" t="s">
        <v>25</v>
      </c>
      <c r="E2736" s="14" t="n">
        <v>500.01</v>
      </c>
      <c r="F2736" s="14" t="n">
        <f aca="false">E2736*1.21</f>
        <v>605.0121</v>
      </c>
      <c r="G2736" s="15" t="n">
        <f aca="false">E2736*1.7</f>
        <v>850.017</v>
      </c>
      <c r="H2736" s="17" t="n">
        <v>1</v>
      </c>
      <c r="I2736" s="17" t="s">
        <v>26</v>
      </c>
      <c r="J2736" s="16"/>
      <c r="K2736" s="17" t="s">
        <v>1213</v>
      </c>
    </row>
    <row r="2737" customFormat="false" ht="15" hidden="false" customHeight="true" outlineLevel="0" collapsed="false">
      <c r="A2737" s="11" t="n">
        <v>2733</v>
      </c>
      <c r="B2737" s="12" t="s">
        <v>5488</v>
      </c>
      <c r="C2737" s="12" t="s">
        <v>5489</v>
      </c>
      <c r="D2737" s="13" t="s">
        <v>25</v>
      </c>
      <c r="E2737" s="14" t="n">
        <v>500.01</v>
      </c>
      <c r="F2737" s="14" t="n">
        <f aca="false">E2737*1.21</f>
        <v>605.0121</v>
      </c>
      <c r="G2737" s="15" t="n">
        <f aca="false">E2737*1.7</f>
        <v>850.017</v>
      </c>
      <c r="H2737" s="11" t="n">
        <v>1</v>
      </c>
      <c r="I2737" s="11" t="s">
        <v>26</v>
      </c>
      <c r="J2737" s="16"/>
      <c r="K2737" s="11" t="s">
        <v>1213</v>
      </c>
    </row>
    <row r="2738" customFormat="false" ht="15" hidden="false" customHeight="true" outlineLevel="0" collapsed="false">
      <c r="A2738" s="17" t="n">
        <v>2734</v>
      </c>
      <c r="B2738" s="18" t="s">
        <v>5490</v>
      </c>
      <c r="C2738" s="18" t="s">
        <v>5491</v>
      </c>
      <c r="D2738" s="13" t="s">
        <v>25</v>
      </c>
      <c r="E2738" s="14" t="n">
        <v>500.01</v>
      </c>
      <c r="F2738" s="14" t="n">
        <f aca="false">E2738*1.21</f>
        <v>605.0121</v>
      </c>
      <c r="G2738" s="15" t="n">
        <f aca="false">E2738*1.7</f>
        <v>850.017</v>
      </c>
      <c r="H2738" s="17" t="n">
        <v>1</v>
      </c>
      <c r="I2738" s="17" t="s">
        <v>26</v>
      </c>
      <c r="J2738" s="16"/>
      <c r="K2738" s="17" t="s">
        <v>1213</v>
      </c>
    </row>
    <row r="2739" customFormat="false" ht="15" hidden="false" customHeight="true" outlineLevel="0" collapsed="false">
      <c r="A2739" s="11" t="n">
        <v>2735</v>
      </c>
      <c r="B2739" s="12" t="s">
        <v>5492</v>
      </c>
      <c r="C2739" s="12" t="s">
        <v>5493</v>
      </c>
      <c r="D2739" s="13" t="s">
        <v>25</v>
      </c>
      <c r="E2739" s="14" t="n">
        <v>422.39</v>
      </c>
      <c r="F2739" s="14" t="n">
        <f aca="false">E2739*1.21</f>
        <v>511.0919</v>
      </c>
      <c r="G2739" s="15" t="n">
        <f aca="false">E2739*1.7</f>
        <v>718.063</v>
      </c>
      <c r="H2739" s="11" t="n">
        <v>1</v>
      </c>
      <c r="I2739" s="11" t="s">
        <v>26</v>
      </c>
      <c r="J2739" s="16"/>
      <c r="K2739" s="11" t="s">
        <v>46</v>
      </c>
    </row>
    <row r="2740" customFormat="false" ht="15" hidden="false" customHeight="true" outlineLevel="0" collapsed="false">
      <c r="A2740" s="17" t="n">
        <v>2736</v>
      </c>
      <c r="B2740" s="18" t="s">
        <v>5494</v>
      </c>
      <c r="C2740" s="18" t="s">
        <v>5495</v>
      </c>
      <c r="D2740" s="13" t="s">
        <v>25</v>
      </c>
      <c r="E2740" s="14" t="n">
        <v>4217.25</v>
      </c>
      <c r="F2740" s="14" t="n">
        <f aca="false">E2740*1.21</f>
        <v>5102.8725</v>
      </c>
      <c r="G2740" s="15" t="n">
        <f aca="false">E2740*1.7</f>
        <v>7169.325</v>
      </c>
      <c r="H2740" s="17" t="n">
        <v>1</v>
      </c>
      <c r="I2740" s="17" t="s">
        <v>26</v>
      </c>
      <c r="J2740" s="16"/>
      <c r="K2740" s="17" t="s">
        <v>94</v>
      </c>
    </row>
    <row r="2741" customFormat="false" ht="15" hidden="false" customHeight="true" outlineLevel="0" collapsed="false">
      <c r="A2741" s="11" t="n">
        <v>2737</v>
      </c>
      <c r="B2741" s="12" t="s">
        <v>5496</v>
      </c>
      <c r="C2741" s="12" t="s">
        <v>5497</v>
      </c>
      <c r="D2741" s="13" t="s">
        <v>25</v>
      </c>
      <c r="E2741" s="14" t="n">
        <v>4217.25</v>
      </c>
      <c r="F2741" s="14" t="n">
        <f aca="false">E2741*1.21</f>
        <v>5102.8725</v>
      </c>
      <c r="G2741" s="15" t="n">
        <f aca="false">E2741*1.7</f>
        <v>7169.325</v>
      </c>
      <c r="H2741" s="11" t="n">
        <v>1</v>
      </c>
      <c r="I2741" s="11" t="s">
        <v>26</v>
      </c>
      <c r="J2741" s="16"/>
      <c r="K2741" s="11" t="s">
        <v>94</v>
      </c>
    </row>
    <row r="2742" customFormat="false" ht="15" hidden="false" customHeight="true" outlineLevel="0" collapsed="false">
      <c r="A2742" s="17" t="n">
        <v>2738</v>
      </c>
      <c r="B2742" s="18" t="s">
        <v>5498</v>
      </c>
      <c r="C2742" s="18" t="s">
        <v>5499</v>
      </c>
      <c r="D2742" s="13" t="s">
        <v>25</v>
      </c>
      <c r="E2742" s="14" t="n">
        <v>3114.24</v>
      </c>
      <c r="F2742" s="14" t="n">
        <f aca="false">E2742*1.21</f>
        <v>3768.2304</v>
      </c>
      <c r="G2742" s="15" t="n">
        <f aca="false">E2742*1.7</f>
        <v>5294.208</v>
      </c>
      <c r="H2742" s="17" t="n">
        <v>1</v>
      </c>
      <c r="I2742" s="17" t="s">
        <v>26</v>
      </c>
      <c r="J2742" s="16"/>
      <c r="K2742" s="17" t="s">
        <v>94</v>
      </c>
    </row>
    <row r="2743" customFormat="false" ht="15" hidden="false" customHeight="true" outlineLevel="0" collapsed="false">
      <c r="A2743" s="11" t="n">
        <v>2739</v>
      </c>
      <c r="B2743" s="12" t="s">
        <v>5500</v>
      </c>
      <c r="C2743" s="12" t="s">
        <v>5501</v>
      </c>
      <c r="D2743" s="13" t="s">
        <v>25</v>
      </c>
      <c r="E2743" s="14" t="n">
        <v>3114.24</v>
      </c>
      <c r="F2743" s="14" t="n">
        <f aca="false">E2743*1.21</f>
        <v>3768.2304</v>
      </c>
      <c r="G2743" s="15" t="n">
        <f aca="false">E2743*1.7</f>
        <v>5294.208</v>
      </c>
      <c r="H2743" s="11" t="n">
        <v>1</v>
      </c>
      <c r="I2743" s="11" t="s">
        <v>26</v>
      </c>
      <c r="J2743" s="16"/>
      <c r="K2743" s="11" t="s">
        <v>94</v>
      </c>
    </row>
    <row r="2744" customFormat="false" ht="15" hidden="false" customHeight="true" outlineLevel="0" collapsed="false">
      <c r="A2744" s="17" t="n">
        <v>2740</v>
      </c>
      <c r="B2744" s="18" t="s">
        <v>5502</v>
      </c>
      <c r="C2744" s="18" t="s">
        <v>5503</v>
      </c>
      <c r="D2744" s="13" t="s">
        <v>25</v>
      </c>
      <c r="E2744" s="14" t="n">
        <v>11856.12</v>
      </c>
      <c r="F2744" s="14" t="n">
        <f aca="false">E2744*1.21</f>
        <v>14345.9052</v>
      </c>
      <c r="G2744" s="15" t="n">
        <f aca="false">E2744*1.7</f>
        <v>20155.404</v>
      </c>
      <c r="H2744" s="17" t="n">
        <v>1</v>
      </c>
      <c r="I2744" s="17" t="s">
        <v>26</v>
      </c>
      <c r="J2744" s="16"/>
      <c r="K2744" s="17" t="s">
        <v>94</v>
      </c>
    </row>
    <row r="2745" customFormat="false" ht="15" hidden="false" customHeight="true" outlineLevel="0" collapsed="false">
      <c r="A2745" s="11" t="n">
        <v>2741</v>
      </c>
      <c r="B2745" s="12" t="s">
        <v>5504</v>
      </c>
      <c r="C2745" s="12" t="s">
        <v>5505</v>
      </c>
      <c r="D2745" s="13" t="s">
        <v>25</v>
      </c>
      <c r="E2745" s="14" t="n">
        <v>3261.26</v>
      </c>
      <c r="F2745" s="14" t="n">
        <f aca="false">E2745*1.21</f>
        <v>3946.1246</v>
      </c>
      <c r="G2745" s="15" t="n">
        <f aca="false">E2745*1.7</f>
        <v>5544.142</v>
      </c>
      <c r="H2745" s="11" t="n">
        <v>1</v>
      </c>
      <c r="I2745" s="11" t="s">
        <v>26</v>
      </c>
      <c r="J2745" s="16"/>
      <c r="K2745" s="11" t="s">
        <v>94</v>
      </c>
    </row>
    <row r="2746" customFormat="false" ht="15" hidden="false" customHeight="true" outlineLevel="0" collapsed="false">
      <c r="A2746" s="17" t="n">
        <v>2742</v>
      </c>
      <c r="B2746" s="18" t="s">
        <v>5506</v>
      </c>
      <c r="C2746" s="18" t="s">
        <v>5507</v>
      </c>
      <c r="D2746" s="13" t="s">
        <v>25</v>
      </c>
      <c r="E2746" s="14" t="n">
        <v>593.78</v>
      </c>
      <c r="F2746" s="14" t="n">
        <f aca="false">E2746*1.21</f>
        <v>718.4738</v>
      </c>
      <c r="G2746" s="15" t="n">
        <f aca="false">E2746*1.7</f>
        <v>1009.426</v>
      </c>
      <c r="H2746" s="17" t="n">
        <v>1</v>
      </c>
      <c r="I2746" s="17" t="s">
        <v>26</v>
      </c>
      <c r="J2746" s="16"/>
      <c r="K2746" s="17" t="s">
        <v>94</v>
      </c>
    </row>
    <row r="2747" customFormat="false" ht="15" hidden="false" customHeight="true" outlineLevel="0" collapsed="false">
      <c r="A2747" s="11" t="n">
        <v>2743</v>
      </c>
      <c r="B2747" s="12" t="s">
        <v>5508</v>
      </c>
      <c r="C2747" s="12" t="s">
        <v>5509</v>
      </c>
      <c r="D2747" s="13" t="s">
        <v>25</v>
      </c>
      <c r="E2747" s="14" t="n">
        <v>2610.85</v>
      </c>
      <c r="F2747" s="14" t="n">
        <f aca="false">E2747*1.21</f>
        <v>3159.1285</v>
      </c>
      <c r="G2747" s="15" t="n">
        <f aca="false">E2747*1.7</f>
        <v>4438.445</v>
      </c>
      <c r="H2747" s="11" t="n">
        <v>1</v>
      </c>
      <c r="I2747" s="11" t="s">
        <v>26</v>
      </c>
      <c r="J2747" s="16"/>
      <c r="K2747" s="11" t="s">
        <v>94</v>
      </c>
    </row>
    <row r="2748" customFormat="false" ht="15" hidden="false" customHeight="true" outlineLevel="0" collapsed="false">
      <c r="A2748" s="17" t="n">
        <v>2744</v>
      </c>
      <c r="B2748" s="18" t="s">
        <v>5510</v>
      </c>
      <c r="C2748" s="18" t="s">
        <v>5511</v>
      </c>
      <c r="D2748" s="13" t="s">
        <v>25</v>
      </c>
      <c r="E2748" s="14" t="n">
        <v>10373.16</v>
      </c>
      <c r="F2748" s="14" t="n">
        <f aca="false">E2748*1.21</f>
        <v>12551.5236</v>
      </c>
      <c r="G2748" s="15" t="n">
        <f aca="false">E2748*1.7</f>
        <v>17634.372</v>
      </c>
      <c r="H2748" s="17" t="n">
        <v>1</v>
      </c>
      <c r="I2748" s="17" t="s">
        <v>26</v>
      </c>
      <c r="J2748" s="16"/>
      <c r="K2748" s="17" t="s">
        <v>94</v>
      </c>
    </row>
    <row r="2749" customFormat="false" ht="15" hidden="false" customHeight="true" outlineLevel="0" collapsed="false">
      <c r="A2749" s="11" t="n">
        <v>2745</v>
      </c>
      <c r="B2749" s="12" t="s">
        <v>5512</v>
      </c>
      <c r="C2749" s="12" t="s">
        <v>5513</v>
      </c>
      <c r="D2749" s="13" t="s">
        <v>25</v>
      </c>
      <c r="E2749" s="14" t="n">
        <v>11515.84</v>
      </c>
      <c r="F2749" s="14" t="n">
        <f aca="false">E2749*1.21</f>
        <v>13934.1664</v>
      </c>
      <c r="G2749" s="15" t="n">
        <f aca="false">E2749*1.7</f>
        <v>19576.928</v>
      </c>
      <c r="H2749" s="11" t="n">
        <v>1</v>
      </c>
      <c r="I2749" s="11" t="s">
        <v>26</v>
      </c>
      <c r="J2749" s="16"/>
      <c r="K2749" s="11" t="s">
        <v>94</v>
      </c>
    </row>
    <row r="2750" customFormat="false" ht="15" hidden="false" customHeight="true" outlineLevel="0" collapsed="false">
      <c r="A2750" s="17" t="n">
        <v>2746</v>
      </c>
      <c r="B2750" s="18" t="s">
        <v>5514</v>
      </c>
      <c r="C2750" s="18" t="s">
        <v>5515</v>
      </c>
      <c r="D2750" s="13" t="s">
        <v>25</v>
      </c>
      <c r="E2750" s="14" t="n">
        <v>14551.52</v>
      </c>
      <c r="F2750" s="14" t="n">
        <f aca="false">E2750*1.21</f>
        <v>17607.3392</v>
      </c>
      <c r="G2750" s="15" t="n">
        <f aca="false">E2750*1.7</f>
        <v>24737.584</v>
      </c>
      <c r="H2750" s="17" t="n">
        <v>1</v>
      </c>
      <c r="I2750" s="17" t="s">
        <v>26</v>
      </c>
      <c r="J2750" s="16"/>
      <c r="K2750" s="17" t="s">
        <v>94</v>
      </c>
    </row>
    <row r="2751" customFormat="false" ht="15" hidden="false" customHeight="true" outlineLevel="0" collapsed="false">
      <c r="A2751" s="11" t="n">
        <v>2747</v>
      </c>
      <c r="B2751" s="12" t="s">
        <v>5516</v>
      </c>
      <c r="C2751" s="12" t="s">
        <v>5517</v>
      </c>
      <c r="D2751" s="13" t="s">
        <v>25</v>
      </c>
      <c r="E2751" s="14" t="n">
        <v>14059.88</v>
      </c>
      <c r="F2751" s="14" t="n">
        <f aca="false">E2751*1.21</f>
        <v>17012.4548</v>
      </c>
      <c r="G2751" s="15" t="n">
        <f aca="false">E2751*1.7</f>
        <v>23901.796</v>
      </c>
      <c r="H2751" s="11" t="n">
        <v>1</v>
      </c>
      <c r="I2751" s="11" t="s">
        <v>26</v>
      </c>
      <c r="J2751" s="16"/>
      <c r="K2751" s="11" t="s">
        <v>94</v>
      </c>
    </row>
    <row r="2752" customFormat="false" ht="15" hidden="false" customHeight="true" outlineLevel="0" collapsed="false">
      <c r="A2752" s="17" t="n">
        <v>2748</v>
      </c>
      <c r="B2752" s="18" t="s">
        <v>5518</v>
      </c>
      <c r="C2752" s="18" t="s">
        <v>5519</v>
      </c>
      <c r="D2752" s="13" t="s">
        <v>25</v>
      </c>
      <c r="E2752" s="14" t="n">
        <v>10029.8</v>
      </c>
      <c r="F2752" s="14" t="n">
        <f aca="false">E2752*1.21</f>
        <v>12136.058</v>
      </c>
      <c r="G2752" s="15" t="n">
        <f aca="false">E2752*1.7</f>
        <v>17050.66</v>
      </c>
      <c r="H2752" s="17" t="n">
        <v>1</v>
      </c>
      <c r="I2752" s="17" t="s">
        <v>26</v>
      </c>
      <c r="J2752" s="16"/>
      <c r="K2752" s="17" t="s">
        <v>94</v>
      </c>
    </row>
    <row r="2753" customFormat="false" ht="15" hidden="false" customHeight="true" outlineLevel="0" collapsed="false">
      <c r="A2753" s="11" t="n">
        <v>2749</v>
      </c>
      <c r="B2753" s="12" t="s">
        <v>5520</v>
      </c>
      <c r="C2753" s="12" t="s">
        <v>5521</v>
      </c>
      <c r="D2753" s="13" t="s">
        <v>25</v>
      </c>
      <c r="E2753" s="14" t="n">
        <v>12426.74</v>
      </c>
      <c r="F2753" s="14" t="n">
        <f aca="false">E2753*1.21</f>
        <v>15036.3554</v>
      </c>
      <c r="G2753" s="15" t="n">
        <f aca="false">E2753*1.7</f>
        <v>21125.458</v>
      </c>
      <c r="H2753" s="11" t="n">
        <v>1</v>
      </c>
      <c r="I2753" s="11" t="s">
        <v>26</v>
      </c>
      <c r="J2753" s="16"/>
      <c r="K2753" s="11" t="s">
        <v>94</v>
      </c>
    </row>
    <row r="2754" customFormat="false" ht="15" hidden="false" customHeight="true" outlineLevel="0" collapsed="false">
      <c r="A2754" s="17" t="n">
        <v>2750</v>
      </c>
      <c r="B2754" s="18" t="s">
        <v>5522</v>
      </c>
      <c r="C2754" s="18" t="s">
        <v>5523</v>
      </c>
      <c r="D2754" s="13" t="s">
        <v>25</v>
      </c>
      <c r="E2754" s="14" t="n">
        <v>18016.29</v>
      </c>
      <c r="F2754" s="14" t="n">
        <f aca="false">E2754*1.21</f>
        <v>21799.7109</v>
      </c>
      <c r="G2754" s="15" t="n">
        <f aca="false">E2754*1.7</f>
        <v>30627.693</v>
      </c>
      <c r="H2754" s="17" t="n">
        <v>1</v>
      </c>
      <c r="I2754" s="17" t="s">
        <v>26</v>
      </c>
      <c r="J2754" s="16"/>
      <c r="K2754" s="17" t="s">
        <v>94</v>
      </c>
    </row>
    <row r="2755" customFormat="false" ht="15" hidden="false" customHeight="true" outlineLevel="0" collapsed="false">
      <c r="A2755" s="11" t="n">
        <v>2751</v>
      </c>
      <c r="B2755" s="12" t="s">
        <v>5524</v>
      </c>
      <c r="C2755" s="12" t="s">
        <v>5525</v>
      </c>
      <c r="D2755" s="13" t="s">
        <v>25</v>
      </c>
      <c r="E2755" s="14" t="n">
        <v>10096.9</v>
      </c>
      <c r="F2755" s="14" t="n">
        <f aca="false">E2755*1.21</f>
        <v>12217.249</v>
      </c>
      <c r="G2755" s="15" t="n">
        <f aca="false">E2755*1.7</f>
        <v>17164.73</v>
      </c>
      <c r="H2755" s="11" t="n">
        <v>1</v>
      </c>
      <c r="I2755" s="11" t="s">
        <v>26</v>
      </c>
      <c r="J2755" s="16"/>
      <c r="K2755" s="11" t="s">
        <v>94</v>
      </c>
    </row>
    <row r="2756" customFormat="false" ht="15" hidden="false" customHeight="true" outlineLevel="0" collapsed="false">
      <c r="A2756" s="17" t="n">
        <v>2752</v>
      </c>
      <c r="B2756" s="18" t="s">
        <v>5526</v>
      </c>
      <c r="C2756" s="18" t="s">
        <v>5527</v>
      </c>
      <c r="D2756" s="13" t="s">
        <v>25</v>
      </c>
      <c r="E2756" s="14" t="n">
        <v>424.55</v>
      </c>
      <c r="F2756" s="14" t="n">
        <f aca="false">E2756*1.21</f>
        <v>513.7055</v>
      </c>
      <c r="G2756" s="15" t="n">
        <f aca="false">E2756*1.7</f>
        <v>721.735</v>
      </c>
      <c r="H2756" s="17" t="n">
        <v>1</v>
      </c>
      <c r="I2756" s="17" t="s">
        <v>26</v>
      </c>
      <c r="J2756" s="16"/>
      <c r="K2756" s="17" t="s">
        <v>1213</v>
      </c>
    </row>
    <row r="2757" customFormat="false" ht="15" hidden="false" customHeight="true" outlineLevel="0" collapsed="false">
      <c r="A2757" s="11" t="n">
        <v>2753</v>
      </c>
      <c r="B2757" s="12" t="s">
        <v>5528</v>
      </c>
      <c r="C2757" s="12" t="s">
        <v>5529</v>
      </c>
      <c r="D2757" s="13" t="s">
        <v>25</v>
      </c>
      <c r="E2757" s="14" t="n">
        <v>465.65</v>
      </c>
      <c r="F2757" s="14" t="n">
        <f aca="false">E2757*1.21</f>
        <v>563.4365</v>
      </c>
      <c r="G2757" s="15" t="n">
        <f aca="false">E2757*1.7</f>
        <v>791.605</v>
      </c>
      <c r="H2757" s="11" t="n">
        <v>1</v>
      </c>
      <c r="I2757" s="11" t="s">
        <v>26</v>
      </c>
      <c r="J2757" s="16"/>
      <c r="K2757" s="11" t="s">
        <v>1213</v>
      </c>
    </row>
    <row r="2758" customFormat="false" ht="15" hidden="false" customHeight="true" outlineLevel="0" collapsed="false">
      <c r="A2758" s="17" t="n">
        <v>2754</v>
      </c>
      <c r="B2758" s="18" t="s">
        <v>5530</v>
      </c>
      <c r="C2758" s="18" t="s">
        <v>5531</v>
      </c>
      <c r="D2758" s="13" t="s">
        <v>25</v>
      </c>
      <c r="E2758" s="14" t="n">
        <v>232.82</v>
      </c>
      <c r="F2758" s="14" t="n">
        <f aca="false">E2758*1.21</f>
        <v>281.7122</v>
      </c>
      <c r="G2758" s="15" t="n">
        <f aca="false">E2758*1.7</f>
        <v>395.794</v>
      </c>
      <c r="H2758" s="17" t="n">
        <v>1</v>
      </c>
      <c r="I2758" s="17" t="s">
        <v>26</v>
      </c>
      <c r="J2758" s="16"/>
      <c r="K2758" s="17" t="s">
        <v>1213</v>
      </c>
    </row>
    <row r="2759" customFormat="false" ht="15" hidden="false" customHeight="true" outlineLevel="0" collapsed="false">
      <c r="A2759" s="11" t="n">
        <v>2755</v>
      </c>
      <c r="B2759" s="12" t="s">
        <v>5532</v>
      </c>
      <c r="C2759" s="12" t="s">
        <v>5533</v>
      </c>
      <c r="D2759" s="13" t="s">
        <v>25</v>
      </c>
      <c r="E2759" s="14" t="n">
        <v>260.22</v>
      </c>
      <c r="F2759" s="14" t="n">
        <f aca="false">E2759*1.21</f>
        <v>314.8662</v>
      </c>
      <c r="G2759" s="15" t="n">
        <f aca="false">E2759*1.7</f>
        <v>442.374</v>
      </c>
      <c r="H2759" s="11" t="n">
        <v>1</v>
      </c>
      <c r="I2759" s="11" t="s">
        <v>26</v>
      </c>
      <c r="J2759" s="16"/>
      <c r="K2759" s="11" t="s">
        <v>1213</v>
      </c>
    </row>
    <row r="2760" customFormat="false" ht="15" hidden="false" customHeight="true" outlineLevel="0" collapsed="false">
      <c r="A2760" s="17" t="n">
        <v>2756</v>
      </c>
      <c r="B2760" s="18" t="s">
        <v>5534</v>
      </c>
      <c r="C2760" s="18" t="s">
        <v>5535</v>
      </c>
      <c r="D2760" s="13" t="s">
        <v>25</v>
      </c>
      <c r="E2760" s="14" t="n">
        <v>21968.84</v>
      </c>
      <c r="F2760" s="14" t="n">
        <f aca="false">E2760*1.21</f>
        <v>26582.2964</v>
      </c>
      <c r="G2760" s="15" t="n">
        <f aca="false">E2760*1.7</f>
        <v>37347.028</v>
      </c>
      <c r="H2760" s="17" t="n">
        <v>1</v>
      </c>
      <c r="I2760" s="17" t="s">
        <v>26</v>
      </c>
      <c r="J2760" s="16"/>
      <c r="K2760" s="17" t="s">
        <v>94</v>
      </c>
    </row>
    <row r="2761" customFormat="false" ht="15" hidden="false" customHeight="true" outlineLevel="0" collapsed="false">
      <c r="A2761" s="11" t="n">
        <v>2757</v>
      </c>
      <c r="B2761" s="12" t="s">
        <v>5536</v>
      </c>
      <c r="C2761" s="12" t="s">
        <v>5537</v>
      </c>
      <c r="D2761" s="13" t="s">
        <v>25</v>
      </c>
      <c r="E2761" s="14" t="n">
        <v>7621.47</v>
      </c>
      <c r="F2761" s="14" t="n">
        <f aca="false">E2761*1.21</f>
        <v>9221.9787</v>
      </c>
      <c r="G2761" s="15" t="n">
        <f aca="false">E2761*1.7</f>
        <v>12956.499</v>
      </c>
      <c r="H2761" s="11" t="n">
        <v>1</v>
      </c>
      <c r="I2761" s="11" t="s">
        <v>26</v>
      </c>
      <c r="J2761" s="16"/>
      <c r="K2761" s="11" t="s">
        <v>46</v>
      </c>
    </row>
    <row r="2762" customFormat="false" ht="15" hidden="false" customHeight="true" outlineLevel="0" collapsed="false">
      <c r="A2762" s="17" t="n">
        <v>2758</v>
      </c>
      <c r="B2762" s="18" t="s">
        <v>5538</v>
      </c>
      <c r="C2762" s="18" t="s">
        <v>5539</v>
      </c>
      <c r="D2762" s="13" t="s">
        <v>25</v>
      </c>
      <c r="E2762" s="14" t="n">
        <v>3521.92</v>
      </c>
      <c r="F2762" s="14" t="n">
        <f aca="false">E2762*1.21</f>
        <v>4261.5232</v>
      </c>
      <c r="G2762" s="15" t="n">
        <f aca="false">E2762*1.7</f>
        <v>5987.264</v>
      </c>
      <c r="H2762" s="17" t="n">
        <v>1</v>
      </c>
      <c r="I2762" s="17" t="s">
        <v>26</v>
      </c>
      <c r="J2762" s="16"/>
      <c r="K2762" s="17" t="s">
        <v>94</v>
      </c>
    </row>
    <row r="2763" customFormat="false" ht="15" hidden="false" customHeight="true" outlineLevel="0" collapsed="false">
      <c r="A2763" s="11" t="n">
        <v>2759</v>
      </c>
      <c r="B2763" s="12" t="s">
        <v>5540</v>
      </c>
      <c r="C2763" s="12" t="s">
        <v>5541</v>
      </c>
      <c r="D2763" s="13" t="s">
        <v>25</v>
      </c>
      <c r="E2763" s="14" t="n">
        <v>3866.21</v>
      </c>
      <c r="F2763" s="14" t="n">
        <f aca="false">E2763*1.21</f>
        <v>4678.1141</v>
      </c>
      <c r="G2763" s="15" t="n">
        <f aca="false">E2763*1.7</f>
        <v>6572.557</v>
      </c>
      <c r="H2763" s="11" t="n">
        <v>1</v>
      </c>
      <c r="I2763" s="11" t="s">
        <v>26</v>
      </c>
      <c r="J2763" s="16"/>
      <c r="K2763" s="11" t="s">
        <v>46</v>
      </c>
    </row>
    <row r="2764" customFormat="false" ht="15" hidden="false" customHeight="true" outlineLevel="0" collapsed="false">
      <c r="A2764" s="17" t="n">
        <v>2760</v>
      </c>
      <c r="B2764" s="18" t="s">
        <v>5542</v>
      </c>
      <c r="C2764" s="18" t="s">
        <v>5543</v>
      </c>
      <c r="D2764" s="13" t="s">
        <v>25</v>
      </c>
      <c r="E2764" s="14" t="n">
        <v>307.08</v>
      </c>
      <c r="F2764" s="14" t="n">
        <f aca="false">E2764*1.21</f>
        <v>371.5668</v>
      </c>
      <c r="G2764" s="15" t="n">
        <f aca="false">E2764*1.7</f>
        <v>522.036</v>
      </c>
      <c r="H2764" s="17" t="n">
        <v>1</v>
      </c>
      <c r="I2764" s="17" t="s">
        <v>26</v>
      </c>
      <c r="J2764" s="16"/>
      <c r="K2764" s="17" t="s">
        <v>27</v>
      </c>
    </row>
    <row r="2765" customFormat="false" ht="15" hidden="false" customHeight="true" outlineLevel="0" collapsed="false">
      <c r="A2765" s="11" t="n">
        <v>2761</v>
      </c>
      <c r="B2765" s="12" t="s">
        <v>5544</v>
      </c>
      <c r="C2765" s="12" t="s">
        <v>5545</v>
      </c>
      <c r="D2765" s="13" t="s">
        <v>25</v>
      </c>
      <c r="E2765" s="14" t="n">
        <v>515.93</v>
      </c>
      <c r="F2765" s="14" t="n">
        <f aca="false">E2765*1.21</f>
        <v>624.2753</v>
      </c>
      <c r="G2765" s="15" t="n">
        <f aca="false">E2765*1.7</f>
        <v>877.081</v>
      </c>
      <c r="H2765" s="11" t="n">
        <v>1</v>
      </c>
      <c r="I2765" s="11" t="s">
        <v>26</v>
      </c>
      <c r="J2765" s="16"/>
      <c r="K2765" s="11" t="s">
        <v>94</v>
      </c>
    </row>
    <row r="2766" customFormat="false" ht="15" hidden="false" customHeight="true" outlineLevel="0" collapsed="false">
      <c r="A2766" s="17" t="n">
        <v>2762</v>
      </c>
      <c r="B2766" s="18" t="s">
        <v>5546</v>
      </c>
      <c r="C2766" s="18" t="s">
        <v>5547</v>
      </c>
      <c r="D2766" s="13" t="s">
        <v>25</v>
      </c>
      <c r="E2766" s="14" t="n">
        <v>515.93</v>
      </c>
      <c r="F2766" s="14" t="n">
        <f aca="false">E2766*1.21</f>
        <v>624.2753</v>
      </c>
      <c r="G2766" s="15" t="n">
        <f aca="false">E2766*1.7</f>
        <v>877.081</v>
      </c>
      <c r="H2766" s="17" t="n">
        <v>1</v>
      </c>
      <c r="I2766" s="17" t="s">
        <v>26</v>
      </c>
      <c r="J2766" s="16"/>
      <c r="K2766" s="17" t="s">
        <v>94</v>
      </c>
    </row>
    <row r="2767" customFormat="false" ht="15" hidden="false" customHeight="true" outlineLevel="0" collapsed="false">
      <c r="A2767" s="11" t="n">
        <v>2763</v>
      </c>
      <c r="B2767" s="12" t="s">
        <v>5548</v>
      </c>
      <c r="C2767" s="12" t="s">
        <v>5549</v>
      </c>
      <c r="D2767" s="13" t="s">
        <v>25</v>
      </c>
      <c r="E2767" s="14" t="n">
        <v>515.93</v>
      </c>
      <c r="F2767" s="14" t="n">
        <f aca="false">E2767*1.21</f>
        <v>624.2753</v>
      </c>
      <c r="G2767" s="15" t="n">
        <f aca="false">E2767*1.7</f>
        <v>877.081</v>
      </c>
      <c r="H2767" s="11" t="n">
        <v>1</v>
      </c>
      <c r="I2767" s="11" t="s">
        <v>26</v>
      </c>
      <c r="J2767" s="16"/>
      <c r="K2767" s="11" t="s">
        <v>94</v>
      </c>
    </row>
    <row r="2768" customFormat="false" ht="15" hidden="false" customHeight="true" outlineLevel="0" collapsed="false">
      <c r="A2768" s="17" t="n">
        <v>2764</v>
      </c>
      <c r="B2768" s="18" t="s">
        <v>5550</v>
      </c>
      <c r="C2768" s="18" t="s">
        <v>5551</v>
      </c>
      <c r="D2768" s="13" t="s">
        <v>25</v>
      </c>
      <c r="E2768" s="14" t="n">
        <v>515.93</v>
      </c>
      <c r="F2768" s="14" t="n">
        <f aca="false">E2768*1.21</f>
        <v>624.2753</v>
      </c>
      <c r="G2768" s="15" t="n">
        <f aca="false">E2768*1.7</f>
        <v>877.081</v>
      </c>
      <c r="H2768" s="17" t="n">
        <v>1</v>
      </c>
      <c r="I2768" s="17" t="s">
        <v>26</v>
      </c>
      <c r="J2768" s="16"/>
      <c r="K2768" s="17" t="s">
        <v>94</v>
      </c>
    </row>
    <row r="2769" customFormat="false" ht="15" hidden="false" customHeight="true" outlineLevel="0" collapsed="false">
      <c r="A2769" s="11" t="n">
        <v>2765</v>
      </c>
      <c r="B2769" s="12" t="s">
        <v>5552</v>
      </c>
      <c r="C2769" s="12" t="s">
        <v>5553</v>
      </c>
      <c r="D2769" s="13" t="s">
        <v>25</v>
      </c>
      <c r="E2769" s="14" t="n">
        <v>743.68</v>
      </c>
      <c r="F2769" s="14" t="n">
        <f aca="false">E2769*1.21</f>
        <v>899.8528</v>
      </c>
      <c r="G2769" s="15" t="n">
        <f aca="false">E2769*1.7</f>
        <v>1264.256</v>
      </c>
      <c r="H2769" s="11" t="n">
        <v>1</v>
      </c>
      <c r="I2769" s="11" t="s">
        <v>26</v>
      </c>
      <c r="J2769" s="16"/>
      <c r="K2769" s="11" t="s">
        <v>46</v>
      </c>
    </row>
    <row r="2770" customFormat="false" ht="15" hidden="false" customHeight="true" outlineLevel="0" collapsed="false">
      <c r="A2770" s="17" t="n">
        <v>2766</v>
      </c>
      <c r="B2770" s="18" t="s">
        <v>5554</v>
      </c>
      <c r="C2770" s="18" t="s">
        <v>5555</v>
      </c>
      <c r="D2770" s="13" t="s">
        <v>25</v>
      </c>
      <c r="E2770" s="14" t="n">
        <v>261.97</v>
      </c>
      <c r="F2770" s="14" t="n">
        <f aca="false">E2770*1.21</f>
        <v>316.9837</v>
      </c>
      <c r="G2770" s="15" t="n">
        <f aca="false">E2770*1.7</f>
        <v>445.349</v>
      </c>
      <c r="H2770" s="17" t="n">
        <v>1</v>
      </c>
      <c r="I2770" s="17" t="s">
        <v>26</v>
      </c>
      <c r="J2770" s="16"/>
      <c r="K2770" s="17" t="s">
        <v>94</v>
      </c>
    </row>
    <row r="2771" customFormat="false" ht="15" hidden="false" customHeight="true" outlineLevel="0" collapsed="false">
      <c r="A2771" s="11" t="n">
        <v>2767</v>
      </c>
      <c r="B2771" s="12" t="s">
        <v>5556</v>
      </c>
      <c r="C2771" s="12" t="s">
        <v>5557</v>
      </c>
      <c r="D2771" s="13" t="s">
        <v>25</v>
      </c>
      <c r="E2771" s="14" t="n">
        <v>756.32</v>
      </c>
      <c r="F2771" s="14" t="n">
        <f aca="false">E2771*1.21</f>
        <v>915.1472</v>
      </c>
      <c r="G2771" s="15" t="n">
        <f aca="false">E2771*1.7</f>
        <v>1285.744</v>
      </c>
      <c r="H2771" s="11" t="n">
        <v>1</v>
      </c>
      <c r="I2771" s="11" t="s">
        <v>26</v>
      </c>
      <c r="J2771" s="16"/>
      <c r="K2771" s="11" t="s">
        <v>94</v>
      </c>
    </row>
    <row r="2772" customFormat="false" ht="15" hidden="false" customHeight="true" outlineLevel="0" collapsed="false">
      <c r="A2772" s="17" t="n">
        <v>2768</v>
      </c>
      <c r="B2772" s="18" t="s">
        <v>5558</v>
      </c>
      <c r="C2772" s="18" t="s">
        <v>5559</v>
      </c>
      <c r="D2772" s="13" t="s">
        <v>25</v>
      </c>
      <c r="E2772" s="14" t="n">
        <v>756.32</v>
      </c>
      <c r="F2772" s="14" t="n">
        <f aca="false">E2772*1.21</f>
        <v>915.1472</v>
      </c>
      <c r="G2772" s="15" t="n">
        <f aca="false">E2772*1.7</f>
        <v>1285.744</v>
      </c>
      <c r="H2772" s="17" t="n">
        <v>1</v>
      </c>
      <c r="I2772" s="17" t="s">
        <v>26</v>
      </c>
      <c r="J2772" s="16"/>
      <c r="K2772" s="17" t="s">
        <v>94</v>
      </c>
    </row>
    <row r="2773" customFormat="false" ht="15" hidden="false" customHeight="true" outlineLevel="0" collapsed="false">
      <c r="A2773" s="11" t="n">
        <v>2769</v>
      </c>
      <c r="B2773" s="12" t="s">
        <v>5560</v>
      </c>
      <c r="C2773" s="12" t="s">
        <v>5561</v>
      </c>
      <c r="D2773" s="13" t="s">
        <v>25</v>
      </c>
      <c r="E2773" s="14" t="n">
        <v>392.98</v>
      </c>
      <c r="F2773" s="14" t="n">
        <f aca="false">E2773*1.21</f>
        <v>475.5058</v>
      </c>
      <c r="G2773" s="15" t="n">
        <f aca="false">E2773*1.7</f>
        <v>668.066</v>
      </c>
      <c r="H2773" s="11" t="n">
        <v>1</v>
      </c>
      <c r="I2773" s="11" t="s">
        <v>26</v>
      </c>
      <c r="J2773" s="16"/>
      <c r="K2773" s="11" t="s">
        <v>46</v>
      </c>
    </row>
    <row r="2774" customFormat="false" ht="15" hidden="false" customHeight="true" outlineLevel="0" collapsed="false">
      <c r="A2774" s="17" t="n">
        <v>2770</v>
      </c>
      <c r="B2774" s="18" t="s">
        <v>5562</v>
      </c>
      <c r="C2774" s="18" t="s">
        <v>5563</v>
      </c>
      <c r="D2774" s="13" t="s">
        <v>25</v>
      </c>
      <c r="E2774" s="14" t="n">
        <v>2697.79</v>
      </c>
      <c r="F2774" s="14" t="n">
        <f aca="false">E2774*1.21</f>
        <v>3264.3259</v>
      </c>
      <c r="G2774" s="15" t="n">
        <f aca="false">E2774*1.7</f>
        <v>4586.243</v>
      </c>
      <c r="H2774" s="17" t="n">
        <v>1</v>
      </c>
      <c r="I2774" s="17" t="s">
        <v>26</v>
      </c>
      <c r="J2774" s="16"/>
      <c r="K2774" s="17" t="s">
        <v>94</v>
      </c>
    </row>
    <row r="2775" customFormat="false" ht="15" hidden="false" customHeight="true" outlineLevel="0" collapsed="false">
      <c r="A2775" s="11" t="n">
        <v>2771</v>
      </c>
      <c r="B2775" s="12" t="s">
        <v>5564</v>
      </c>
      <c r="C2775" s="12" t="s">
        <v>5565</v>
      </c>
      <c r="D2775" s="13" t="s">
        <v>25</v>
      </c>
      <c r="E2775" s="14" t="n">
        <v>2697.79</v>
      </c>
      <c r="F2775" s="14" t="n">
        <f aca="false">E2775*1.21</f>
        <v>3264.3259</v>
      </c>
      <c r="G2775" s="15" t="n">
        <f aca="false">E2775*1.7</f>
        <v>4586.243</v>
      </c>
      <c r="H2775" s="11" t="n">
        <v>1</v>
      </c>
      <c r="I2775" s="11" t="s">
        <v>26</v>
      </c>
      <c r="J2775" s="16"/>
      <c r="K2775" s="11" t="s">
        <v>94</v>
      </c>
    </row>
    <row r="2776" customFormat="false" ht="15" hidden="false" customHeight="true" outlineLevel="0" collapsed="false">
      <c r="A2776" s="17" t="n">
        <v>2772</v>
      </c>
      <c r="B2776" s="18" t="s">
        <v>5566</v>
      </c>
      <c r="C2776" s="18" t="s">
        <v>5567</v>
      </c>
      <c r="D2776" s="13" t="s">
        <v>25</v>
      </c>
      <c r="E2776" s="14" t="n">
        <v>2697.79</v>
      </c>
      <c r="F2776" s="14" t="n">
        <f aca="false">E2776*1.21</f>
        <v>3264.3259</v>
      </c>
      <c r="G2776" s="15" t="n">
        <f aca="false">E2776*1.7</f>
        <v>4586.243</v>
      </c>
      <c r="H2776" s="17" t="n">
        <v>1</v>
      </c>
      <c r="I2776" s="17" t="s">
        <v>26</v>
      </c>
      <c r="J2776" s="16"/>
      <c r="K2776" s="17" t="s">
        <v>94</v>
      </c>
    </row>
    <row r="2777" customFormat="false" ht="15" hidden="false" customHeight="true" outlineLevel="0" collapsed="false">
      <c r="A2777" s="11" t="n">
        <v>2773</v>
      </c>
      <c r="B2777" s="12" t="s">
        <v>5568</v>
      </c>
      <c r="C2777" s="12" t="s">
        <v>5569</v>
      </c>
      <c r="D2777" s="13" t="s">
        <v>25</v>
      </c>
      <c r="E2777" s="14" t="n">
        <v>2697.79</v>
      </c>
      <c r="F2777" s="14" t="n">
        <f aca="false">E2777*1.21</f>
        <v>3264.3259</v>
      </c>
      <c r="G2777" s="15" t="n">
        <f aca="false">E2777*1.7</f>
        <v>4586.243</v>
      </c>
      <c r="H2777" s="11" t="n">
        <v>1</v>
      </c>
      <c r="I2777" s="11" t="s">
        <v>26</v>
      </c>
      <c r="J2777" s="16"/>
      <c r="K2777" s="11" t="s">
        <v>94</v>
      </c>
    </row>
    <row r="2778" customFormat="false" ht="15" hidden="false" customHeight="true" outlineLevel="0" collapsed="false">
      <c r="A2778" s="17" t="n">
        <v>2774</v>
      </c>
      <c r="B2778" s="18" t="s">
        <v>5570</v>
      </c>
      <c r="C2778" s="18" t="s">
        <v>5571</v>
      </c>
      <c r="D2778" s="13" t="s">
        <v>25</v>
      </c>
      <c r="E2778" s="14" t="n">
        <v>906.05</v>
      </c>
      <c r="F2778" s="14" t="n">
        <f aca="false">E2778*1.21</f>
        <v>1096.3205</v>
      </c>
      <c r="G2778" s="15" t="n">
        <f aca="false">E2778*1.7</f>
        <v>1540.285</v>
      </c>
      <c r="H2778" s="17" t="n">
        <v>1</v>
      </c>
      <c r="I2778" s="17" t="s">
        <v>26</v>
      </c>
      <c r="J2778" s="16"/>
      <c r="K2778" s="17" t="s">
        <v>314</v>
      </c>
    </row>
    <row r="2779" customFormat="false" ht="15" hidden="false" customHeight="true" outlineLevel="0" collapsed="false">
      <c r="A2779" s="11" t="n">
        <v>2775</v>
      </c>
      <c r="B2779" s="12" t="s">
        <v>5572</v>
      </c>
      <c r="C2779" s="12" t="s">
        <v>5573</v>
      </c>
      <c r="D2779" s="13" t="s">
        <v>25</v>
      </c>
      <c r="E2779" s="14" t="n">
        <v>1359.09</v>
      </c>
      <c r="F2779" s="14" t="n">
        <f aca="false">E2779*1.21</f>
        <v>1644.4989</v>
      </c>
      <c r="G2779" s="15" t="n">
        <f aca="false">E2779*1.7</f>
        <v>2310.453</v>
      </c>
      <c r="H2779" s="11" t="n">
        <v>1</v>
      </c>
      <c r="I2779" s="11" t="s">
        <v>26</v>
      </c>
      <c r="J2779" s="16"/>
      <c r="K2779" s="11" t="s">
        <v>314</v>
      </c>
    </row>
    <row r="2780" customFormat="false" ht="15" hidden="false" customHeight="true" outlineLevel="0" collapsed="false">
      <c r="A2780" s="17" t="n">
        <v>2776</v>
      </c>
      <c r="B2780" s="18" t="s">
        <v>5574</v>
      </c>
      <c r="C2780" s="18" t="s">
        <v>5575</v>
      </c>
      <c r="D2780" s="13" t="s">
        <v>25</v>
      </c>
      <c r="E2780" s="14" t="n">
        <v>1879.23</v>
      </c>
      <c r="F2780" s="14" t="n">
        <f aca="false">E2780*1.21</f>
        <v>2273.8683</v>
      </c>
      <c r="G2780" s="15" t="n">
        <f aca="false">E2780*1.7</f>
        <v>3194.691</v>
      </c>
      <c r="H2780" s="17" t="n">
        <v>1</v>
      </c>
      <c r="I2780" s="17" t="s">
        <v>26</v>
      </c>
      <c r="J2780" s="16"/>
      <c r="K2780" s="17" t="s">
        <v>314</v>
      </c>
    </row>
    <row r="2781" customFormat="false" ht="15" hidden="false" customHeight="true" outlineLevel="0" collapsed="false">
      <c r="A2781" s="11" t="n">
        <v>2777</v>
      </c>
      <c r="B2781" s="12" t="s">
        <v>5576</v>
      </c>
      <c r="C2781" s="12" t="s">
        <v>5577</v>
      </c>
      <c r="D2781" s="13" t="s">
        <v>25</v>
      </c>
      <c r="E2781" s="14" t="n">
        <v>2818.83</v>
      </c>
      <c r="F2781" s="14" t="n">
        <f aca="false">E2781*1.21</f>
        <v>3410.7843</v>
      </c>
      <c r="G2781" s="15" t="n">
        <f aca="false">E2781*1.7</f>
        <v>4792.011</v>
      </c>
      <c r="H2781" s="11" t="n">
        <v>1</v>
      </c>
      <c r="I2781" s="11" t="s">
        <v>26</v>
      </c>
      <c r="J2781" s="16"/>
      <c r="K2781" s="11" t="s">
        <v>314</v>
      </c>
    </row>
    <row r="2782" customFormat="false" ht="15" hidden="false" customHeight="true" outlineLevel="0" collapsed="false">
      <c r="A2782" s="17" t="n">
        <v>2778</v>
      </c>
      <c r="B2782" s="18" t="s">
        <v>5578</v>
      </c>
      <c r="C2782" s="18" t="s">
        <v>5579</v>
      </c>
      <c r="D2782" s="13" t="s">
        <v>25</v>
      </c>
      <c r="E2782" s="14" t="n">
        <v>3758.43</v>
      </c>
      <c r="F2782" s="14" t="n">
        <f aca="false">E2782*1.21</f>
        <v>4547.7003</v>
      </c>
      <c r="G2782" s="15" t="n">
        <f aca="false">E2782*1.7</f>
        <v>6389.331</v>
      </c>
      <c r="H2782" s="17" t="n">
        <v>1</v>
      </c>
      <c r="I2782" s="17" t="s">
        <v>26</v>
      </c>
      <c r="J2782" s="16"/>
      <c r="K2782" s="17" t="s">
        <v>314</v>
      </c>
    </row>
    <row r="2783" customFormat="false" ht="15" hidden="false" customHeight="true" outlineLevel="0" collapsed="false">
      <c r="A2783" s="11" t="n">
        <v>2779</v>
      </c>
      <c r="B2783" s="12" t="s">
        <v>5580</v>
      </c>
      <c r="C2783" s="12" t="s">
        <v>5581</v>
      </c>
      <c r="D2783" s="13" t="s">
        <v>25</v>
      </c>
      <c r="E2783" s="14" t="n">
        <v>8357.01</v>
      </c>
      <c r="F2783" s="14" t="n">
        <f aca="false">E2783*1.21</f>
        <v>10111.9821</v>
      </c>
      <c r="G2783" s="15" t="n">
        <f aca="false">E2783*1.7</f>
        <v>14206.917</v>
      </c>
      <c r="H2783" s="11" t="n">
        <v>1</v>
      </c>
      <c r="I2783" s="11" t="s">
        <v>26</v>
      </c>
      <c r="J2783" s="16"/>
      <c r="K2783" s="11" t="s">
        <v>94</v>
      </c>
    </row>
    <row r="2784" customFormat="false" ht="15" hidden="false" customHeight="true" outlineLevel="0" collapsed="false">
      <c r="A2784" s="17" t="n">
        <v>2780</v>
      </c>
      <c r="B2784" s="18" t="s">
        <v>5582</v>
      </c>
      <c r="C2784" s="18" t="s">
        <v>5583</v>
      </c>
      <c r="D2784" s="13" t="s">
        <v>25</v>
      </c>
      <c r="E2784" s="14" t="n">
        <v>43386.06</v>
      </c>
      <c r="F2784" s="14" t="n">
        <f aca="false">E2784*1.21</f>
        <v>52497.1326</v>
      </c>
      <c r="G2784" s="15" t="n">
        <f aca="false">E2784*1.7</f>
        <v>73756.302</v>
      </c>
      <c r="H2784" s="17" t="n">
        <v>1</v>
      </c>
      <c r="I2784" s="17" t="s">
        <v>26</v>
      </c>
      <c r="J2784" s="16"/>
      <c r="K2784" s="17" t="s">
        <v>94</v>
      </c>
    </row>
    <row r="2785" customFormat="false" ht="15" hidden="false" customHeight="true" outlineLevel="0" collapsed="false">
      <c r="A2785" s="11" t="n">
        <v>2781</v>
      </c>
      <c r="B2785" s="12" t="s">
        <v>5584</v>
      </c>
      <c r="C2785" s="12" t="s">
        <v>5585</v>
      </c>
      <c r="D2785" s="13" t="s">
        <v>25</v>
      </c>
      <c r="E2785" s="14" t="n">
        <v>1022.58</v>
      </c>
      <c r="F2785" s="14" t="n">
        <f aca="false">E2785*1.21</f>
        <v>1237.3218</v>
      </c>
      <c r="G2785" s="15" t="n">
        <f aca="false">E2785*1.7</f>
        <v>1738.386</v>
      </c>
      <c r="H2785" s="11" t="n">
        <v>1</v>
      </c>
      <c r="I2785" s="11" t="s">
        <v>26</v>
      </c>
      <c r="J2785" s="16"/>
      <c r="K2785" s="11" t="s">
        <v>94</v>
      </c>
    </row>
    <row r="2786" customFormat="false" ht="15" hidden="false" customHeight="true" outlineLevel="0" collapsed="false">
      <c r="A2786" s="17" t="n">
        <v>2782</v>
      </c>
      <c r="B2786" s="18" t="s">
        <v>5586</v>
      </c>
      <c r="C2786" s="18" t="s">
        <v>5587</v>
      </c>
      <c r="D2786" s="13" t="s">
        <v>25</v>
      </c>
      <c r="E2786" s="14" t="n">
        <v>1022.58</v>
      </c>
      <c r="F2786" s="14" t="n">
        <f aca="false">E2786*1.21</f>
        <v>1237.3218</v>
      </c>
      <c r="G2786" s="15" t="n">
        <f aca="false">E2786*1.7</f>
        <v>1738.386</v>
      </c>
      <c r="H2786" s="17" t="n">
        <v>1</v>
      </c>
      <c r="I2786" s="17" t="s">
        <v>26</v>
      </c>
      <c r="J2786" s="16"/>
      <c r="K2786" s="17" t="s">
        <v>94</v>
      </c>
    </row>
    <row r="2787" customFormat="false" ht="15" hidden="false" customHeight="true" outlineLevel="0" collapsed="false">
      <c r="A2787" s="11" t="n">
        <v>2783</v>
      </c>
      <c r="B2787" s="12" t="s">
        <v>5588</v>
      </c>
      <c r="C2787" s="12" t="s">
        <v>5589</v>
      </c>
      <c r="D2787" s="13" t="s">
        <v>25</v>
      </c>
      <c r="E2787" s="14" t="n">
        <v>3405.43</v>
      </c>
      <c r="F2787" s="14" t="n">
        <f aca="false">E2787*1.21</f>
        <v>4120.5703</v>
      </c>
      <c r="G2787" s="15" t="n">
        <f aca="false">E2787*1.7</f>
        <v>5789.231</v>
      </c>
      <c r="H2787" s="11" t="n">
        <v>1</v>
      </c>
      <c r="I2787" s="11" t="s">
        <v>26</v>
      </c>
      <c r="J2787" s="16"/>
      <c r="K2787" s="11" t="s">
        <v>94</v>
      </c>
    </row>
    <row r="2788" customFormat="false" ht="15" hidden="false" customHeight="true" outlineLevel="0" collapsed="false">
      <c r="A2788" s="17" t="n">
        <v>2784</v>
      </c>
      <c r="B2788" s="18" t="s">
        <v>5590</v>
      </c>
      <c r="C2788" s="18" t="s">
        <v>5591</v>
      </c>
      <c r="D2788" s="13" t="s">
        <v>25</v>
      </c>
      <c r="E2788" s="14" t="n">
        <v>4569.33</v>
      </c>
      <c r="F2788" s="14" t="n">
        <f aca="false">E2788*1.21</f>
        <v>5528.8893</v>
      </c>
      <c r="G2788" s="15" t="n">
        <f aca="false">E2788*1.7</f>
        <v>7767.861</v>
      </c>
      <c r="H2788" s="17" t="n">
        <v>1</v>
      </c>
      <c r="I2788" s="17" t="s">
        <v>26</v>
      </c>
      <c r="J2788" s="16"/>
      <c r="K2788" s="17" t="s">
        <v>94</v>
      </c>
    </row>
    <row r="2789" customFormat="false" ht="15" hidden="false" customHeight="true" outlineLevel="0" collapsed="false">
      <c r="A2789" s="11" t="n">
        <v>2785</v>
      </c>
      <c r="B2789" s="12" t="s">
        <v>5592</v>
      </c>
      <c r="C2789" s="12" t="s">
        <v>5593</v>
      </c>
      <c r="D2789" s="13" t="s">
        <v>25</v>
      </c>
      <c r="E2789" s="14" t="n">
        <v>1227.2</v>
      </c>
      <c r="F2789" s="14" t="n">
        <f aca="false">E2789*1.21</f>
        <v>1484.912</v>
      </c>
      <c r="G2789" s="15" t="n">
        <f aca="false">E2789*1.7</f>
        <v>2086.24</v>
      </c>
      <c r="H2789" s="11" t="n">
        <v>1</v>
      </c>
      <c r="I2789" s="11" t="s">
        <v>26</v>
      </c>
      <c r="J2789" s="16"/>
      <c r="K2789" s="11" t="s">
        <v>94</v>
      </c>
    </row>
    <row r="2790" customFormat="false" ht="15" hidden="false" customHeight="true" outlineLevel="0" collapsed="false">
      <c r="A2790" s="17" t="n">
        <v>2786</v>
      </c>
      <c r="B2790" s="18" t="s">
        <v>5594</v>
      </c>
      <c r="C2790" s="18" t="s">
        <v>5595</v>
      </c>
      <c r="D2790" s="13" t="s">
        <v>25</v>
      </c>
      <c r="E2790" s="14" t="n">
        <v>1204.26</v>
      </c>
      <c r="F2790" s="14" t="n">
        <f aca="false">E2790*1.21</f>
        <v>1457.1546</v>
      </c>
      <c r="G2790" s="15" t="n">
        <f aca="false">E2790*1.7</f>
        <v>2047.242</v>
      </c>
      <c r="H2790" s="17" t="n">
        <v>1</v>
      </c>
      <c r="I2790" s="17" t="s">
        <v>26</v>
      </c>
      <c r="J2790" s="16"/>
      <c r="K2790" s="17" t="s">
        <v>94</v>
      </c>
    </row>
    <row r="2791" customFormat="false" ht="15" hidden="false" customHeight="true" outlineLevel="0" collapsed="false">
      <c r="A2791" s="11" t="n">
        <v>2787</v>
      </c>
      <c r="B2791" s="12" t="s">
        <v>5596</v>
      </c>
      <c r="C2791" s="12" t="s">
        <v>5597</v>
      </c>
      <c r="D2791" s="13" t="s">
        <v>25</v>
      </c>
      <c r="E2791" s="14" t="n">
        <v>1204.26</v>
      </c>
      <c r="F2791" s="14" t="n">
        <f aca="false">E2791*1.21</f>
        <v>1457.1546</v>
      </c>
      <c r="G2791" s="15" t="n">
        <f aca="false">E2791*1.7</f>
        <v>2047.242</v>
      </c>
      <c r="H2791" s="11" t="n">
        <v>1</v>
      </c>
      <c r="I2791" s="11" t="s">
        <v>26</v>
      </c>
      <c r="J2791" s="16"/>
      <c r="K2791" s="11" t="s">
        <v>94</v>
      </c>
    </row>
    <row r="2792" customFormat="false" ht="15" hidden="false" customHeight="true" outlineLevel="0" collapsed="false">
      <c r="A2792" s="17" t="n">
        <v>2788</v>
      </c>
      <c r="B2792" s="18" t="s">
        <v>5598</v>
      </c>
      <c r="C2792" s="18" t="s">
        <v>5599</v>
      </c>
      <c r="D2792" s="13" t="s">
        <v>25</v>
      </c>
      <c r="E2792" s="14" t="n">
        <v>1204.26</v>
      </c>
      <c r="F2792" s="14" t="n">
        <f aca="false">E2792*1.21</f>
        <v>1457.1546</v>
      </c>
      <c r="G2792" s="15" t="n">
        <f aca="false">E2792*1.7</f>
        <v>2047.242</v>
      </c>
      <c r="H2792" s="17" t="n">
        <v>1</v>
      </c>
      <c r="I2792" s="17" t="s">
        <v>26</v>
      </c>
      <c r="J2792" s="16"/>
      <c r="K2792" s="17" t="s">
        <v>94</v>
      </c>
    </row>
    <row r="2793" customFormat="false" ht="15" hidden="false" customHeight="true" outlineLevel="0" collapsed="false">
      <c r="A2793" s="11" t="n">
        <v>2789</v>
      </c>
      <c r="B2793" s="12" t="s">
        <v>5600</v>
      </c>
      <c r="C2793" s="12" t="s">
        <v>5601</v>
      </c>
      <c r="D2793" s="13" t="s">
        <v>25</v>
      </c>
      <c r="E2793" s="14" t="n">
        <v>1329.8</v>
      </c>
      <c r="F2793" s="14" t="n">
        <f aca="false">E2793*1.21</f>
        <v>1609.058</v>
      </c>
      <c r="G2793" s="15" t="n">
        <f aca="false">E2793*1.7</f>
        <v>2260.66</v>
      </c>
      <c r="H2793" s="11" t="n">
        <v>1</v>
      </c>
      <c r="I2793" s="11" t="s">
        <v>26</v>
      </c>
      <c r="J2793" s="16"/>
      <c r="K2793" s="11" t="s">
        <v>94</v>
      </c>
    </row>
    <row r="2794" customFormat="false" ht="15" hidden="false" customHeight="true" outlineLevel="0" collapsed="false">
      <c r="A2794" s="17" t="n">
        <v>2790</v>
      </c>
      <c r="B2794" s="18" t="s">
        <v>5602</v>
      </c>
      <c r="C2794" s="18" t="s">
        <v>5603</v>
      </c>
      <c r="D2794" s="13" t="s">
        <v>25</v>
      </c>
      <c r="E2794" s="14" t="n">
        <v>1313.52</v>
      </c>
      <c r="F2794" s="14" t="n">
        <f aca="false">E2794*1.21</f>
        <v>1589.3592</v>
      </c>
      <c r="G2794" s="15" t="n">
        <f aca="false">E2794*1.7</f>
        <v>2232.984</v>
      </c>
      <c r="H2794" s="17" t="n">
        <v>1</v>
      </c>
      <c r="I2794" s="17" t="s">
        <v>26</v>
      </c>
      <c r="J2794" s="16"/>
      <c r="K2794" s="17" t="s">
        <v>94</v>
      </c>
    </row>
    <row r="2795" customFormat="false" ht="15" hidden="false" customHeight="true" outlineLevel="0" collapsed="false">
      <c r="A2795" s="11" t="n">
        <v>2791</v>
      </c>
      <c r="B2795" s="12" t="s">
        <v>5604</v>
      </c>
      <c r="C2795" s="12" t="s">
        <v>5605</v>
      </c>
      <c r="D2795" s="13" t="s">
        <v>25</v>
      </c>
      <c r="E2795" s="14" t="n">
        <v>2831.18</v>
      </c>
      <c r="F2795" s="14" t="n">
        <f aca="false">E2795*1.21</f>
        <v>3425.7278</v>
      </c>
      <c r="G2795" s="15" t="n">
        <f aca="false">E2795*1.7</f>
        <v>4813.006</v>
      </c>
      <c r="H2795" s="11" t="n">
        <v>1</v>
      </c>
      <c r="I2795" s="11" t="s">
        <v>26</v>
      </c>
      <c r="J2795" s="16"/>
      <c r="K2795" s="11" t="s">
        <v>94</v>
      </c>
    </row>
    <row r="2796" customFormat="false" ht="15" hidden="false" customHeight="true" outlineLevel="0" collapsed="false">
      <c r="A2796" s="17" t="n">
        <v>2792</v>
      </c>
      <c r="B2796" s="18" t="s">
        <v>5606</v>
      </c>
      <c r="C2796" s="18" t="s">
        <v>5607</v>
      </c>
      <c r="D2796" s="13" t="s">
        <v>25</v>
      </c>
      <c r="E2796" s="14" t="n">
        <v>16942.91</v>
      </c>
      <c r="F2796" s="14" t="n">
        <f aca="false">E2796*1.21</f>
        <v>20500.9211</v>
      </c>
      <c r="G2796" s="15" t="n">
        <f aca="false">E2796*1.7</f>
        <v>28802.947</v>
      </c>
      <c r="H2796" s="17" t="n">
        <v>1</v>
      </c>
      <c r="I2796" s="17" t="s">
        <v>26</v>
      </c>
      <c r="J2796" s="16"/>
      <c r="K2796" s="17" t="s">
        <v>94</v>
      </c>
    </row>
    <row r="2797" customFormat="false" ht="15" hidden="false" customHeight="true" outlineLevel="0" collapsed="false">
      <c r="A2797" s="11" t="n">
        <v>2793</v>
      </c>
      <c r="B2797" s="12" t="s">
        <v>5608</v>
      </c>
      <c r="C2797" s="12" t="s">
        <v>5609</v>
      </c>
      <c r="D2797" s="13" t="s">
        <v>25</v>
      </c>
      <c r="E2797" s="14" t="n">
        <v>16942.91</v>
      </c>
      <c r="F2797" s="14" t="n">
        <f aca="false">E2797*1.21</f>
        <v>20500.9211</v>
      </c>
      <c r="G2797" s="15" t="n">
        <f aca="false">E2797*1.7</f>
        <v>28802.947</v>
      </c>
      <c r="H2797" s="11" t="n">
        <v>1</v>
      </c>
      <c r="I2797" s="11" t="s">
        <v>26</v>
      </c>
      <c r="J2797" s="16"/>
      <c r="K2797" s="11" t="s">
        <v>94</v>
      </c>
    </row>
    <row r="2798" customFormat="false" ht="15" hidden="false" customHeight="true" outlineLevel="0" collapsed="false">
      <c r="A2798" s="17" t="n">
        <v>2794</v>
      </c>
      <c r="B2798" s="18" t="s">
        <v>5610</v>
      </c>
      <c r="C2798" s="18" t="s">
        <v>5611</v>
      </c>
      <c r="D2798" s="13" t="s">
        <v>25</v>
      </c>
      <c r="E2798" s="14" t="n">
        <v>16942.91</v>
      </c>
      <c r="F2798" s="14" t="n">
        <f aca="false">E2798*1.21</f>
        <v>20500.9211</v>
      </c>
      <c r="G2798" s="15" t="n">
        <f aca="false">E2798*1.7</f>
        <v>28802.947</v>
      </c>
      <c r="H2798" s="17" t="n">
        <v>1</v>
      </c>
      <c r="I2798" s="17" t="s">
        <v>26</v>
      </c>
      <c r="J2798" s="16"/>
      <c r="K2798" s="17" t="s">
        <v>94</v>
      </c>
    </row>
    <row r="2799" customFormat="false" ht="15" hidden="false" customHeight="true" outlineLevel="0" collapsed="false">
      <c r="A2799" s="11" t="n">
        <v>2795</v>
      </c>
      <c r="B2799" s="12" t="s">
        <v>5612</v>
      </c>
      <c r="C2799" s="12" t="s">
        <v>5613</v>
      </c>
      <c r="D2799" s="13" t="s">
        <v>25</v>
      </c>
      <c r="E2799" s="14" t="n">
        <v>16942.91</v>
      </c>
      <c r="F2799" s="14" t="n">
        <f aca="false">E2799*1.21</f>
        <v>20500.9211</v>
      </c>
      <c r="G2799" s="15" t="n">
        <f aca="false">E2799*1.7</f>
        <v>28802.947</v>
      </c>
      <c r="H2799" s="11" t="n">
        <v>1</v>
      </c>
      <c r="I2799" s="11" t="s">
        <v>26</v>
      </c>
      <c r="J2799" s="16"/>
      <c r="K2799" s="11" t="s">
        <v>94</v>
      </c>
    </row>
    <row r="2800" customFormat="false" ht="15" hidden="false" customHeight="true" outlineLevel="0" collapsed="false">
      <c r="A2800" s="17" t="n">
        <v>2796</v>
      </c>
      <c r="B2800" s="18" t="s">
        <v>5614</v>
      </c>
      <c r="C2800" s="18" t="s">
        <v>5615</v>
      </c>
      <c r="D2800" s="13" t="s">
        <v>25</v>
      </c>
      <c r="E2800" s="14" t="n">
        <v>16942.91</v>
      </c>
      <c r="F2800" s="14" t="n">
        <f aca="false">E2800*1.21</f>
        <v>20500.9211</v>
      </c>
      <c r="G2800" s="15" t="n">
        <f aca="false">E2800*1.7</f>
        <v>28802.947</v>
      </c>
      <c r="H2800" s="17" t="n">
        <v>1</v>
      </c>
      <c r="I2800" s="17" t="s">
        <v>26</v>
      </c>
      <c r="J2800" s="16"/>
      <c r="K2800" s="17" t="s">
        <v>94</v>
      </c>
    </row>
    <row r="2801" customFormat="false" ht="15" hidden="false" customHeight="true" outlineLevel="0" collapsed="false">
      <c r="A2801" s="11" t="n">
        <v>2797</v>
      </c>
      <c r="B2801" s="12" t="s">
        <v>5616</v>
      </c>
      <c r="C2801" s="12" t="s">
        <v>5617</v>
      </c>
      <c r="D2801" s="13" t="s">
        <v>25</v>
      </c>
      <c r="E2801" s="14" t="n">
        <v>16942.91</v>
      </c>
      <c r="F2801" s="14" t="n">
        <f aca="false">E2801*1.21</f>
        <v>20500.9211</v>
      </c>
      <c r="G2801" s="15" t="n">
        <f aca="false">E2801*1.7</f>
        <v>28802.947</v>
      </c>
      <c r="H2801" s="11" t="n">
        <v>1</v>
      </c>
      <c r="I2801" s="11" t="s">
        <v>26</v>
      </c>
      <c r="J2801" s="16"/>
      <c r="K2801" s="11" t="s">
        <v>94</v>
      </c>
    </row>
    <row r="2802" customFormat="false" ht="15" hidden="false" customHeight="true" outlineLevel="0" collapsed="false">
      <c r="A2802" s="17" t="n">
        <v>2798</v>
      </c>
      <c r="B2802" s="18" t="s">
        <v>5618</v>
      </c>
      <c r="C2802" s="18" t="s">
        <v>5619</v>
      </c>
      <c r="D2802" s="13" t="s">
        <v>25</v>
      </c>
      <c r="E2802" s="14" t="n">
        <v>16942.91</v>
      </c>
      <c r="F2802" s="14" t="n">
        <f aca="false">E2802*1.21</f>
        <v>20500.9211</v>
      </c>
      <c r="G2802" s="15" t="n">
        <f aca="false">E2802*1.7</f>
        <v>28802.947</v>
      </c>
      <c r="H2802" s="17" t="n">
        <v>1</v>
      </c>
      <c r="I2802" s="17" t="s">
        <v>26</v>
      </c>
      <c r="J2802" s="16"/>
      <c r="K2802" s="17" t="s">
        <v>94</v>
      </c>
    </row>
    <row r="2803" customFormat="false" ht="15" hidden="false" customHeight="true" outlineLevel="0" collapsed="false">
      <c r="A2803" s="11" t="n">
        <v>2799</v>
      </c>
      <c r="B2803" s="12" t="s">
        <v>5620</v>
      </c>
      <c r="C2803" s="12" t="s">
        <v>5621</v>
      </c>
      <c r="D2803" s="13" t="s">
        <v>25</v>
      </c>
      <c r="E2803" s="14" t="n">
        <v>16942.91</v>
      </c>
      <c r="F2803" s="14" t="n">
        <f aca="false">E2803*1.21</f>
        <v>20500.9211</v>
      </c>
      <c r="G2803" s="15" t="n">
        <f aca="false">E2803*1.7</f>
        <v>28802.947</v>
      </c>
      <c r="H2803" s="11" t="n">
        <v>1</v>
      </c>
      <c r="I2803" s="11" t="s">
        <v>26</v>
      </c>
      <c r="J2803" s="16"/>
      <c r="K2803" s="11" t="s">
        <v>94</v>
      </c>
    </row>
    <row r="2804" customFormat="false" ht="15" hidden="false" customHeight="true" outlineLevel="0" collapsed="false">
      <c r="A2804" s="17" t="n">
        <v>2800</v>
      </c>
      <c r="B2804" s="18" t="s">
        <v>5622</v>
      </c>
      <c r="C2804" s="18" t="s">
        <v>5623</v>
      </c>
      <c r="D2804" s="13" t="s">
        <v>25</v>
      </c>
      <c r="E2804" s="14" t="n">
        <v>581.63</v>
      </c>
      <c r="F2804" s="14" t="n">
        <f aca="false">E2804*1.21</f>
        <v>703.7723</v>
      </c>
      <c r="G2804" s="15" t="n">
        <f aca="false">E2804*1.7</f>
        <v>988.771</v>
      </c>
      <c r="H2804" s="17" t="n">
        <v>1</v>
      </c>
      <c r="I2804" s="17" t="s">
        <v>26</v>
      </c>
      <c r="J2804" s="16"/>
      <c r="K2804" s="17" t="s">
        <v>94</v>
      </c>
    </row>
    <row r="2805" customFormat="false" ht="15" hidden="false" customHeight="true" outlineLevel="0" collapsed="false">
      <c r="A2805" s="11" t="n">
        <v>2801</v>
      </c>
      <c r="B2805" s="12" t="s">
        <v>5624</v>
      </c>
      <c r="C2805" s="12" t="s">
        <v>5625</v>
      </c>
      <c r="D2805" s="13" t="s">
        <v>25</v>
      </c>
      <c r="E2805" s="14" t="n">
        <v>571.05</v>
      </c>
      <c r="F2805" s="14" t="n">
        <f aca="false">E2805*1.21</f>
        <v>690.9705</v>
      </c>
      <c r="G2805" s="15" t="n">
        <f aca="false">E2805*1.7</f>
        <v>970.785</v>
      </c>
      <c r="H2805" s="11" t="n">
        <v>1</v>
      </c>
      <c r="I2805" s="11" t="s">
        <v>26</v>
      </c>
      <c r="J2805" s="16"/>
      <c r="K2805" s="11" t="s">
        <v>94</v>
      </c>
    </row>
    <row r="2806" customFormat="false" ht="15" hidden="false" customHeight="true" outlineLevel="0" collapsed="false">
      <c r="A2806" s="17" t="n">
        <v>2802</v>
      </c>
      <c r="B2806" s="18" t="s">
        <v>5626</v>
      </c>
      <c r="C2806" s="18" t="s">
        <v>5627</v>
      </c>
      <c r="D2806" s="13" t="s">
        <v>25</v>
      </c>
      <c r="E2806" s="14" t="n">
        <v>1968.12</v>
      </c>
      <c r="F2806" s="14" t="n">
        <f aca="false">E2806*1.21</f>
        <v>2381.4252</v>
      </c>
      <c r="G2806" s="15" t="n">
        <f aca="false">E2806*1.7</f>
        <v>3345.804</v>
      </c>
      <c r="H2806" s="17" t="n">
        <v>1</v>
      </c>
      <c r="I2806" s="17" t="s">
        <v>26</v>
      </c>
      <c r="J2806" s="16"/>
      <c r="K2806" s="17" t="s">
        <v>94</v>
      </c>
    </row>
    <row r="2807" customFormat="false" ht="15" hidden="false" customHeight="true" outlineLevel="0" collapsed="false">
      <c r="A2807" s="11" t="n">
        <v>2803</v>
      </c>
      <c r="B2807" s="12" t="s">
        <v>5628</v>
      </c>
      <c r="C2807" s="12" t="s">
        <v>5629</v>
      </c>
      <c r="D2807" s="13" t="s">
        <v>25</v>
      </c>
      <c r="E2807" s="14" t="n">
        <v>2587.2</v>
      </c>
      <c r="F2807" s="14" t="n">
        <f aca="false">E2807*1.21</f>
        <v>3130.512</v>
      </c>
      <c r="G2807" s="15" t="n">
        <f aca="false">E2807*1.7</f>
        <v>4398.24</v>
      </c>
      <c r="H2807" s="11" t="n">
        <v>1</v>
      </c>
      <c r="I2807" s="11" t="s">
        <v>26</v>
      </c>
      <c r="J2807" s="16"/>
      <c r="K2807" s="11" t="s">
        <v>94</v>
      </c>
    </row>
    <row r="2808" customFormat="false" ht="15" hidden="false" customHeight="true" outlineLevel="0" collapsed="false">
      <c r="A2808" s="17" t="n">
        <v>2804</v>
      </c>
      <c r="B2808" s="18" t="s">
        <v>5630</v>
      </c>
      <c r="C2808" s="18" t="s">
        <v>5631</v>
      </c>
      <c r="D2808" s="13" t="s">
        <v>25</v>
      </c>
      <c r="E2808" s="14" t="n">
        <v>2910.6</v>
      </c>
      <c r="F2808" s="14" t="n">
        <f aca="false">E2808*1.21</f>
        <v>3521.826</v>
      </c>
      <c r="G2808" s="15" t="n">
        <f aca="false">E2808*1.7</f>
        <v>4948.02</v>
      </c>
      <c r="H2808" s="17" t="n">
        <v>1</v>
      </c>
      <c r="I2808" s="17" t="s">
        <v>26</v>
      </c>
      <c r="J2808" s="16"/>
      <c r="K2808" s="17" t="s">
        <v>94</v>
      </c>
    </row>
    <row r="2809" customFormat="false" ht="15" hidden="false" customHeight="true" outlineLevel="0" collapsed="false">
      <c r="A2809" s="11" t="n">
        <v>2805</v>
      </c>
      <c r="B2809" s="12" t="s">
        <v>5632</v>
      </c>
      <c r="C2809" s="12" t="s">
        <v>5633</v>
      </c>
      <c r="D2809" s="13" t="s">
        <v>25</v>
      </c>
      <c r="E2809" s="14" t="n">
        <v>140.38</v>
      </c>
      <c r="F2809" s="14" t="n">
        <f aca="false">E2809*1.21</f>
        <v>169.8598</v>
      </c>
      <c r="G2809" s="15" t="n">
        <f aca="false">E2809*1.7</f>
        <v>238.646</v>
      </c>
      <c r="H2809" s="11" t="n">
        <v>1</v>
      </c>
      <c r="I2809" s="11" t="s">
        <v>26</v>
      </c>
      <c r="J2809" s="16"/>
      <c r="K2809" s="11" t="s">
        <v>94</v>
      </c>
    </row>
    <row r="2810" customFormat="false" ht="15" hidden="false" customHeight="true" outlineLevel="0" collapsed="false">
      <c r="A2810" s="17" t="n">
        <v>2806</v>
      </c>
      <c r="B2810" s="18" t="s">
        <v>5634</v>
      </c>
      <c r="C2810" s="18" t="s">
        <v>5635</v>
      </c>
      <c r="D2810" s="13" t="s">
        <v>25</v>
      </c>
      <c r="E2810" s="14" t="n">
        <v>66.15</v>
      </c>
      <c r="F2810" s="14" t="n">
        <f aca="false">E2810*1.21</f>
        <v>80.0415</v>
      </c>
      <c r="G2810" s="15" t="n">
        <f aca="false">E2810*1.7</f>
        <v>112.455</v>
      </c>
      <c r="H2810" s="17" t="n">
        <v>1</v>
      </c>
      <c r="I2810" s="17" t="s">
        <v>26</v>
      </c>
      <c r="J2810" s="16"/>
      <c r="K2810" s="17" t="s">
        <v>94</v>
      </c>
    </row>
    <row r="2811" customFormat="false" ht="15" hidden="false" customHeight="true" outlineLevel="0" collapsed="false">
      <c r="A2811" s="11" t="n">
        <v>2807</v>
      </c>
      <c r="B2811" s="12" t="s">
        <v>5636</v>
      </c>
      <c r="C2811" s="12" t="s">
        <v>5637</v>
      </c>
      <c r="D2811" s="13" t="s">
        <v>25</v>
      </c>
      <c r="E2811" s="14" t="n">
        <v>90.83</v>
      </c>
      <c r="F2811" s="14" t="n">
        <f aca="false">E2811*1.21</f>
        <v>109.9043</v>
      </c>
      <c r="G2811" s="15" t="n">
        <f aca="false">E2811*1.7</f>
        <v>154.411</v>
      </c>
      <c r="H2811" s="11" t="n">
        <v>1</v>
      </c>
      <c r="I2811" s="11" t="s">
        <v>26</v>
      </c>
      <c r="J2811" s="16"/>
      <c r="K2811" s="11" t="s">
        <v>94</v>
      </c>
    </row>
    <row r="2812" customFormat="false" ht="15" hidden="false" customHeight="true" outlineLevel="0" collapsed="false">
      <c r="A2812" s="17" t="n">
        <v>2808</v>
      </c>
      <c r="B2812" s="18" t="s">
        <v>5638</v>
      </c>
      <c r="C2812" s="18" t="s">
        <v>5639</v>
      </c>
      <c r="D2812" s="13" t="s">
        <v>25</v>
      </c>
      <c r="E2812" s="14" t="n">
        <v>339.77</v>
      </c>
      <c r="F2812" s="14" t="n">
        <f aca="false">E2812*1.21</f>
        <v>411.1217</v>
      </c>
      <c r="G2812" s="15" t="n">
        <f aca="false">E2812*1.7</f>
        <v>577.609</v>
      </c>
      <c r="H2812" s="17" t="n">
        <v>1</v>
      </c>
      <c r="I2812" s="17" t="s">
        <v>26</v>
      </c>
      <c r="J2812" s="16"/>
      <c r="K2812" s="17" t="s">
        <v>94</v>
      </c>
    </row>
    <row r="2813" customFormat="false" ht="15" hidden="false" customHeight="true" outlineLevel="0" collapsed="false">
      <c r="A2813" s="11" t="n">
        <v>2809</v>
      </c>
      <c r="B2813" s="12" t="s">
        <v>5640</v>
      </c>
      <c r="C2813" s="12" t="s">
        <v>5641</v>
      </c>
      <c r="D2813" s="13" t="s">
        <v>25</v>
      </c>
      <c r="E2813" s="14" t="n">
        <v>138.12</v>
      </c>
      <c r="F2813" s="14" t="n">
        <f aca="false">E2813*1.21</f>
        <v>167.1252</v>
      </c>
      <c r="G2813" s="15" t="n">
        <f aca="false">E2813*1.7</f>
        <v>234.804</v>
      </c>
      <c r="H2813" s="11" t="n">
        <v>1</v>
      </c>
      <c r="I2813" s="11" t="s">
        <v>26</v>
      </c>
      <c r="J2813" s="16"/>
      <c r="K2813" s="11" t="s">
        <v>94</v>
      </c>
    </row>
    <row r="2814" customFormat="false" ht="15" hidden="false" customHeight="true" outlineLevel="0" collapsed="false">
      <c r="A2814" s="17" t="n">
        <v>2810</v>
      </c>
      <c r="B2814" s="18" t="s">
        <v>5642</v>
      </c>
      <c r="C2814" s="18" t="s">
        <v>5643</v>
      </c>
      <c r="D2814" s="13" t="s">
        <v>25</v>
      </c>
      <c r="E2814" s="14" t="n">
        <v>187.45</v>
      </c>
      <c r="F2814" s="14" t="n">
        <f aca="false">E2814*1.21</f>
        <v>226.8145</v>
      </c>
      <c r="G2814" s="15" t="n">
        <f aca="false">E2814*1.7</f>
        <v>318.665</v>
      </c>
      <c r="H2814" s="17" t="n">
        <v>1</v>
      </c>
      <c r="I2814" s="17" t="s">
        <v>26</v>
      </c>
      <c r="J2814" s="16"/>
      <c r="K2814" s="17" t="s">
        <v>94</v>
      </c>
    </row>
    <row r="2815" customFormat="false" ht="15" hidden="false" customHeight="true" outlineLevel="0" collapsed="false">
      <c r="A2815" s="11" t="n">
        <v>2811</v>
      </c>
      <c r="B2815" s="12" t="s">
        <v>5644</v>
      </c>
      <c r="C2815" s="12" t="s">
        <v>5645</v>
      </c>
      <c r="D2815" s="13" t="s">
        <v>25</v>
      </c>
      <c r="E2815" s="14" t="n">
        <v>275.94</v>
      </c>
      <c r="F2815" s="14" t="n">
        <f aca="false">E2815*1.21</f>
        <v>333.8874</v>
      </c>
      <c r="G2815" s="15" t="n">
        <f aca="false">E2815*1.7</f>
        <v>469.098</v>
      </c>
      <c r="H2815" s="11" t="n">
        <v>1</v>
      </c>
      <c r="I2815" s="11" t="s">
        <v>26</v>
      </c>
      <c r="J2815" s="16"/>
      <c r="K2815" s="11" t="s">
        <v>94</v>
      </c>
    </row>
    <row r="2816" customFormat="false" ht="15" hidden="false" customHeight="true" outlineLevel="0" collapsed="false">
      <c r="A2816" s="17" t="n">
        <v>2812</v>
      </c>
      <c r="B2816" s="18" t="s">
        <v>5646</v>
      </c>
      <c r="C2816" s="18" t="s">
        <v>5647</v>
      </c>
      <c r="D2816" s="13" t="s">
        <v>25</v>
      </c>
      <c r="E2816" s="14" t="n">
        <v>362.68</v>
      </c>
      <c r="F2816" s="14" t="n">
        <f aca="false">E2816*1.21</f>
        <v>438.8428</v>
      </c>
      <c r="G2816" s="15" t="n">
        <f aca="false">E2816*1.7</f>
        <v>616.556</v>
      </c>
      <c r="H2816" s="17" t="n">
        <v>1</v>
      </c>
      <c r="I2816" s="17" t="s">
        <v>26</v>
      </c>
      <c r="J2816" s="16"/>
      <c r="K2816" s="17" t="s">
        <v>94</v>
      </c>
    </row>
    <row r="2817" customFormat="false" ht="15" hidden="false" customHeight="true" outlineLevel="0" collapsed="false">
      <c r="A2817" s="11" t="n">
        <v>2813</v>
      </c>
      <c r="B2817" s="12" t="s">
        <v>5648</v>
      </c>
      <c r="C2817" s="12" t="s">
        <v>5649</v>
      </c>
      <c r="D2817" s="13" t="s">
        <v>25</v>
      </c>
      <c r="E2817" s="14" t="n">
        <v>112.56</v>
      </c>
      <c r="F2817" s="14" t="n">
        <f aca="false">E2817*1.21</f>
        <v>136.1976</v>
      </c>
      <c r="G2817" s="15" t="n">
        <f aca="false">E2817*1.7</f>
        <v>191.352</v>
      </c>
      <c r="H2817" s="11" t="n">
        <v>1</v>
      </c>
      <c r="I2817" s="11" t="s">
        <v>26</v>
      </c>
      <c r="J2817" s="16"/>
      <c r="K2817" s="11" t="s">
        <v>94</v>
      </c>
    </row>
    <row r="2818" customFormat="false" ht="15" hidden="false" customHeight="true" outlineLevel="0" collapsed="false">
      <c r="A2818" s="17" t="n">
        <v>2814</v>
      </c>
      <c r="B2818" s="18" t="s">
        <v>5650</v>
      </c>
      <c r="C2818" s="18" t="s">
        <v>5651</v>
      </c>
      <c r="D2818" s="13" t="s">
        <v>25</v>
      </c>
      <c r="E2818" s="14" t="n">
        <v>156.45</v>
      </c>
      <c r="F2818" s="14" t="n">
        <f aca="false">E2818*1.21</f>
        <v>189.3045</v>
      </c>
      <c r="G2818" s="15" t="n">
        <f aca="false">E2818*1.7</f>
        <v>265.965</v>
      </c>
      <c r="H2818" s="17" t="n">
        <v>1</v>
      </c>
      <c r="I2818" s="17" t="s">
        <v>26</v>
      </c>
      <c r="J2818" s="16"/>
      <c r="K2818" s="17" t="s">
        <v>94</v>
      </c>
    </row>
    <row r="2819" customFormat="false" ht="15" hidden="false" customHeight="true" outlineLevel="0" collapsed="false">
      <c r="A2819" s="11" t="n">
        <v>2815</v>
      </c>
      <c r="B2819" s="12" t="s">
        <v>5652</v>
      </c>
      <c r="C2819" s="12" t="s">
        <v>5653</v>
      </c>
      <c r="D2819" s="13" t="s">
        <v>25</v>
      </c>
      <c r="E2819" s="14" t="n">
        <v>602.7</v>
      </c>
      <c r="F2819" s="14" t="n">
        <f aca="false">E2819*1.21</f>
        <v>729.267</v>
      </c>
      <c r="G2819" s="15" t="n">
        <f aca="false">E2819*1.7</f>
        <v>1024.59</v>
      </c>
      <c r="H2819" s="11" t="n">
        <v>1</v>
      </c>
      <c r="I2819" s="11" t="s">
        <v>26</v>
      </c>
      <c r="J2819" s="16"/>
      <c r="K2819" s="11" t="s">
        <v>94</v>
      </c>
    </row>
    <row r="2820" customFormat="false" ht="15" hidden="false" customHeight="true" outlineLevel="0" collapsed="false">
      <c r="A2820" s="17" t="n">
        <v>2816</v>
      </c>
      <c r="B2820" s="18" t="s">
        <v>5654</v>
      </c>
      <c r="C2820" s="18" t="s">
        <v>5655</v>
      </c>
      <c r="D2820" s="13" t="s">
        <v>25</v>
      </c>
      <c r="E2820" s="14" t="n">
        <v>171.99</v>
      </c>
      <c r="F2820" s="14" t="n">
        <f aca="false">E2820*1.21</f>
        <v>208.1079</v>
      </c>
      <c r="G2820" s="15" t="n">
        <f aca="false">E2820*1.7</f>
        <v>292.383</v>
      </c>
      <c r="H2820" s="17" t="n">
        <v>1</v>
      </c>
      <c r="I2820" s="17" t="s">
        <v>26</v>
      </c>
      <c r="J2820" s="16"/>
      <c r="K2820" s="17" t="s">
        <v>94</v>
      </c>
    </row>
    <row r="2821" customFormat="false" ht="15" hidden="false" customHeight="true" outlineLevel="0" collapsed="false">
      <c r="A2821" s="11" t="n">
        <v>2817</v>
      </c>
      <c r="B2821" s="12" t="s">
        <v>5656</v>
      </c>
      <c r="C2821" s="12" t="s">
        <v>5657</v>
      </c>
      <c r="D2821" s="13" t="s">
        <v>25</v>
      </c>
      <c r="E2821" s="14" t="n">
        <v>161.07</v>
      </c>
      <c r="F2821" s="14" t="n">
        <f aca="false">E2821*1.21</f>
        <v>194.8947</v>
      </c>
      <c r="G2821" s="15" t="n">
        <f aca="false">E2821*1.7</f>
        <v>273.819</v>
      </c>
      <c r="H2821" s="11" t="n">
        <v>1</v>
      </c>
      <c r="I2821" s="11" t="s">
        <v>26</v>
      </c>
      <c r="J2821" s="16"/>
      <c r="K2821" s="11" t="s">
        <v>94</v>
      </c>
    </row>
    <row r="2822" customFormat="false" ht="15" hidden="false" customHeight="true" outlineLevel="0" collapsed="false">
      <c r="A2822" s="17" t="n">
        <v>2818</v>
      </c>
      <c r="B2822" s="18" t="s">
        <v>5658</v>
      </c>
      <c r="C2822" s="18" t="s">
        <v>5659</v>
      </c>
      <c r="D2822" s="13" t="s">
        <v>25</v>
      </c>
      <c r="E2822" s="14" t="n">
        <v>220.5</v>
      </c>
      <c r="F2822" s="14" t="n">
        <f aca="false">E2822*1.21</f>
        <v>266.805</v>
      </c>
      <c r="G2822" s="15" t="n">
        <f aca="false">E2822*1.7</f>
        <v>374.85</v>
      </c>
      <c r="H2822" s="17" t="n">
        <v>1</v>
      </c>
      <c r="I2822" s="17" t="s">
        <v>26</v>
      </c>
      <c r="J2822" s="16"/>
      <c r="K2822" s="17" t="s">
        <v>94</v>
      </c>
    </row>
    <row r="2823" customFormat="false" ht="15" hidden="false" customHeight="true" outlineLevel="0" collapsed="false">
      <c r="A2823" s="11" t="n">
        <v>2819</v>
      </c>
      <c r="B2823" s="12" t="s">
        <v>5660</v>
      </c>
      <c r="C2823" s="12" t="s">
        <v>5661</v>
      </c>
      <c r="D2823" s="13" t="s">
        <v>25</v>
      </c>
      <c r="E2823" s="14" t="n">
        <v>308.7</v>
      </c>
      <c r="F2823" s="14" t="n">
        <f aca="false">E2823*1.21</f>
        <v>373.527</v>
      </c>
      <c r="G2823" s="15" t="n">
        <f aca="false">E2823*1.7</f>
        <v>524.79</v>
      </c>
      <c r="H2823" s="11" t="n">
        <v>1</v>
      </c>
      <c r="I2823" s="11" t="s">
        <v>26</v>
      </c>
      <c r="J2823" s="16"/>
      <c r="K2823" s="11" t="s">
        <v>94</v>
      </c>
    </row>
    <row r="2824" customFormat="false" ht="15" hidden="false" customHeight="true" outlineLevel="0" collapsed="false">
      <c r="A2824" s="17" t="n">
        <v>2820</v>
      </c>
      <c r="B2824" s="18" t="s">
        <v>5662</v>
      </c>
      <c r="C2824" s="18" t="s">
        <v>5663</v>
      </c>
      <c r="D2824" s="13" t="s">
        <v>25</v>
      </c>
      <c r="E2824" s="14" t="n">
        <v>291.9</v>
      </c>
      <c r="F2824" s="14" t="n">
        <f aca="false">E2824*1.21</f>
        <v>353.199</v>
      </c>
      <c r="G2824" s="15" t="n">
        <f aca="false">E2824*1.7</f>
        <v>496.23</v>
      </c>
      <c r="H2824" s="17" t="n">
        <v>1</v>
      </c>
      <c r="I2824" s="17" t="s">
        <v>26</v>
      </c>
      <c r="J2824" s="16"/>
      <c r="K2824" s="17" t="s">
        <v>94</v>
      </c>
    </row>
    <row r="2825" customFormat="false" ht="15" hidden="false" customHeight="true" outlineLevel="0" collapsed="false">
      <c r="A2825" s="11" t="n">
        <v>2821</v>
      </c>
      <c r="B2825" s="12" t="s">
        <v>5664</v>
      </c>
      <c r="C2825" s="12" t="s">
        <v>5665</v>
      </c>
      <c r="D2825" s="13" t="s">
        <v>25</v>
      </c>
      <c r="E2825" s="14" t="n">
        <v>162.99</v>
      </c>
      <c r="F2825" s="14" t="n">
        <f aca="false">E2825*1.21</f>
        <v>197.2179</v>
      </c>
      <c r="G2825" s="15" t="n">
        <f aca="false">E2825*1.7</f>
        <v>277.083</v>
      </c>
      <c r="H2825" s="11" t="n">
        <v>1</v>
      </c>
      <c r="I2825" s="11" t="s">
        <v>26</v>
      </c>
      <c r="J2825" s="16"/>
      <c r="K2825" s="11" t="s">
        <v>94</v>
      </c>
    </row>
    <row r="2826" customFormat="false" ht="15" hidden="false" customHeight="true" outlineLevel="0" collapsed="false">
      <c r="A2826" s="17" t="n">
        <v>2822</v>
      </c>
      <c r="B2826" s="18" t="s">
        <v>5666</v>
      </c>
      <c r="C2826" s="18" t="s">
        <v>5667</v>
      </c>
      <c r="D2826" s="13" t="s">
        <v>25</v>
      </c>
      <c r="E2826" s="14" t="n">
        <v>142.53</v>
      </c>
      <c r="F2826" s="14" t="n">
        <f aca="false">E2826*1.21</f>
        <v>172.4613</v>
      </c>
      <c r="G2826" s="15" t="n">
        <f aca="false">E2826*1.7</f>
        <v>242.301</v>
      </c>
      <c r="H2826" s="17" t="n">
        <v>1</v>
      </c>
      <c r="I2826" s="17" t="s">
        <v>26</v>
      </c>
      <c r="J2826" s="16"/>
      <c r="K2826" s="17" t="s">
        <v>94</v>
      </c>
    </row>
    <row r="2827" customFormat="false" ht="15" hidden="false" customHeight="true" outlineLevel="0" collapsed="false">
      <c r="A2827" s="11" t="n">
        <v>2823</v>
      </c>
      <c r="B2827" s="12" t="s">
        <v>5668</v>
      </c>
      <c r="C2827" s="12" t="s">
        <v>5669</v>
      </c>
      <c r="D2827" s="13" t="s">
        <v>25</v>
      </c>
      <c r="E2827" s="14" t="n">
        <v>113.38</v>
      </c>
      <c r="F2827" s="14" t="n">
        <f aca="false">E2827*1.21</f>
        <v>137.1898</v>
      </c>
      <c r="G2827" s="15" t="n">
        <f aca="false">E2827*1.7</f>
        <v>192.746</v>
      </c>
      <c r="H2827" s="11" t="n">
        <v>1</v>
      </c>
      <c r="I2827" s="11" t="s">
        <v>26</v>
      </c>
      <c r="J2827" s="16"/>
      <c r="K2827" s="11" t="s">
        <v>94</v>
      </c>
    </row>
    <row r="2828" customFormat="false" ht="15" hidden="false" customHeight="true" outlineLevel="0" collapsed="false">
      <c r="A2828" s="17" t="n">
        <v>2824</v>
      </c>
      <c r="B2828" s="18" t="s">
        <v>5670</v>
      </c>
      <c r="C2828" s="18" t="s">
        <v>5671</v>
      </c>
      <c r="D2828" s="13" t="s">
        <v>25</v>
      </c>
      <c r="E2828" s="14" t="n">
        <v>140.31</v>
      </c>
      <c r="F2828" s="14" t="n">
        <f aca="false">E2828*1.21</f>
        <v>169.7751</v>
      </c>
      <c r="G2828" s="15" t="n">
        <f aca="false">E2828*1.7</f>
        <v>238.527</v>
      </c>
      <c r="H2828" s="17" t="n">
        <v>1</v>
      </c>
      <c r="I2828" s="17" t="s">
        <v>26</v>
      </c>
      <c r="J2828" s="16"/>
      <c r="K2828" s="17" t="s">
        <v>94</v>
      </c>
    </row>
    <row r="2829" customFormat="false" ht="15" hidden="false" customHeight="true" outlineLevel="0" collapsed="false">
      <c r="A2829" s="11" t="n">
        <v>2825</v>
      </c>
      <c r="B2829" s="12" t="s">
        <v>5672</v>
      </c>
      <c r="C2829" s="12" t="s">
        <v>5673</v>
      </c>
      <c r="D2829" s="13" t="s">
        <v>25</v>
      </c>
      <c r="E2829" s="14" t="n">
        <v>573.3</v>
      </c>
      <c r="F2829" s="14" t="n">
        <f aca="false">E2829*1.21</f>
        <v>693.693</v>
      </c>
      <c r="G2829" s="15" t="n">
        <f aca="false">E2829*1.7</f>
        <v>974.61</v>
      </c>
      <c r="H2829" s="11" t="n">
        <v>1</v>
      </c>
      <c r="I2829" s="11" t="s">
        <v>26</v>
      </c>
      <c r="J2829" s="16"/>
      <c r="K2829" s="11" t="s">
        <v>94</v>
      </c>
    </row>
    <row r="2830" customFormat="false" ht="15" hidden="false" customHeight="true" outlineLevel="0" collapsed="false">
      <c r="A2830" s="17" t="n">
        <v>2826</v>
      </c>
      <c r="B2830" s="18" t="s">
        <v>5674</v>
      </c>
      <c r="C2830" s="18" t="s">
        <v>5675</v>
      </c>
      <c r="D2830" s="13" t="s">
        <v>25</v>
      </c>
      <c r="E2830" s="14" t="n">
        <v>625.17</v>
      </c>
      <c r="F2830" s="14" t="n">
        <f aca="false">E2830*1.21</f>
        <v>756.4557</v>
      </c>
      <c r="G2830" s="15" t="n">
        <f aca="false">E2830*1.7</f>
        <v>1062.789</v>
      </c>
      <c r="H2830" s="17" t="n">
        <v>1</v>
      </c>
      <c r="I2830" s="17" t="s">
        <v>26</v>
      </c>
      <c r="J2830" s="16"/>
      <c r="K2830" s="17" t="s">
        <v>94</v>
      </c>
    </row>
    <row r="2831" customFormat="false" ht="15" hidden="false" customHeight="true" outlineLevel="0" collapsed="false">
      <c r="A2831" s="11" t="n">
        <v>2827</v>
      </c>
      <c r="B2831" s="12" t="s">
        <v>5676</v>
      </c>
      <c r="C2831" s="12" t="s">
        <v>5677</v>
      </c>
      <c r="D2831" s="13" t="s">
        <v>25</v>
      </c>
      <c r="E2831" s="14" t="n">
        <v>568.29</v>
      </c>
      <c r="F2831" s="14" t="n">
        <f aca="false">E2831*1.21</f>
        <v>687.6309</v>
      </c>
      <c r="G2831" s="15" t="n">
        <f aca="false">E2831*1.7</f>
        <v>966.093</v>
      </c>
      <c r="H2831" s="11" t="n">
        <v>1</v>
      </c>
      <c r="I2831" s="11" t="s">
        <v>26</v>
      </c>
      <c r="J2831" s="16"/>
      <c r="K2831" s="11" t="s">
        <v>94</v>
      </c>
    </row>
    <row r="2832" customFormat="false" ht="15" hidden="false" customHeight="true" outlineLevel="0" collapsed="false">
      <c r="A2832" s="17" t="n">
        <v>2828</v>
      </c>
      <c r="B2832" s="18" t="s">
        <v>5678</v>
      </c>
      <c r="C2832" s="18" t="s">
        <v>5679</v>
      </c>
      <c r="D2832" s="13" t="s">
        <v>25</v>
      </c>
      <c r="E2832" s="14" t="n">
        <v>206.01</v>
      </c>
      <c r="F2832" s="14" t="n">
        <f aca="false">E2832*1.21</f>
        <v>249.2721</v>
      </c>
      <c r="G2832" s="15" t="n">
        <f aca="false">E2832*1.7</f>
        <v>350.217</v>
      </c>
      <c r="H2832" s="17" t="n">
        <v>1</v>
      </c>
      <c r="I2832" s="17" t="s">
        <v>26</v>
      </c>
      <c r="J2832" s="16"/>
      <c r="K2832" s="17" t="s">
        <v>94</v>
      </c>
    </row>
    <row r="2833" customFormat="false" ht="15" hidden="false" customHeight="true" outlineLevel="0" collapsed="false">
      <c r="A2833" s="11" t="n">
        <v>2829</v>
      </c>
      <c r="B2833" s="12" t="s">
        <v>5680</v>
      </c>
      <c r="C2833" s="12" t="s">
        <v>5681</v>
      </c>
      <c r="D2833" s="13" t="s">
        <v>25</v>
      </c>
      <c r="E2833" s="14" t="n">
        <v>238.24</v>
      </c>
      <c r="F2833" s="14" t="n">
        <f aca="false">E2833*1.21</f>
        <v>288.2704</v>
      </c>
      <c r="G2833" s="15" t="n">
        <f aca="false">E2833*1.7</f>
        <v>405.008</v>
      </c>
      <c r="H2833" s="11" t="n">
        <v>1</v>
      </c>
      <c r="I2833" s="11" t="s">
        <v>26</v>
      </c>
      <c r="J2833" s="16"/>
      <c r="K2833" s="11" t="s">
        <v>94</v>
      </c>
    </row>
    <row r="2834" customFormat="false" ht="15" hidden="false" customHeight="true" outlineLevel="0" collapsed="false">
      <c r="A2834" s="17" t="n">
        <v>2830</v>
      </c>
      <c r="B2834" s="18" t="s">
        <v>5682</v>
      </c>
      <c r="C2834" s="18" t="s">
        <v>5683</v>
      </c>
      <c r="D2834" s="13" t="s">
        <v>25</v>
      </c>
      <c r="E2834" s="14" t="n">
        <v>864.72</v>
      </c>
      <c r="F2834" s="14" t="n">
        <f aca="false">E2834*1.21</f>
        <v>1046.3112</v>
      </c>
      <c r="G2834" s="15" t="n">
        <f aca="false">E2834*1.7</f>
        <v>1470.024</v>
      </c>
      <c r="H2834" s="17" t="n">
        <v>1</v>
      </c>
      <c r="I2834" s="17" t="s">
        <v>26</v>
      </c>
      <c r="J2834" s="16"/>
      <c r="K2834" s="17" t="s">
        <v>94</v>
      </c>
    </row>
    <row r="2835" customFormat="false" ht="15" hidden="false" customHeight="true" outlineLevel="0" collapsed="false">
      <c r="A2835" s="11" t="n">
        <v>2831</v>
      </c>
      <c r="B2835" s="12" t="s">
        <v>5684</v>
      </c>
      <c r="C2835" s="12" t="s">
        <v>5685</v>
      </c>
      <c r="D2835" s="13" t="s">
        <v>25</v>
      </c>
      <c r="E2835" s="14" t="n">
        <v>816.87</v>
      </c>
      <c r="F2835" s="14" t="n">
        <f aca="false">E2835*1.21</f>
        <v>988.4127</v>
      </c>
      <c r="G2835" s="15" t="n">
        <f aca="false">E2835*1.7</f>
        <v>1388.679</v>
      </c>
      <c r="H2835" s="11" t="n">
        <v>1</v>
      </c>
      <c r="I2835" s="11" t="s">
        <v>26</v>
      </c>
      <c r="J2835" s="16"/>
      <c r="K2835" s="11" t="s">
        <v>94</v>
      </c>
    </row>
    <row r="2836" customFormat="false" ht="15" hidden="false" customHeight="true" outlineLevel="0" collapsed="false">
      <c r="A2836" s="17" t="n">
        <v>2832</v>
      </c>
      <c r="B2836" s="18" t="s">
        <v>5686</v>
      </c>
      <c r="C2836" s="18" t="s">
        <v>5687</v>
      </c>
      <c r="D2836" s="13" t="s">
        <v>25</v>
      </c>
      <c r="E2836" s="14" t="n">
        <v>136.16</v>
      </c>
      <c r="F2836" s="14" t="n">
        <f aca="false">E2836*1.21</f>
        <v>164.7536</v>
      </c>
      <c r="G2836" s="15" t="n">
        <f aca="false">E2836*1.7</f>
        <v>231.472</v>
      </c>
      <c r="H2836" s="17" t="n">
        <v>1</v>
      </c>
      <c r="I2836" s="17" t="s">
        <v>26</v>
      </c>
      <c r="J2836" s="16"/>
      <c r="K2836" s="17" t="s">
        <v>94</v>
      </c>
    </row>
    <row r="2837" customFormat="false" ht="15" hidden="false" customHeight="true" outlineLevel="0" collapsed="false">
      <c r="A2837" s="11" t="n">
        <v>2833</v>
      </c>
      <c r="B2837" s="12" t="s">
        <v>5688</v>
      </c>
      <c r="C2837" s="12" t="s">
        <v>5689</v>
      </c>
      <c r="D2837" s="13" t="s">
        <v>25</v>
      </c>
      <c r="E2837" s="14" t="n">
        <v>112.22</v>
      </c>
      <c r="F2837" s="14" t="n">
        <f aca="false">E2837*1.21</f>
        <v>135.7862</v>
      </c>
      <c r="G2837" s="15" t="n">
        <f aca="false">E2837*1.7</f>
        <v>190.774</v>
      </c>
      <c r="H2837" s="11" t="n">
        <v>1</v>
      </c>
      <c r="I2837" s="11" t="s">
        <v>26</v>
      </c>
      <c r="J2837" s="16"/>
      <c r="K2837" s="11" t="s">
        <v>94</v>
      </c>
    </row>
    <row r="2838" customFormat="false" ht="15" hidden="false" customHeight="true" outlineLevel="0" collapsed="false">
      <c r="A2838" s="17" t="n">
        <v>2834</v>
      </c>
      <c r="B2838" s="18" t="s">
        <v>5690</v>
      </c>
      <c r="C2838" s="18" t="s">
        <v>5691</v>
      </c>
      <c r="D2838" s="13" t="s">
        <v>25</v>
      </c>
      <c r="E2838" s="14" t="n">
        <v>136.16</v>
      </c>
      <c r="F2838" s="14" t="n">
        <f aca="false">E2838*1.21</f>
        <v>164.7536</v>
      </c>
      <c r="G2838" s="15" t="n">
        <f aca="false">E2838*1.7</f>
        <v>231.472</v>
      </c>
      <c r="H2838" s="17" t="n">
        <v>1</v>
      </c>
      <c r="I2838" s="17" t="s">
        <v>26</v>
      </c>
      <c r="J2838" s="16"/>
      <c r="K2838" s="17" t="s">
        <v>94</v>
      </c>
    </row>
    <row r="2839" customFormat="false" ht="15" hidden="false" customHeight="true" outlineLevel="0" collapsed="false">
      <c r="A2839" s="11" t="n">
        <v>2835</v>
      </c>
      <c r="B2839" s="12" t="s">
        <v>5692</v>
      </c>
      <c r="C2839" s="12" t="s">
        <v>5693</v>
      </c>
      <c r="D2839" s="13" t="s">
        <v>25</v>
      </c>
      <c r="E2839" s="14" t="n">
        <v>149.65</v>
      </c>
      <c r="F2839" s="14" t="n">
        <f aca="false">E2839*1.21</f>
        <v>181.0765</v>
      </c>
      <c r="G2839" s="15" t="n">
        <f aca="false">E2839*1.7</f>
        <v>254.405</v>
      </c>
      <c r="H2839" s="11" t="n">
        <v>1</v>
      </c>
      <c r="I2839" s="11" t="s">
        <v>26</v>
      </c>
      <c r="J2839" s="16"/>
      <c r="K2839" s="11" t="s">
        <v>94</v>
      </c>
    </row>
    <row r="2840" customFormat="false" ht="15" hidden="false" customHeight="true" outlineLevel="0" collapsed="false">
      <c r="A2840" s="17" t="n">
        <v>2836</v>
      </c>
      <c r="B2840" s="18" t="s">
        <v>5694</v>
      </c>
      <c r="C2840" s="18" t="s">
        <v>5695</v>
      </c>
      <c r="D2840" s="13" t="s">
        <v>25</v>
      </c>
      <c r="E2840" s="14" t="n">
        <v>85.61</v>
      </c>
      <c r="F2840" s="14" t="n">
        <f aca="false">E2840*1.21</f>
        <v>103.5881</v>
      </c>
      <c r="G2840" s="15" t="n">
        <f aca="false">E2840*1.7</f>
        <v>145.537</v>
      </c>
      <c r="H2840" s="17" t="n">
        <v>1</v>
      </c>
      <c r="I2840" s="17" t="s">
        <v>26</v>
      </c>
      <c r="J2840" s="16"/>
      <c r="K2840" s="17" t="s">
        <v>94</v>
      </c>
    </row>
    <row r="2841" customFormat="false" ht="15" hidden="false" customHeight="true" outlineLevel="0" collapsed="false">
      <c r="A2841" s="11" t="n">
        <v>2837</v>
      </c>
      <c r="B2841" s="12" t="s">
        <v>5696</v>
      </c>
      <c r="C2841" s="12" t="s">
        <v>5697</v>
      </c>
      <c r="D2841" s="13" t="s">
        <v>25</v>
      </c>
      <c r="E2841" s="14" t="n">
        <v>112.22</v>
      </c>
      <c r="F2841" s="14" t="n">
        <f aca="false">E2841*1.21</f>
        <v>135.7862</v>
      </c>
      <c r="G2841" s="15" t="n">
        <f aca="false">E2841*1.7</f>
        <v>190.774</v>
      </c>
      <c r="H2841" s="11" t="n">
        <v>1</v>
      </c>
      <c r="I2841" s="11" t="s">
        <v>26</v>
      </c>
      <c r="J2841" s="16"/>
      <c r="K2841" s="11" t="s">
        <v>94</v>
      </c>
    </row>
    <row r="2842" customFormat="false" ht="15" hidden="false" customHeight="true" outlineLevel="0" collapsed="false">
      <c r="A2842" s="17" t="n">
        <v>2838</v>
      </c>
      <c r="B2842" s="18" t="s">
        <v>5698</v>
      </c>
      <c r="C2842" s="18" t="s">
        <v>5699</v>
      </c>
      <c r="D2842" s="13" t="s">
        <v>25</v>
      </c>
      <c r="E2842" s="14" t="n">
        <v>286.34</v>
      </c>
      <c r="F2842" s="14" t="n">
        <f aca="false">E2842*1.21</f>
        <v>346.4714</v>
      </c>
      <c r="G2842" s="15" t="n">
        <f aca="false">E2842*1.7</f>
        <v>486.778</v>
      </c>
      <c r="H2842" s="17" t="n">
        <v>1</v>
      </c>
      <c r="I2842" s="17" t="s">
        <v>26</v>
      </c>
      <c r="J2842" s="16"/>
      <c r="K2842" s="17" t="s">
        <v>94</v>
      </c>
    </row>
    <row r="2843" customFormat="false" ht="15" hidden="false" customHeight="true" outlineLevel="0" collapsed="false">
      <c r="A2843" s="11" t="n">
        <v>2839</v>
      </c>
      <c r="B2843" s="12" t="s">
        <v>5700</v>
      </c>
      <c r="C2843" s="12" t="s">
        <v>5701</v>
      </c>
      <c r="D2843" s="13" t="s">
        <v>25</v>
      </c>
      <c r="E2843" s="14" t="n">
        <v>301.55</v>
      </c>
      <c r="F2843" s="14" t="n">
        <f aca="false">E2843*1.21</f>
        <v>364.8755</v>
      </c>
      <c r="G2843" s="15" t="n">
        <f aca="false">E2843*1.7</f>
        <v>512.635</v>
      </c>
      <c r="H2843" s="11" t="n">
        <v>1</v>
      </c>
      <c r="I2843" s="11" t="s">
        <v>26</v>
      </c>
      <c r="J2843" s="16"/>
      <c r="K2843" s="11" t="s">
        <v>94</v>
      </c>
    </row>
    <row r="2844" customFormat="false" ht="15" hidden="false" customHeight="true" outlineLevel="0" collapsed="false">
      <c r="A2844" s="17" t="n">
        <v>2840</v>
      </c>
      <c r="B2844" s="18" t="s">
        <v>5702</v>
      </c>
      <c r="C2844" s="18" t="s">
        <v>5703</v>
      </c>
      <c r="D2844" s="13" t="s">
        <v>25</v>
      </c>
      <c r="E2844" s="14" t="n">
        <v>13899.51</v>
      </c>
      <c r="F2844" s="14" t="n">
        <f aca="false">E2844*1.21</f>
        <v>16818.4071</v>
      </c>
      <c r="G2844" s="15" t="n">
        <f aca="false">E2844*1.7</f>
        <v>23629.167</v>
      </c>
      <c r="H2844" s="17" t="n">
        <v>1</v>
      </c>
      <c r="I2844" s="17" t="s">
        <v>26</v>
      </c>
      <c r="J2844" s="16"/>
      <c r="K2844" s="17" t="s">
        <v>27</v>
      </c>
    </row>
    <row r="2845" customFormat="false" ht="15" hidden="false" customHeight="true" outlineLevel="0" collapsed="false">
      <c r="A2845" s="11" t="n">
        <v>2841</v>
      </c>
      <c r="B2845" s="12" t="s">
        <v>5704</v>
      </c>
      <c r="C2845" s="12" t="s">
        <v>5705</v>
      </c>
      <c r="D2845" s="13" t="s">
        <v>25</v>
      </c>
      <c r="E2845" s="14" t="n">
        <v>14825.79</v>
      </c>
      <c r="F2845" s="14" t="n">
        <f aca="false">E2845*1.21</f>
        <v>17939.2059</v>
      </c>
      <c r="G2845" s="15" t="n">
        <f aca="false">E2845*1.7</f>
        <v>25203.843</v>
      </c>
      <c r="H2845" s="11" t="n">
        <v>1</v>
      </c>
      <c r="I2845" s="11" t="s">
        <v>26</v>
      </c>
      <c r="J2845" s="16"/>
      <c r="K2845" s="11" t="s">
        <v>27</v>
      </c>
    </row>
    <row r="2846" customFormat="false" ht="15" hidden="false" customHeight="true" outlineLevel="0" collapsed="false">
      <c r="A2846" s="17" t="n">
        <v>2842</v>
      </c>
      <c r="B2846" s="18" t="s">
        <v>5706</v>
      </c>
      <c r="C2846" s="18" t="s">
        <v>5707</v>
      </c>
      <c r="D2846" s="13" t="s">
        <v>25</v>
      </c>
      <c r="E2846" s="14" t="n">
        <v>18378.85</v>
      </c>
      <c r="F2846" s="14" t="n">
        <f aca="false">E2846*1.21</f>
        <v>22238.4085</v>
      </c>
      <c r="G2846" s="15" t="n">
        <f aca="false">E2846*1.7</f>
        <v>31244.045</v>
      </c>
      <c r="H2846" s="17" t="n">
        <v>1</v>
      </c>
      <c r="I2846" s="17" t="s">
        <v>26</v>
      </c>
      <c r="J2846" s="16"/>
      <c r="K2846" s="17" t="s">
        <v>27</v>
      </c>
    </row>
    <row r="2847" customFormat="false" ht="15" hidden="false" customHeight="true" outlineLevel="0" collapsed="false">
      <c r="A2847" s="11" t="n">
        <v>2843</v>
      </c>
      <c r="B2847" s="12" t="s">
        <v>5708</v>
      </c>
      <c r="C2847" s="12" t="s">
        <v>5709</v>
      </c>
      <c r="D2847" s="13" t="s">
        <v>25</v>
      </c>
      <c r="E2847" s="14" t="n">
        <v>20332.72</v>
      </c>
      <c r="F2847" s="14" t="n">
        <f aca="false">E2847*1.21</f>
        <v>24602.5912</v>
      </c>
      <c r="G2847" s="15" t="n">
        <f aca="false">E2847*1.7</f>
        <v>34565.624</v>
      </c>
      <c r="H2847" s="11" t="n">
        <v>1</v>
      </c>
      <c r="I2847" s="11" t="s">
        <v>26</v>
      </c>
      <c r="J2847" s="16"/>
      <c r="K2847" s="11" t="s">
        <v>27</v>
      </c>
    </row>
    <row r="2848" customFormat="false" ht="15" hidden="false" customHeight="true" outlineLevel="0" collapsed="false">
      <c r="A2848" s="17" t="n">
        <v>2844</v>
      </c>
      <c r="B2848" s="18" t="s">
        <v>5710</v>
      </c>
      <c r="C2848" s="18" t="s">
        <v>5711</v>
      </c>
      <c r="D2848" s="13" t="s">
        <v>25</v>
      </c>
      <c r="E2848" s="14" t="n">
        <v>15638.88</v>
      </c>
      <c r="F2848" s="14" t="n">
        <f aca="false">E2848*1.21</f>
        <v>18923.0448</v>
      </c>
      <c r="G2848" s="15" t="n">
        <f aca="false">E2848*1.7</f>
        <v>26586.096</v>
      </c>
      <c r="H2848" s="17" t="n">
        <v>1</v>
      </c>
      <c r="I2848" s="17" t="s">
        <v>26</v>
      </c>
      <c r="J2848" s="16"/>
      <c r="K2848" s="17" t="s">
        <v>27</v>
      </c>
    </row>
    <row r="2849" customFormat="false" ht="15" hidden="false" customHeight="true" outlineLevel="0" collapsed="false">
      <c r="A2849" s="11" t="n">
        <v>2845</v>
      </c>
      <c r="B2849" s="12" t="s">
        <v>5712</v>
      </c>
      <c r="C2849" s="12" t="s">
        <v>5713</v>
      </c>
      <c r="D2849" s="13" t="s">
        <v>25</v>
      </c>
      <c r="E2849" s="14" t="n">
        <v>20009.57</v>
      </c>
      <c r="F2849" s="14" t="n">
        <f aca="false">E2849*1.21</f>
        <v>24211.5797</v>
      </c>
      <c r="G2849" s="15" t="n">
        <f aca="false">E2849*1.7</f>
        <v>34016.269</v>
      </c>
      <c r="H2849" s="11" t="n">
        <v>1</v>
      </c>
      <c r="I2849" s="11" t="s">
        <v>26</v>
      </c>
      <c r="J2849" s="16"/>
      <c r="K2849" s="11" t="s">
        <v>27</v>
      </c>
    </row>
    <row r="2850" customFormat="false" ht="15" hidden="false" customHeight="true" outlineLevel="0" collapsed="false">
      <c r="A2850" s="17" t="n">
        <v>2846</v>
      </c>
      <c r="B2850" s="18" t="s">
        <v>5714</v>
      </c>
      <c r="C2850" s="18" t="s">
        <v>5715</v>
      </c>
      <c r="D2850" s="13" t="s">
        <v>25</v>
      </c>
      <c r="E2850" s="14" t="n">
        <v>7747.64</v>
      </c>
      <c r="F2850" s="14" t="n">
        <f aca="false">E2850*1.21</f>
        <v>9374.6444</v>
      </c>
      <c r="G2850" s="15" t="n">
        <f aca="false">E2850*1.7</f>
        <v>13170.988</v>
      </c>
      <c r="H2850" s="17" t="n">
        <v>1</v>
      </c>
      <c r="I2850" s="17" t="s">
        <v>26</v>
      </c>
      <c r="J2850" s="16"/>
      <c r="K2850" s="17" t="s">
        <v>27</v>
      </c>
    </row>
    <row r="2851" customFormat="false" ht="15" hidden="false" customHeight="true" outlineLevel="0" collapsed="false">
      <c r="A2851" s="11" t="n">
        <v>2847</v>
      </c>
      <c r="B2851" s="12" t="s">
        <v>5716</v>
      </c>
      <c r="C2851" s="12" t="s">
        <v>5717</v>
      </c>
      <c r="D2851" s="13" t="s">
        <v>25</v>
      </c>
      <c r="E2851" s="14" t="n">
        <v>14273.63</v>
      </c>
      <c r="F2851" s="14" t="n">
        <f aca="false">E2851*1.21</f>
        <v>17271.0923</v>
      </c>
      <c r="G2851" s="15" t="n">
        <f aca="false">E2851*1.7</f>
        <v>24265.171</v>
      </c>
      <c r="H2851" s="11" t="n">
        <v>1</v>
      </c>
      <c r="I2851" s="11" t="s">
        <v>26</v>
      </c>
      <c r="J2851" s="16"/>
      <c r="K2851" s="11" t="s">
        <v>27</v>
      </c>
    </row>
    <row r="2852" customFormat="false" ht="15" hidden="false" customHeight="true" outlineLevel="0" collapsed="false">
      <c r="A2852" s="17" t="n">
        <v>2848</v>
      </c>
      <c r="B2852" s="18" t="s">
        <v>5718</v>
      </c>
      <c r="C2852" s="18" t="s">
        <v>5719</v>
      </c>
      <c r="D2852" s="13" t="s">
        <v>25</v>
      </c>
      <c r="E2852" s="14" t="n">
        <v>19485.47</v>
      </c>
      <c r="F2852" s="14" t="n">
        <f aca="false">E2852*1.21</f>
        <v>23577.4187</v>
      </c>
      <c r="G2852" s="15" t="n">
        <f aca="false">E2852*1.7</f>
        <v>33125.299</v>
      </c>
      <c r="H2852" s="17" t="n">
        <v>1</v>
      </c>
      <c r="I2852" s="17" t="s">
        <v>26</v>
      </c>
      <c r="J2852" s="16"/>
      <c r="K2852" s="17" t="s">
        <v>27</v>
      </c>
    </row>
    <row r="2853" customFormat="false" ht="15" hidden="false" customHeight="true" outlineLevel="0" collapsed="false">
      <c r="A2853" s="11" t="n">
        <v>2849</v>
      </c>
      <c r="B2853" s="12" t="s">
        <v>5720</v>
      </c>
      <c r="C2853" s="12" t="s">
        <v>5721</v>
      </c>
      <c r="D2853" s="13" t="s">
        <v>25</v>
      </c>
      <c r="E2853" s="14" t="n">
        <v>6592.63</v>
      </c>
      <c r="F2853" s="14" t="n">
        <f aca="false">E2853*1.21</f>
        <v>7977.0823</v>
      </c>
      <c r="G2853" s="15" t="n">
        <f aca="false">E2853*1.7</f>
        <v>11207.471</v>
      </c>
      <c r="H2853" s="11" t="n">
        <v>1</v>
      </c>
      <c r="I2853" s="11" t="s">
        <v>26</v>
      </c>
      <c r="J2853" s="16"/>
      <c r="K2853" s="11" t="s">
        <v>27</v>
      </c>
    </row>
    <row r="2854" customFormat="false" ht="15" hidden="false" customHeight="true" outlineLevel="0" collapsed="false">
      <c r="A2854" s="17" t="n">
        <v>2850</v>
      </c>
      <c r="B2854" s="18" t="s">
        <v>5722</v>
      </c>
      <c r="C2854" s="18" t="s">
        <v>5723</v>
      </c>
      <c r="D2854" s="13" t="s">
        <v>25</v>
      </c>
      <c r="E2854" s="14" t="n">
        <v>9018.45</v>
      </c>
      <c r="F2854" s="14" t="n">
        <f aca="false">E2854*1.21</f>
        <v>10912.3245</v>
      </c>
      <c r="G2854" s="15" t="n">
        <f aca="false">E2854*1.7</f>
        <v>15331.365</v>
      </c>
      <c r="H2854" s="17" t="n">
        <v>1</v>
      </c>
      <c r="I2854" s="17" t="s">
        <v>26</v>
      </c>
      <c r="J2854" s="16"/>
      <c r="K2854" s="17" t="s">
        <v>27</v>
      </c>
    </row>
    <row r="2855" customFormat="false" ht="15" hidden="false" customHeight="true" outlineLevel="0" collapsed="false">
      <c r="A2855" s="11" t="n">
        <v>2851</v>
      </c>
      <c r="B2855" s="12" t="s">
        <v>5724</v>
      </c>
      <c r="C2855" s="12" t="s">
        <v>5725</v>
      </c>
      <c r="D2855" s="13" t="s">
        <v>25</v>
      </c>
      <c r="E2855" s="14" t="n">
        <v>10310.26</v>
      </c>
      <c r="F2855" s="14" t="n">
        <f aca="false">E2855*1.21</f>
        <v>12475.4146</v>
      </c>
      <c r="G2855" s="15" t="n">
        <f aca="false">E2855*1.7</f>
        <v>17527.442</v>
      </c>
      <c r="H2855" s="11" t="n">
        <v>1</v>
      </c>
      <c r="I2855" s="11" t="s">
        <v>26</v>
      </c>
      <c r="J2855" s="16"/>
      <c r="K2855" s="11" t="s">
        <v>27</v>
      </c>
    </row>
    <row r="2856" customFormat="false" ht="15" hidden="false" customHeight="true" outlineLevel="0" collapsed="false">
      <c r="A2856" s="17" t="n">
        <v>2852</v>
      </c>
      <c r="B2856" s="18" t="s">
        <v>5726</v>
      </c>
      <c r="C2856" s="18" t="s">
        <v>5727</v>
      </c>
      <c r="D2856" s="13" t="s">
        <v>25</v>
      </c>
      <c r="E2856" s="14" t="n">
        <v>4755.28</v>
      </c>
      <c r="F2856" s="14" t="n">
        <f aca="false">E2856*1.21</f>
        <v>5753.8888</v>
      </c>
      <c r="G2856" s="15" t="n">
        <f aca="false">E2856*1.7</f>
        <v>8083.976</v>
      </c>
      <c r="H2856" s="17" t="n">
        <v>1</v>
      </c>
      <c r="I2856" s="17" t="s">
        <v>26</v>
      </c>
      <c r="J2856" s="16"/>
      <c r="K2856" s="17" t="s">
        <v>27</v>
      </c>
    </row>
    <row r="2857" customFormat="false" ht="15" hidden="false" customHeight="true" outlineLevel="0" collapsed="false">
      <c r="A2857" s="11" t="n">
        <v>2853</v>
      </c>
      <c r="B2857" s="12" t="s">
        <v>5728</v>
      </c>
      <c r="C2857" s="12" t="s">
        <v>5729</v>
      </c>
      <c r="D2857" s="13" t="s">
        <v>25</v>
      </c>
      <c r="E2857" s="14" t="n">
        <v>8053.22</v>
      </c>
      <c r="F2857" s="14" t="n">
        <f aca="false">E2857*1.21</f>
        <v>9744.3962</v>
      </c>
      <c r="G2857" s="15" t="n">
        <f aca="false">E2857*1.7</f>
        <v>13690.474</v>
      </c>
      <c r="H2857" s="11" t="n">
        <v>1</v>
      </c>
      <c r="I2857" s="11" t="s">
        <v>26</v>
      </c>
      <c r="J2857" s="16"/>
      <c r="K2857" s="11" t="s">
        <v>27</v>
      </c>
    </row>
    <row r="2858" customFormat="false" ht="15" hidden="false" customHeight="true" outlineLevel="0" collapsed="false">
      <c r="A2858" s="17" t="n">
        <v>2854</v>
      </c>
      <c r="B2858" s="18" t="s">
        <v>5730</v>
      </c>
      <c r="C2858" s="18" t="s">
        <v>5731</v>
      </c>
      <c r="D2858" s="13" t="s">
        <v>25</v>
      </c>
      <c r="E2858" s="14" t="n">
        <v>4860.6</v>
      </c>
      <c r="F2858" s="14" t="n">
        <f aca="false">E2858*1.21</f>
        <v>5881.326</v>
      </c>
      <c r="G2858" s="15" t="n">
        <f aca="false">E2858*1.7</f>
        <v>8263.02</v>
      </c>
      <c r="H2858" s="17" t="n">
        <v>1</v>
      </c>
      <c r="I2858" s="17" t="s">
        <v>26</v>
      </c>
      <c r="J2858" s="16"/>
      <c r="K2858" s="17" t="s">
        <v>27</v>
      </c>
    </row>
    <row r="2859" customFormat="false" ht="15" hidden="false" customHeight="true" outlineLevel="0" collapsed="false">
      <c r="A2859" s="11" t="n">
        <v>2855</v>
      </c>
      <c r="B2859" s="12" t="s">
        <v>5732</v>
      </c>
      <c r="C2859" s="12" t="s">
        <v>5733</v>
      </c>
      <c r="D2859" s="13" t="s">
        <v>25</v>
      </c>
      <c r="E2859" s="14" t="n">
        <v>10383.45</v>
      </c>
      <c r="F2859" s="14" t="n">
        <f aca="false">E2859*1.21</f>
        <v>12563.9745</v>
      </c>
      <c r="G2859" s="15" t="n">
        <f aca="false">E2859*1.7</f>
        <v>17651.865</v>
      </c>
      <c r="H2859" s="11" t="n">
        <v>1</v>
      </c>
      <c r="I2859" s="11" t="s">
        <v>26</v>
      </c>
      <c r="J2859" s="16"/>
      <c r="K2859" s="11" t="s">
        <v>27</v>
      </c>
    </row>
    <row r="2860" customFormat="false" ht="15" hidden="false" customHeight="true" outlineLevel="0" collapsed="false">
      <c r="A2860" s="17" t="n">
        <v>2856</v>
      </c>
      <c r="B2860" s="18" t="s">
        <v>5734</v>
      </c>
      <c r="C2860" s="18" t="s">
        <v>5735</v>
      </c>
      <c r="D2860" s="13" t="s">
        <v>25</v>
      </c>
      <c r="E2860" s="14" t="n">
        <v>7528.86</v>
      </c>
      <c r="F2860" s="14" t="n">
        <f aca="false">E2860*1.21</f>
        <v>9109.9206</v>
      </c>
      <c r="G2860" s="15" t="n">
        <f aca="false">E2860*1.7</f>
        <v>12799.062</v>
      </c>
      <c r="H2860" s="17" t="n">
        <v>1</v>
      </c>
      <c r="I2860" s="17" t="s">
        <v>26</v>
      </c>
      <c r="J2860" s="16"/>
      <c r="K2860" s="17" t="s">
        <v>27</v>
      </c>
    </row>
    <row r="2861" customFormat="false" ht="15" hidden="false" customHeight="true" outlineLevel="0" collapsed="false">
      <c r="A2861" s="11" t="n">
        <v>2857</v>
      </c>
      <c r="B2861" s="12" t="s">
        <v>5736</v>
      </c>
      <c r="C2861" s="12" t="s">
        <v>5737</v>
      </c>
      <c r="D2861" s="13" t="s">
        <v>25</v>
      </c>
      <c r="E2861" s="14" t="n">
        <v>10647.5</v>
      </c>
      <c r="F2861" s="14" t="n">
        <f aca="false">E2861*1.21</f>
        <v>12883.475</v>
      </c>
      <c r="G2861" s="15" t="n">
        <f aca="false">E2861*1.7</f>
        <v>18100.75</v>
      </c>
      <c r="H2861" s="11" t="n">
        <v>1</v>
      </c>
      <c r="I2861" s="11" t="s">
        <v>26</v>
      </c>
      <c r="J2861" s="16"/>
      <c r="K2861" s="11" t="s">
        <v>27</v>
      </c>
    </row>
    <row r="2862" customFormat="false" ht="15" hidden="false" customHeight="true" outlineLevel="0" collapsed="false">
      <c r="A2862" s="17" t="n">
        <v>2858</v>
      </c>
      <c r="B2862" s="18" t="s">
        <v>5738</v>
      </c>
      <c r="C2862" s="18" t="s">
        <v>5739</v>
      </c>
      <c r="D2862" s="13" t="s">
        <v>25</v>
      </c>
      <c r="E2862" s="14" t="n">
        <v>15611.67</v>
      </c>
      <c r="F2862" s="14" t="n">
        <f aca="false">E2862*1.21</f>
        <v>18890.1207</v>
      </c>
      <c r="G2862" s="15" t="n">
        <f aca="false">E2862*1.7</f>
        <v>26539.839</v>
      </c>
      <c r="H2862" s="17" t="n">
        <v>1</v>
      </c>
      <c r="I2862" s="17" t="s">
        <v>26</v>
      </c>
      <c r="J2862" s="16"/>
      <c r="K2862" s="17" t="s">
        <v>27</v>
      </c>
    </row>
    <row r="2863" customFormat="false" ht="15" hidden="false" customHeight="true" outlineLevel="0" collapsed="false">
      <c r="A2863" s="11" t="n">
        <v>2859</v>
      </c>
      <c r="B2863" s="12" t="s">
        <v>5740</v>
      </c>
      <c r="C2863" s="12" t="s">
        <v>5741</v>
      </c>
      <c r="D2863" s="13" t="s">
        <v>25</v>
      </c>
      <c r="E2863" s="14" t="n">
        <v>37982.14</v>
      </c>
      <c r="F2863" s="14" t="n">
        <f aca="false">E2863*1.21</f>
        <v>45958.3894</v>
      </c>
      <c r="G2863" s="15" t="n">
        <f aca="false">E2863*1.7</f>
        <v>64569.638</v>
      </c>
      <c r="H2863" s="11" t="n">
        <v>1</v>
      </c>
      <c r="I2863" s="11" t="s">
        <v>26</v>
      </c>
      <c r="J2863" s="16"/>
      <c r="K2863" s="11" t="s">
        <v>27</v>
      </c>
    </row>
    <row r="2864" customFormat="false" ht="15" hidden="false" customHeight="true" outlineLevel="0" collapsed="false">
      <c r="A2864" s="17" t="n">
        <v>2860</v>
      </c>
      <c r="B2864" s="18" t="s">
        <v>5742</v>
      </c>
      <c r="C2864" s="18" t="s">
        <v>5743</v>
      </c>
      <c r="D2864" s="13" t="s">
        <v>25</v>
      </c>
      <c r="E2864" s="14" t="n">
        <v>21.52</v>
      </c>
      <c r="F2864" s="14" t="n">
        <f aca="false">E2864*1.21</f>
        <v>26.0392</v>
      </c>
      <c r="G2864" s="15" t="n">
        <f aca="false">E2864*1.7</f>
        <v>36.584</v>
      </c>
      <c r="H2864" s="17" t="n">
        <v>1</v>
      </c>
      <c r="I2864" s="17" t="s">
        <v>26</v>
      </c>
      <c r="J2864" s="16"/>
      <c r="K2864" s="17" t="s">
        <v>27</v>
      </c>
    </row>
    <row r="2865" customFormat="false" ht="15" hidden="false" customHeight="true" outlineLevel="0" collapsed="false">
      <c r="A2865" s="11" t="n">
        <v>2861</v>
      </c>
      <c r="B2865" s="12" t="s">
        <v>5744</v>
      </c>
      <c r="C2865" s="12" t="s">
        <v>5745</v>
      </c>
      <c r="D2865" s="13" t="s">
        <v>25</v>
      </c>
      <c r="E2865" s="14" t="n">
        <v>18.94</v>
      </c>
      <c r="F2865" s="14" t="n">
        <f aca="false">E2865*1.21</f>
        <v>22.9174</v>
      </c>
      <c r="G2865" s="15" t="n">
        <f aca="false">E2865*1.7</f>
        <v>32.198</v>
      </c>
      <c r="H2865" s="11" t="n">
        <v>1</v>
      </c>
      <c r="I2865" s="11" t="s">
        <v>26</v>
      </c>
      <c r="J2865" s="16"/>
      <c r="K2865" s="11" t="s">
        <v>27</v>
      </c>
    </row>
    <row r="2866" customFormat="false" ht="15" hidden="false" customHeight="true" outlineLevel="0" collapsed="false">
      <c r="A2866" s="17" t="n">
        <v>2862</v>
      </c>
      <c r="B2866" s="18" t="s">
        <v>5746</v>
      </c>
      <c r="C2866" s="18" t="s">
        <v>5747</v>
      </c>
      <c r="D2866" s="13" t="s">
        <v>25</v>
      </c>
      <c r="E2866" s="14" t="n">
        <v>28</v>
      </c>
      <c r="F2866" s="14" t="n">
        <f aca="false">E2866*1.21</f>
        <v>33.88</v>
      </c>
      <c r="G2866" s="15" t="n">
        <f aca="false">E2866*1.7</f>
        <v>47.6</v>
      </c>
      <c r="H2866" s="17" t="n">
        <v>1</v>
      </c>
      <c r="I2866" s="17" t="s">
        <v>26</v>
      </c>
      <c r="J2866" s="16"/>
      <c r="K2866" s="17" t="s">
        <v>27</v>
      </c>
    </row>
    <row r="2867" customFormat="false" ht="15" hidden="false" customHeight="true" outlineLevel="0" collapsed="false">
      <c r="A2867" s="11" t="n">
        <v>2863</v>
      </c>
      <c r="B2867" s="12" t="s">
        <v>5748</v>
      </c>
      <c r="C2867" s="12" t="s">
        <v>5749</v>
      </c>
      <c r="D2867" s="13" t="s">
        <v>25</v>
      </c>
      <c r="E2867" s="14" t="n">
        <v>15728.66</v>
      </c>
      <c r="F2867" s="14" t="n">
        <f aca="false">E2867*1.21</f>
        <v>19031.6786</v>
      </c>
      <c r="G2867" s="15" t="n">
        <f aca="false">E2867*1.7</f>
        <v>26738.722</v>
      </c>
      <c r="H2867" s="11" t="n">
        <v>1</v>
      </c>
      <c r="I2867" s="11" t="s">
        <v>26</v>
      </c>
      <c r="J2867" s="16"/>
      <c r="K2867" s="11" t="s">
        <v>27</v>
      </c>
    </row>
    <row r="2868" customFormat="false" ht="15" hidden="false" customHeight="true" outlineLevel="0" collapsed="false">
      <c r="A2868" s="17" t="n">
        <v>2864</v>
      </c>
      <c r="B2868" s="18" t="s">
        <v>5750</v>
      </c>
      <c r="C2868" s="18" t="s">
        <v>5751</v>
      </c>
      <c r="D2868" s="13" t="s">
        <v>25</v>
      </c>
      <c r="E2868" s="14" t="n">
        <v>13560.29</v>
      </c>
      <c r="F2868" s="14" t="n">
        <f aca="false">E2868*1.21</f>
        <v>16407.9509</v>
      </c>
      <c r="G2868" s="15" t="n">
        <f aca="false">E2868*1.7</f>
        <v>23052.493</v>
      </c>
      <c r="H2868" s="17" t="n">
        <v>1</v>
      </c>
      <c r="I2868" s="17" t="s">
        <v>26</v>
      </c>
      <c r="J2868" s="16"/>
      <c r="K2868" s="17" t="s">
        <v>27</v>
      </c>
    </row>
    <row r="2869" customFormat="false" ht="15" hidden="false" customHeight="true" outlineLevel="0" collapsed="false">
      <c r="A2869" s="11" t="n">
        <v>2865</v>
      </c>
      <c r="B2869" s="12" t="s">
        <v>5752</v>
      </c>
      <c r="C2869" s="12" t="s">
        <v>5753</v>
      </c>
      <c r="D2869" s="13" t="s">
        <v>25</v>
      </c>
      <c r="E2869" s="14" t="n">
        <v>11791.54</v>
      </c>
      <c r="F2869" s="14" t="n">
        <f aca="false">E2869*1.21</f>
        <v>14267.7634</v>
      </c>
      <c r="G2869" s="15" t="n">
        <f aca="false">E2869*1.7</f>
        <v>20045.618</v>
      </c>
      <c r="H2869" s="11" t="n">
        <v>1</v>
      </c>
      <c r="I2869" s="11" t="s">
        <v>26</v>
      </c>
      <c r="J2869" s="16"/>
      <c r="K2869" s="11" t="s">
        <v>27</v>
      </c>
    </row>
    <row r="2870" customFormat="false" ht="15" hidden="false" customHeight="true" outlineLevel="0" collapsed="false">
      <c r="A2870" s="17" t="n">
        <v>2866</v>
      </c>
      <c r="B2870" s="18" t="s">
        <v>5754</v>
      </c>
      <c r="C2870" s="18" t="s">
        <v>5755</v>
      </c>
      <c r="D2870" s="13" t="s">
        <v>25</v>
      </c>
      <c r="E2870" s="14" t="n">
        <v>31881.49</v>
      </c>
      <c r="F2870" s="14" t="n">
        <f aca="false">E2870*1.21</f>
        <v>38576.6029</v>
      </c>
      <c r="G2870" s="15" t="n">
        <f aca="false">E2870*1.7</f>
        <v>54198.533</v>
      </c>
      <c r="H2870" s="17" t="n">
        <v>1</v>
      </c>
      <c r="I2870" s="17" t="s">
        <v>26</v>
      </c>
      <c r="J2870" s="16"/>
      <c r="K2870" s="17" t="s">
        <v>27</v>
      </c>
    </row>
    <row r="2871" customFormat="false" ht="15" hidden="false" customHeight="true" outlineLevel="0" collapsed="false">
      <c r="A2871" s="11" t="n">
        <v>2867</v>
      </c>
      <c r="B2871" s="12" t="s">
        <v>5756</v>
      </c>
      <c r="C2871" s="12" t="s">
        <v>5757</v>
      </c>
      <c r="D2871" s="13" t="s">
        <v>25</v>
      </c>
      <c r="E2871" s="14" t="n">
        <v>26238.35</v>
      </c>
      <c r="F2871" s="14" t="n">
        <f aca="false">E2871*1.21</f>
        <v>31748.4035</v>
      </c>
      <c r="G2871" s="15" t="n">
        <f aca="false">E2871*1.7</f>
        <v>44605.195</v>
      </c>
      <c r="H2871" s="11" t="n">
        <v>1</v>
      </c>
      <c r="I2871" s="11" t="s">
        <v>26</v>
      </c>
      <c r="J2871" s="16"/>
      <c r="K2871" s="11" t="s">
        <v>27</v>
      </c>
    </row>
    <row r="2872" customFormat="false" ht="15" hidden="false" customHeight="true" outlineLevel="0" collapsed="false">
      <c r="A2872" s="17" t="n">
        <v>2868</v>
      </c>
      <c r="B2872" s="18" t="s">
        <v>5758</v>
      </c>
      <c r="C2872" s="18" t="s">
        <v>5759</v>
      </c>
      <c r="D2872" s="13" t="s">
        <v>25</v>
      </c>
      <c r="E2872" s="14" t="n">
        <v>4603.16</v>
      </c>
      <c r="F2872" s="14" t="n">
        <f aca="false">E2872*1.21</f>
        <v>5569.8236</v>
      </c>
      <c r="G2872" s="15" t="n">
        <f aca="false">E2872*1.7</f>
        <v>7825.372</v>
      </c>
      <c r="H2872" s="17" t="n">
        <v>1</v>
      </c>
      <c r="I2872" s="17" t="s">
        <v>26</v>
      </c>
      <c r="J2872" s="16"/>
      <c r="K2872" s="17" t="s">
        <v>27</v>
      </c>
    </row>
    <row r="2873" customFormat="false" ht="15" hidden="false" customHeight="true" outlineLevel="0" collapsed="false">
      <c r="A2873" s="11" t="n">
        <v>2869</v>
      </c>
      <c r="B2873" s="12" t="s">
        <v>5760</v>
      </c>
      <c r="C2873" s="12" t="s">
        <v>5761</v>
      </c>
      <c r="D2873" s="13" t="s">
        <v>25</v>
      </c>
      <c r="E2873" s="14" t="n">
        <v>3024.03</v>
      </c>
      <c r="F2873" s="14" t="n">
        <f aca="false">E2873*1.21</f>
        <v>3659.0763</v>
      </c>
      <c r="G2873" s="15" t="n">
        <f aca="false">E2873*1.7</f>
        <v>5140.851</v>
      </c>
      <c r="H2873" s="11" t="n">
        <v>1</v>
      </c>
      <c r="I2873" s="11" t="s">
        <v>26</v>
      </c>
      <c r="J2873" s="16"/>
      <c r="K2873" s="11" t="s">
        <v>27</v>
      </c>
    </row>
    <row r="2874" customFormat="false" ht="15" hidden="false" customHeight="true" outlineLevel="0" collapsed="false">
      <c r="A2874" s="17" t="n">
        <v>2870</v>
      </c>
      <c r="B2874" s="18" t="s">
        <v>5762</v>
      </c>
      <c r="C2874" s="18" t="s">
        <v>5763</v>
      </c>
      <c r="D2874" s="13" t="s">
        <v>25</v>
      </c>
      <c r="E2874" s="14" t="n">
        <v>3348.52</v>
      </c>
      <c r="F2874" s="14" t="n">
        <f aca="false">E2874*1.21</f>
        <v>4051.7092</v>
      </c>
      <c r="G2874" s="15" t="n">
        <f aca="false">E2874*1.7</f>
        <v>5692.484</v>
      </c>
      <c r="H2874" s="17" t="n">
        <v>1</v>
      </c>
      <c r="I2874" s="17" t="s">
        <v>26</v>
      </c>
      <c r="J2874" s="16"/>
      <c r="K2874" s="17" t="s">
        <v>27</v>
      </c>
    </row>
    <row r="2875" customFormat="false" ht="15" hidden="false" customHeight="true" outlineLevel="0" collapsed="false">
      <c r="A2875" s="11" t="n">
        <v>2871</v>
      </c>
      <c r="B2875" s="12" t="s">
        <v>5764</v>
      </c>
      <c r="C2875" s="12" t="s">
        <v>5765</v>
      </c>
      <c r="D2875" s="13" t="s">
        <v>25</v>
      </c>
      <c r="E2875" s="14" t="n">
        <v>3890.18</v>
      </c>
      <c r="F2875" s="14" t="n">
        <f aca="false">E2875*1.21</f>
        <v>4707.1178</v>
      </c>
      <c r="G2875" s="15" t="n">
        <f aca="false">E2875*1.7</f>
        <v>6613.306</v>
      </c>
      <c r="H2875" s="11" t="n">
        <v>1</v>
      </c>
      <c r="I2875" s="11" t="s">
        <v>26</v>
      </c>
      <c r="J2875" s="16"/>
      <c r="K2875" s="11" t="s">
        <v>27</v>
      </c>
    </row>
    <row r="2876" customFormat="false" ht="15" hidden="false" customHeight="true" outlineLevel="0" collapsed="false">
      <c r="A2876" s="17" t="n">
        <v>2872</v>
      </c>
      <c r="B2876" s="18" t="s">
        <v>5766</v>
      </c>
      <c r="C2876" s="18" t="s">
        <v>5767</v>
      </c>
      <c r="D2876" s="13" t="s">
        <v>25</v>
      </c>
      <c r="E2876" s="14" t="n">
        <v>27975.84</v>
      </c>
      <c r="F2876" s="14" t="n">
        <f aca="false">E2876*1.21</f>
        <v>33850.7664</v>
      </c>
      <c r="G2876" s="15" t="n">
        <f aca="false">E2876*1.7</f>
        <v>47558.928</v>
      </c>
      <c r="H2876" s="17" t="n">
        <v>1</v>
      </c>
      <c r="I2876" s="17" t="s">
        <v>26</v>
      </c>
      <c r="J2876" s="16"/>
      <c r="K2876" s="17" t="s">
        <v>27</v>
      </c>
    </row>
    <row r="2877" customFormat="false" ht="15" hidden="false" customHeight="true" outlineLevel="0" collapsed="false">
      <c r="A2877" s="11" t="n">
        <v>2873</v>
      </c>
      <c r="B2877" s="12" t="s">
        <v>5768</v>
      </c>
      <c r="C2877" s="12" t="s">
        <v>5769</v>
      </c>
      <c r="D2877" s="13" t="s">
        <v>25</v>
      </c>
      <c r="E2877" s="14" t="n">
        <v>3247.03</v>
      </c>
      <c r="F2877" s="14" t="n">
        <f aca="false">E2877*1.21</f>
        <v>3928.9063</v>
      </c>
      <c r="G2877" s="15" t="n">
        <f aca="false">E2877*1.7</f>
        <v>5519.951</v>
      </c>
      <c r="H2877" s="11" t="n">
        <v>1</v>
      </c>
      <c r="I2877" s="11" t="s">
        <v>26</v>
      </c>
      <c r="J2877" s="16"/>
      <c r="K2877" s="11" t="s">
        <v>27</v>
      </c>
    </row>
    <row r="2878" customFormat="false" ht="15" hidden="false" customHeight="true" outlineLevel="0" collapsed="false">
      <c r="A2878" s="17" t="n">
        <v>2874</v>
      </c>
      <c r="B2878" s="18" t="s">
        <v>5770</v>
      </c>
      <c r="C2878" s="18" t="s">
        <v>5771</v>
      </c>
      <c r="D2878" s="13" t="s">
        <v>25</v>
      </c>
      <c r="E2878" s="14" t="n">
        <v>3406.47</v>
      </c>
      <c r="F2878" s="14" t="n">
        <f aca="false">E2878*1.21</f>
        <v>4121.8287</v>
      </c>
      <c r="G2878" s="15" t="n">
        <f aca="false">E2878*1.7</f>
        <v>5790.999</v>
      </c>
      <c r="H2878" s="17" t="n">
        <v>1</v>
      </c>
      <c r="I2878" s="17" t="s">
        <v>26</v>
      </c>
      <c r="J2878" s="16"/>
      <c r="K2878" s="17" t="s">
        <v>27</v>
      </c>
    </row>
    <row r="2879" customFormat="false" ht="15" hidden="false" customHeight="true" outlineLevel="0" collapsed="false">
      <c r="A2879" s="11" t="n">
        <v>2875</v>
      </c>
      <c r="B2879" s="12" t="s">
        <v>5772</v>
      </c>
      <c r="C2879" s="12" t="s">
        <v>5773</v>
      </c>
      <c r="D2879" s="13" t="s">
        <v>25</v>
      </c>
      <c r="E2879" s="14" t="n">
        <v>1966.41</v>
      </c>
      <c r="F2879" s="14" t="n">
        <f aca="false">E2879*1.21</f>
        <v>2379.3561</v>
      </c>
      <c r="G2879" s="15" t="n">
        <f aca="false">E2879*1.7</f>
        <v>3342.897</v>
      </c>
      <c r="H2879" s="11" t="n">
        <v>1</v>
      </c>
      <c r="I2879" s="11" t="s">
        <v>26</v>
      </c>
      <c r="J2879" s="16"/>
      <c r="K2879" s="11" t="s">
        <v>94</v>
      </c>
    </row>
    <row r="2880" customFormat="false" ht="15" hidden="false" customHeight="true" outlineLevel="0" collapsed="false">
      <c r="A2880" s="17" t="n">
        <v>2876</v>
      </c>
      <c r="B2880" s="18" t="s">
        <v>5774</v>
      </c>
      <c r="C2880" s="18" t="s">
        <v>5775</v>
      </c>
      <c r="D2880" s="13" t="s">
        <v>25</v>
      </c>
      <c r="E2880" s="14" t="n">
        <v>1966.41</v>
      </c>
      <c r="F2880" s="14" t="n">
        <f aca="false">E2880*1.21</f>
        <v>2379.3561</v>
      </c>
      <c r="G2880" s="15" t="n">
        <f aca="false">E2880*1.7</f>
        <v>3342.897</v>
      </c>
      <c r="H2880" s="17" t="n">
        <v>1</v>
      </c>
      <c r="I2880" s="17" t="s">
        <v>26</v>
      </c>
      <c r="J2880" s="16"/>
      <c r="K2880" s="17" t="s">
        <v>94</v>
      </c>
    </row>
    <row r="2881" customFormat="false" ht="15" hidden="false" customHeight="true" outlineLevel="0" collapsed="false">
      <c r="A2881" s="11" t="n">
        <v>2877</v>
      </c>
      <c r="B2881" s="12" t="s">
        <v>5776</v>
      </c>
      <c r="C2881" s="12" t="s">
        <v>5777</v>
      </c>
      <c r="D2881" s="13" t="s">
        <v>25</v>
      </c>
      <c r="E2881" s="14" t="n">
        <v>1030.66</v>
      </c>
      <c r="F2881" s="14" t="n">
        <f aca="false">E2881*1.21</f>
        <v>1247.0986</v>
      </c>
      <c r="G2881" s="15" t="n">
        <f aca="false">E2881*1.7</f>
        <v>1752.122</v>
      </c>
      <c r="H2881" s="11" t="n">
        <v>1</v>
      </c>
      <c r="I2881" s="11" t="s">
        <v>26</v>
      </c>
      <c r="J2881" s="16"/>
      <c r="K2881" s="11" t="s">
        <v>94</v>
      </c>
    </row>
    <row r="2882" customFormat="false" ht="15" hidden="false" customHeight="true" outlineLevel="0" collapsed="false">
      <c r="A2882" s="17" t="n">
        <v>2878</v>
      </c>
      <c r="B2882" s="18" t="s">
        <v>5778</v>
      </c>
      <c r="C2882" s="18" t="s">
        <v>5779</v>
      </c>
      <c r="D2882" s="13" t="s">
        <v>25</v>
      </c>
      <c r="E2882" s="14" t="n">
        <v>1339.79</v>
      </c>
      <c r="F2882" s="14" t="n">
        <f aca="false">E2882*1.21</f>
        <v>1621.1459</v>
      </c>
      <c r="G2882" s="15" t="n">
        <f aca="false">E2882*1.7</f>
        <v>2277.643</v>
      </c>
      <c r="H2882" s="17" t="n">
        <v>1</v>
      </c>
      <c r="I2882" s="17" t="s">
        <v>26</v>
      </c>
      <c r="J2882" s="16"/>
      <c r="K2882" s="17" t="s">
        <v>46</v>
      </c>
    </row>
    <row r="2883" customFormat="false" ht="15" hidden="false" customHeight="true" outlineLevel="0" collapsed="false">
      <c r="A2883" s="11" t="n">
        <v>2879</v>
      </c>
      <c r="B2883" s="12" t="s">
        <v>5780</v>
      </c>
      <c r="C2883" s="12" t="s">
        <v>5781</v>
      </c>
      <c r="D2883" s="13" t="s">
        <v>25</v>
      </c>
      <c r="E2883" s="14" t="n">
        <v>743.08</v>
      </c>
      <c r="F2883" s="14" t="n">
        <f aca="false">E2883*1.21</f>
        <v>899.1268</v>
      </c>
      <c r="G2883" s="15" t="n">
        <f aca="false">E2883*1.7</f>
        <v>1263.236</v>
      </c>
      <c r="H2883" s="11" t="n">
        <v>1</v>
      </c>
      <c r="I2883" s="11" t="s">
        <v>26</v>
      </c>
      <c r="J2883" s="16"/>
      <c r="K2883" s="11" t="s">
        <v>46</v>
      </c>
    </row>
    <row r="2884" customFormat="false" ht="15" hidden="false" customHeight="true" outlineLevel="0" collapsed="false">
      <c r="A2884" s="17" t="n">
        <v>2880</v>
      </c>
      <c r="B2884" s="18" t="s">
        <v>5782</v>
      </c>
      <c r="C2884" s="18" t="s">
        <v>5783</v>
      </c>
      <c r="D2884" s="13" t="s">
        <v>25</v>
      </c>
      <c r="E2884" s="14" t="n">
        <v>901.75</v>
      </c>
      <c r="F2884" s="14" t="n">
        <f aca="false">E2884*1.21</f>
        <v>1091.1175</v>
      </c>
      <c r="G2884" s="15" t="n">
        <f aca="false">E2884*1.7</f>
        <v>1532.975</v>
      </c>
      <c r="H2884" s="17" t="n">
        <v>1</v>
      </c>
      <c r="I2884" s="17" t="s">
        <v>26</v>
      </c>
      <c r="J2884" s="16"/>
      <c r="K2884" s="17" t="s">
        <v>46</v>
      </c>
    </row>
    <row r="2885" customFormat="false" ht="15" hidden="false" customHeight="true" outlineLevel="0" collapsed="false">
      <c r="A2885" s="11" t="n">
        <v>2881</v>
      </c>
      <c r="B2885" s="12" t="s">
        <v>5784</v>
      </c>
      <c r="C2885" s="12" t="s">
        <v>5785</v>
      </c>
      <c r="D2885" s="13" t="s">
        <v>25</v>
      </c>
      <c r="E2885" s="14" t="n">
        <v>1030.92</v>
      </c>
      <c r="F2885" s="14" t="n">
        <f aca="false">E2885*1.21</f>
        <v>1247.4132</v>
      </c>
      <c r="G2885" s="15" t="n">
        <f aca="false">E2885*1.7</f>
        <v>1752.564</v>
      </c>
      <c r="H2885" s="11" t="n">
        <v>1</v>
      </c>
      <c r="I2885" s="11" t="s">
        <v>26</v>
      </c>
      <c r="J2885" s="16"/>
      <c r="K2885" s="11" t="s">
        <v>46</v>
      </c>
    </row>
    <row r="2886" customFormat="false" ht="15" hidden="false" customHeight="true" outlineLevel="0" collapsed="false">
      <c r="A2886" s="17" t="n">
        <v>2882</v>
      </c>
      <c r="B2886" s="18" t="s">
        <v>5786</v>
      </c>
      <c r="C2886" s="18" t="s">
        <v>5787</v>
      </c>
      <c r="D2886" s="13" t="s">
        <v>25</v>
      </c>
      <c r="E2886" s="14" t="n">
        <v>389.8</v>
      </c>
      <c r="F2886" s="14" t="n">
        <f aca="false">E2886*1.21</f>
        <v>471.658</v>
      </c>
      <c r="G2886" s="15" t="n">
        <f aca="false">E2886*1.7</f>
        <v>662.66</v>
      </c>
      <c r="H2886" s="17" t="n">
        <v>1</v>
      </c>
      <c r="I2886" s="17" t="s">
        <v>26</v>
      </c>
      <c r="J2886" s="16"/>
      <c r="K2886" s="17" t="s">
        <v>46</v>
      </c>
    </row>
    <row r="2887" customFormat="false" ht="15" hidden="false" customHeight="true" outlineLevel="0" collapsed="false">
      <c r="A2887" s="11" t="n">
        <v>2883</v>
      </c>
      <c r="B2887" s="12" t="s">
        <v>5788</v>
      </c>
      <c r="C2887" s="12" t="s">
        <v>5787</v>
      </c>
      <c r="D2887" s="13" t="s">
        <v>25</v>
      </c>
      <c r="E2887" s="14" t="n">
        <v>93.72</v>
      </c>
      <c r="F2887" s="14" t="n">
        <f aca="false">E2887*1.21</f>
        <v>113.4012</v>
      </c>
      <c r="G2887" s="15" t="n">
        <f aca="false">E2887*1.7</f>
        <v>159.324</v>
      </c>
      <c r="H2887" s="11" t="n">
        <v>1</v>
      </c>
      <c r="I2887" s="11" t="s">
        <v>26</v>
      </c>
      <c r="J2887" s="16"/>
      <c r="K2887" s="11" t="s">
        <v>46</v>
      </c>
    </row>
    <row r="2888" customFormat="false" ht="15" hidden="false" customHeight="true" outlineLevel="0" collapsed="false">
      <c r="A2888" s="17" t="n">
        <v>2884</v>
      </c>
      <c r="B2888" s="18" t="s">
        <v>5789</v>
      </c>
      <c r="C2888" s="18" t="s">
        <v>5790</v>
      </c>
      <c r="D2888" s="13" t="s">
        <v>25</v>
      </c>
      <c r="E2888" s="14" t="n">
        <v>671.23</v>
      </c>
      <c r="F2888" s="14" t="n">
        <f aca="false">E2888*1.21</f>
        <v>812.1883</v>
      </c>
      <c r="G2888" s="15" t="n">
        <f aca="false">E2888*1.7</f>
        <v>1141.091</v>
      </c>
      <c r="H2888" s="17" t="n">
        <v>1</v>
      </c>
      <c r="I2888" s="17" t="s">
        <v>26</v>
      </c>
      <c r="J2888" s="16"/>
      <c r="K2888" s="17" t="s">
        <v>46</v>
      </c>
    </row>
    <row r="2889" customFormat="false" ht="15" hidden="false" customHeight="true" outlineLevel="0" collapsed="false">
      <c r="A2889" s="11" t="n">
        <v>2885</v>
      </c>
      <c r="B2889" s="12" t="s">
        <v>5791</v>
      </c>
      <c r="C2889" s="12" t="s">
        <v>5790</v>
      </c>
      <c r="D2889" s="13" t="s">
        <v>25</v>
      </c>
      <c r="E2889" s="14" t="n">
        <v>143.6</v>
      </c>
      <c r="F2889" s="14" t="n">
        <f aca="false">E2889*1.21</f>
        <v>173.756</v>
      </c>
      <c r="G2889" s="15" t="n">
        <f aca="false">E2889*1.7</f>
        <v>244.12</v>
      </c>
      <c r="H2889" s="11" t="n">
        <v>1</v>
      </c>
      <c r="I2889" s="11" t="s">
        <v>26</v>
      </c>
      <c r="J2889" s="16"/>
      <c r="K2889" s="11" t="s">
        <v>46</v>
      </c>
    </row>
    <row r="2890" customFormat="false" ht="15" hidden="false" customHeight="true" outlineLevel="0" collapsed="false">
      <c r="A2890" s="17" t="n">
        <v>2886</v>
      </c>
      <c r="B2890" s="18" t="s">
        <v>5792</v>
      </c>
      <c r="C2890" s="18" t="s">
        <v>5793</v>
      </c>
      <c r="D2890" s="13" t="s">
        <v>25</v>
      </c>
      <c r="E2890" s="14" t="n">
        <v>276.24</v>
      </c>
      <c r="F2890" s="14" t="n">
        <f aca="false">E2890*1.21</f>
        <v>334.2504</v>
      </c>
      <c r="G2890" s="15" t="n">
        <f aca="false">E2890*1.7</f>
        <v>469.608</v>
      </c>
      <c r="H2890" s="17" t="n">
        <v>1</v>
      </c>
      <c r="I2890" s="17" t="s">
        <v>26</v>
      </c>
      <c r="J2890" s="16"/>
      <c r="K2890" s="17" t="s">
        <v>46</v>
      </c>
    </row>
    <row r="2891" customFormat="false" ht="15" hidden="false" customHeight="true" outlineLevel="0" collapsed="false">
      <c r="A2891" s="11" t="n">
        <v>2887</v>
      </c>
      <c r="B2891" s="12" t="s">
        <v>5794</v>
      </c>
      <c r="C2891" s="12" t="s">
        <v>5795</v>
      </c>
      <c r="D2891" s="13" t="s">
        <v>25</v>
      </c>
      <c r="E2891" s="14" t="n">
        <v>424.22</v>
      </c>
      <c r="F2891" s="14" t="n">
        <f aca="false">E2891*1.21</f>
        <v>513.3062</v>
      </c>
      <c r="G2891" s="15" t="n">
        <f aca="false">E2891*1.7</f>
        <v>721.174</v>
      </c>
      <c r="H2891" s="11" t="n">
        <v>1</v>
      </c>
      <c r="I2891" s="11" t="s">
        <v>26</v>
      </c>
      <c r="J2891" s="16"/>
      <c r="K2891" s="11" t="s">
        <v>46</v>
      </c>
    </row>
    <row r="2892" customFormat="false" ht="15" hidden="false" customHeight="true" outlineLevel="0" collapsed="false">
      <c r="A2892" s="17" t="n">
        <v>2888</v>
      </c>
      <c r="B2892" s="18" t="s">
        <v>5796</v>
      </c>
      <c r="C2892" s="18" t="s">
        <v>5797</v>
      </c>
      <c r="D2892" s="13" t="s">
        <v>25</v>
      </c>
      <c r="E2892" s="14" t="n">
        <v>1687.05</v>
      </c>
      <c r="F2892" s="14" t="n">
        <f aca="false">E2892*1.21</f>
        <v>2041.3305</v>
      </c>
      <c r="G2892" s="15" t="n">
        <f aca="false">E2892*1.7</f>
        <v>2867.985</v>
      </c>
      <c r="H2892" s="17" t="n">
        <v>1</v>
      </c>
      <c r="I2892" s="17" t="s">
        <v>26</v>
      </c>
      <c r="J2892" s="16"/>
      <c r="K2892" s="17" t="s">
        <v>46</v>
      </c>
    </row>
    <row r="2893" customFormat="false" ht="15" hidden="false" customHeight="true" outlineLevel="0" collapsed="false">
      <c r="A2893" s="11" t="n">
        <v>2889</v>
      </c>
      <c r="B2893" s="12" t="s">
        <v>5798</v>
      </c>
      <c r="C2893" s="12" t="s">
        <v>5799</v>
      </c>
      <c r="D2893" s="13" t="s">
        <v>25</v>
      </c>
      <c r="E2893" s="14" t="n">
        <v>1973.16</v>
      </c>
      <c r="F2893" s="14" t="n">
        <f aca="false">E2893*1.21</f>
        <v>2387.5236</v>
      </c>
      <c r="G2893" s="15" t="n">
        <f aca="false">E2893*1.7</f>
        <v>3354.372</v>
      </c>
      <c r="H2893" s="11" t="n">
        <v>1</v>
      </c>
      <c r="I2893" s="11" t="s">
        <v>26</v>
      </c>
      <c r="J2893" s="16"/>
      <c r="K2893" s="11" t="s">
        <v>46</v>
      </c>
    </row>
    <row r="2894" customFormat="false" ht="15" hidden="false" customHeight="true" outlineLevel="0" collapsed="false">
      <c r="A2894" s="17" t="n">
        <v>2890</v>
      </c>
      <c r="B2894" s="18" t="s">
        <v>5800</v>
      </c>
      <c r="C2894" s="18" t="s">
        <v>5801</v>
      </c>
      <c r="D2894" s="13" t="s">
        <v>25</v>
      </c>
      <c r="E2894" s="14" t="n">
        <v>2397.38</v>
      </c>
      <c r="F2894" s="14" t="n">
        <f aca="false">E2894*1.21</f>
        <v>2900.8298</v>
      </c>
      <c r="G2894" s="15" t="n">
        <f aca="false">E2894*1.7</f>
        <v>4075.546</v>
      </c>
      <c r="H2894" s="17" t="n">
        <v>1</v>
      </c>
      <c r="I2894" s="17" t="s">
        <v>26</v>
      </c>
      <c r="J2894" s="16"/>
      <c r="K2894" s="17" t="s">
        <v>46</v>
      </c>
    </row>
    <row r="2895" customFormat="false" ht="15" hidden="false" customHeight="true" outlineLevel="0" collapsed="false">
      <c r="A2895" s="11" t="n">
        <v>2891</v>
      </c>
      <c r="B2895" s="12" t="s">
        <v>5802</v>
      </c>
      <c r="C2895" s="12" t="s">
        <v>5803</v>
      </c>
      <c r="D2895" s="13" t="s">
        <v>25</v>
      </c>
      <c r="E2895" s="14" t="n">
        <v>4350.82</v>
      </c>
      <c r="F2895" s="14" t="n">
        <f aca="false">E2895*1.21</f>
        <v>5264.4922</v>
      </c>
      <c r="G2895" s="15" t="n">
        <f aca="false">E2895*1.7</f>
        <v>7396.394</v>
      </c>
      <c r="H2895" s="11" t="n">
        <v>1</v>
      </c>
      <c r="I2895" s="11" t="s">
        <v>26</v>
      </c>
      <c r="J2895" s="16"/>
      <c r="K2895" s="11" t="s">
        <v>46</v>
      </c>
    </row>
    <row r="2896" customFormat="false" ht="15" hidden="false" customHeight="true" outlineLevel="0" collapsed="false">
      <c r="A2896" s="17" t="n">
        <v>2892</v>
      </c>
      <c r="B2896" s="18" t="s">
        <v>5804</v>
      </c>
      <c r="C2896" s="18" t="s">
        <v>5805</v>
      </c>
      <c r="D2896" s="13" t="s">
        <v>25</v>
      </c>
      <c r="E2896" s="14" t="n">
        <v>3235.98</v>
      </c>
      <c r="F2896" s="14" t="n">
        <f aca="false">E2896*1.21</f>
        <v>3915.5358</v>
      </c>
      <c r="G2896" s="15" t="n">
        <f aca="false">E2896*1.7</f>
        <v>5501.166</v>
      </c>
      <c r="H2896" s="17" t="n">
        <v>1</v>
      </c>
      <c r="I2896" s="17" t="s">
        <v>26</v>
      </c>
      <c r="J2896" s="16"/>
      <c r="K2896" s="17" t="s">
        <v>46</v>
      </c>
    </row>
    <row r="2897" customFormat="false" ht="15" hidden="false" customHeight="true" outlineLevel="0" collapsed="false">
      <c r="A2897" s="11" t="n">
        <v>2893</v>
      </c>
      <c r="B2897" s="12" t="s">
        <v>5806</v>
      </c>
      <c r="C2897" s="12" t="s">
        <v>5807</v>
      </c>
      <c r="D2897" s="13" t="s">
        <v>25</v>
      </c>
      <c r="E2897" s="14" t="n">
        <v>1933.7</v>
      </c>
      <c r="F2897" s="14" t="n">
        <f aca="false">E2897*1.21</f>
        <v>2339.777</v>
      </c>
      <c r="G2897" s="15" t="n">
        <f aca="false">E2897*1.7</f>
        <v>3287.29</v>
      </c>
      <c r="H2897" s="11" t="n">
        <v>1</v>
      </c>
      <c r="I2897" s="11" t="s">
        <v>26</v>
      </c>
      <c r="J2897" s="16"/>
      <c r="K2897" s="11" t="s">
        <v>46</v>
      </c>
    </row>
    <row r="2898" customFormat="false" ht="15" hidden="false" customHeight="true" outlineLevel="0" collapsed="false">
      <c r="A2898" s="17" t="n">
        <v>2894</v>
      </c>
      <c r="B2898" s="18" t="s">
        <v>5808</v>
      </c>
      <c r="C2898" s="18" t="s">
        <v>5809</v>
      </c>
      <c r="D2898" s="13" t="s">
        <v>25</v>
      </c>
      <c r="E2898" s="14" t="n">
        <v>2180.34</v>
      </c>
      <c r="F2898" s="14" t="n">
        <f aca="false">E2898*1.21</f>
        <v>2638.2114</v>
      </c>
      <c r="G2898" s="15" t="n">
        <f aca="false">E2898*1.7</f>
        <v>3706.578</v>
      </c>
      <c r="H2898" s="17" t="n">
        <v>1</v>
      </c>
      <c r="I2898" s="17" t="s">
        <v>26</v>
      </c>
      <c r="J2898" s="16"/>
      <c r="K2898" s="17" t="s">
        <v>46</v>
      </c>
    </row>
    <row r="2899" customFormat="false" ht="15" hidden="false" customHeight="true" outlineLevel="0" collapsed="false">
      <c r="A2899" s="11" t="n">
        <v>2895</v>
      </c>
      <c r="B2899" s="12" t="s">
        <v>5810</v>
      </c>
      <c r="C2899" s="12" t="s">
        <v>5811</v>
      </c>
      <c r="D2899" s="13" t="s">
        <v>25</v>
      </c>
      <c r="E2899" s="14" t="n">
        <v>3127.46</v>
      </c>
      <c r="F2899" s="14" t="n">
        <f aca="false">E2899*1.21</f>
        <v>3784.2266</v>
      </c>
      <c r="G2899" s="15" t="n">
        <f aca="false">E2899*1.7</f>
        <v>5316.682</v>
      </c>
      <c r="H2899" s="11" t="n">
        <v>1</v>
      </c>
      <c r="I2899" s="11" t="s">
        <v>26</v>
      </c>
      <c r="J2899" s="16"/>
      <c r="K2899" s="11" t="s">
        <v>46</v>
      </c>
    </row>
    <row r="2900" customFormat="false" ht="15" hidden="false" customHeight="true" outlineLevel="0" collapsed="false">
      <c r="A2900" s="17" t="n">
        <v>2896</v>
      </c>
      <c r="B2900" s="18" t="s">
        <v>5812</v>
      </c>
      <c r="C2900" s="18" t="s">
        <v>5813</v>
      </c>
      <c r="D2900" s="13" t="s">
        <v>25</v>
      </c>
      <c r="E2900" s="14" t="n">
        <v>1240.07</v>
      </c>
      <c r="F2900" s="14" t="n">
        <f aca="false">E2900*1.21</f>
        <v>1500.4847</v>
      </c>
      <c r="G2900" s="15" t="n">
        <f aca="false">E2900*1.7</f>
        <v>2108.119</v>
      </c>
      <c r="H2900" s="17" t="n">
        <v>1</v>
      </c>
      <c r="I2900" s="17" t="s">
        <v>26</v>
      </c>
      <c r="J2900" s="16"/>
      <c r="K2900" s="17" t="s">
        <v>46</v>
      </c>
    </row>
    <row r="2901" customFormat="false" ht="15" hidden="false" customHeight="true" outlineLevel="0" collapsed="false">
      <c r="A2901" s="11" t="n">
        <v>2897</v>
      </c>
      <c r="B2901" s="12" t="s">
        <v>5814</v>
      </c>
      <c r="C2901" s="12" t="s">
        <v>5815</v>
      </c>
      <c r="D2901" s="13" t="s">
        <v>25</v>
      </c>
      <c r="E2901" s="14" t="n">
        <v>6671.35</v>
      </c>
      <c r="F2901" s="14" t="n">
        <f aca="false">E2901*1.21</f>
        <v>8072.3335</v>
      </c>
      <c r="G2901" s="15" t="n">
        <f aca="false">E2901*1.7</f>
        <v>11341.295</v>
      </c>
      <c r="H2901" s="11" t="n">
        <v>1</v>
      </c>
      <c r="I2901" s="11" t="s">
        <v>26</v>
      </c>
      <c r="J2901" s="16"/>
      <c r="K2901" s="11" t="s">
        <v>46</v>
      </c>
    </row>
    <row r="2902" customFormat="false" ht="15" hidden="false" customHeight="true" outlineLevel="0" collapsed="false">
      <c r="A2902" s="17" t="n">
        <v>2898</v>
      </c>
      <c r="B2902" s="18" t="s">
        <v>5816</v>
      </c>
      <c r="C2902" s="18" t="s">
        <v>5817</v>
      </c>
      <c r="D2902" s="13" t="s">
        <v>25</v>
      </c>
      <c r="E2902" s="14" t="n">
        <v>1156.51</v>
      </c>
      <c r="F2902" s="14" t="n">
        <f aca="false">E2902*1.21</f>
        <v>1399.3771</v>
      </c>
      <c r="G2902" s="15" t="n">
        <f aca="false">E2902*1.7</f>
        <v>1966.067</v>
      </c>
      <c r="H2902" s="17" t="n">
        <v>1</v>
      </c>
      <c r="I2902" s="17" t="s">
        <v>26</v>
      </c>
      <c r="J2902" s="16"/>
      <c r="K2902" s="17" t="s">
        <v>46</v>
      </c>
    </row>
    <row r="2903" customFormat="false" ht="15" hidden="false" customHeight="true" outlineLevel="0" collapsed="false">
      <c r="A2903" s="11" t="n">
        <v>2899</v>
      </c>
      <c r="B2903" s="12" t="s">
        <v>5818</v>
      </c>
      <c r="C2903" s="12" t="s">
        <v>5819</v>
      </c>
      <c r="D2903" s="13" t="s">
        <v>25</v>
      </c>
      <c r="E2903" s="14" t="n">
        <v>767.65</v>
      </c>
      <c r="F2903" s="14" t="n">
        <f aca="false">E2903*1.21</f>
        <v>928.8565</v>
      </c>
      <c r="G2903" s="15" t="n">
        <f aca="false">E2903*1.7</f>
        <v>1305.005</v>
      </c>
      <c r="H2903" s="11" t="n">
        <v>1</v>
      </c>
      <c r="I2903" s="11" t="s">
        <v>26</v>
      </c>
      <c r="J2903" s="16"/>
      <c r="K2903" s="11" t="s">
        <v>46</v>
      </c>
    </row>
    <row r="2904" customFormat="false" ht="15" hidden="false" customHeight="true" outlineLevel="0" collapsed="false">
      <c r="A2904" s="17" t="n">
        <v>2900</v>
      </c>
      <c r="B2904" s="18" t="s">
        <v>5820</v>
      </c>
      <c r="C2904" s="18" t="s">
        <v>5821</v>
      </c>
      <c r="D2904" s="13" t="s">
        <v>25</v>
      </c>
      <c r="E2904" s="14" t="n">
        <v>919.63</v>
      </c>
      <c r="F2904" s="14" t="n">
        <f aca="false">E2904*1.21</f>
        <v>1112.7523</v>
      </c>
      <c r="G2904" s="15" t="n">
        <f aca="false">E2904*1.7</f>
        <v>1563.371</v>
      </c>
      <c r="H2904" s="17" t="n">
        <v>1</v>
      </c>
      <c r="I2904" s="17" t="s">
        <v>26</v>
      </c>
      <c r="J2904" s="16"/>
      <c r="K2904" s="17" t="s">
        <v>94</v>
      </c>
    </row>
    <row r="2905" customFormat="false" ht="15" hidden="false" customHeight="true" outlineLevel="0" collapsed="false">
      <c r="A2905" s="11" t="n">
        <v>2901</v>
      </c>
      <c r="B2905" s="12" t="s">
        <v>5822</v>
      </c>
      <c r="C2905" s="12" t="s">
        <v>5823</v>
      </c>
      <c r="D2905" s="13" t="s">
        <v>25</v>
      </c>
      <c r="E2905" s="14" t="n">
        <v>1894.77</v>
      </c>
      <c r="F2905" s="14" t="n">
        <f aca="false">E2905*1.21</f>
        <v>2292.6717</v>
      </c>
      <c r="G2905" s="15" t="n">
        <f aca="false">E2905*1.7</f>
        <v>3221.109</v>
      </c>
      <c r="H2905" s="11" t="n">
        <v>1</v>
      </c>
      <c r="I2905" s="11" t="s">
        <v>26</v>
      </c>
      <c r="J2905" s="16"/>
      <c r="K2905" s="11" t="s">
        <v>94</v>
      </c>
    </row>
    <row r="2906" customFormat="false" ht="15" hidden="false" customHeight="true" outlineLevel="0" collapsed="false">
      <c r="A2906" s="17" t="n">
        <v>2902</v>
      </c>
      <c r="B2906" s="18" t="s">
        <v>5824</v>
      </c>
      <c r="C2906" s="18" t="s">
        <v>5825</v>
      </c>
      <c r="D2906" s="13" t="s">
        <v>25</v>
      </c>
      <c r="E2906" s="14" t="n">
        <v>1323.96</v>
      </c>
      <c r="F2906" s="14" t="n">
        <f aca="false">E2906*1.21</f>
        <v>1601.9916</v>
      </c>
      <c r="G2906" s="15" t="n">
        <f aca="false">E2906*1.7</f>
        <v>2250.732</v>
      </c>
      <c r="H2906" s="17" t="n">
        <v>1</v>
      </c>
      <c r="I2906" s="17" t="s">
        <v>26</v>
      </c>
      <c r="J2906" s="16"/>
      <c r="K2906" s="17" t="s">
        <v>94</v>
      </c>
    </row>
    <row r="2907" customFormat="false" ht="15" hidden="false" customHeight="true" outlineLevel="0" collapsed="false">
      <c r="A2907" s="11" t="n">
        <v>2903</v>
      </c>
      <c r="B2907" s="12" t="s">
        <v>5826</v>
      </c>
      <c r="C2907" s="12" t="s">
        <v>5827</v>
      </c>
      <c r="D2907" s="13" t="s">
        <v>25</v>
      </c>
      <c r="E2907" s="14" t="n">
        <v>2639.98</v>
      </c>
      <c r="F2907" s="14" t="n">
        <f aca="false">E2907*1.21</f>
        <v>3194.3758</v>
      </c>
      <c r="G2907" s="15" t="n">
        <f aca="false">E2907*1.7</f>
        <v>4487.966</v>
      </c>
      <c r="H2907" s="11" t="n">
        <v>1</v>
      </c>
      <c r="I2907" s="11" t="s">
        <v>26</v>
      </c>
      <c r="J2907" s="16"/>
      <c r="K2907" s="11" t="s">
        <v>94</v>
      </c>
    </row>
    <row r="2908" customFormat="false" ht="15" hidden="false" customHeight="true" outlineLevel="0" collapsed="false">
      <c r="A2908" s="17" t="n">
        <v>2904</v>
      </c>
      <c r="B2908" s="18" t="s">
        <v>5828</v>
      </c>
      <c r="C2908" s="18" t="s">
        <v>5829</v>
      </c>
      <c r="D2908" s="13" t="s">
        <v>25</v>
      </c>
      <c r="E2908" s="14" t="n">
        <v>277.97</v>
      </c>
      <c r="F2908" s="14" t="n">
        <f aca="false">E2908*1.21</f>
        <v>336.3437</v>
      </c>
      <c r="G2908" s="15" t="n">
        <f aca="false">E2908*1.7</f>
        <v>472.549</v>
      </c>
      <c r="H2908" s="17" t="n">
        <v>1</v>
      </c>
      <c r="I2908" s="17" t="s">
        <v>26</v>
      </c>
      <c r="J2908" s="16"/>
      <c r="K2908" s="17" t="s">
        <v>94</v>
      </c>
    </row>
    <row r="2909" customFormat="false" ht="15" hidden="false" customHeight="true" outlineLevel="0" collapsed="false">
      <c r="A2909" s="11" t="n">
        <v>2905</v>
      </c>
      <c r="B2909" s="12" t="s">
        <v>5830</v>
      </c>
      <c r="C2909" s="12" t="s">
        <v>5831</v>
      </c>
      <c r="D2909" s="13" t="s">
        <v>25</v>
      </c>
      <c r="E2909" s="14" t="n">
        <v>374.22</v>
      </c>
      <c r="F2909" s="14" t="n">
        <f aca="false">E2909*1.21</f>
        <v>452.8062</v>
      </c>
      <c r="G2909" s="15" t="n">
        <f aca="false">E2909*1.7</f>
        <v>636.174</v>
      </c>
      <c r="H2909" s="11" t="n">
        <v>1</v>
      </c>
      <c r="I2909" s="11" t="s">
        <v>26</v>
      </c>
      <c r="J2909" s="16"/>
      <c r="K2909" s="11" t="s">
        <v>94</v>
      </c>
    </row>
    <row r="2910" customFormat="false" ht="15" hidden="false" customHeight="true" outlineLevel="0" collapsed="false">
      <c r="A2910" s="17" t="n">
        <v>2906</v>
      </c>
      <c r="B2910" s="18" t="s">
        <v>5832</v>
      </c>
      <c r="C2910" s="18" t="s">
        <v>5833</v>
      </c>
      <c r="D2910" s="13" t="s">
        <v>25</v>
      </c>
      <c r="E2910" s="14" t="n">
        <v>594.59</v>
      </c>
      <c r="F2910" s="14" t="n">
        <f aca="false">E2910*1.21</f>
        <v>719.4539</v>
      </c>
      <c r="G2910" s="15" t="n">
        <f aca="false">E2910*1.7</f>
        <v>1010.803</v>
      </c>
      <c r="H2910" s="17" t="n">
        <v>1</v>
      </c>
      <c r="I2910" s="17" t="s">
        <v>26</v>
      </c>
      <c r="J2910" s="16"/>
      <c r="K2910" s="17" t="s">
        <v>94</v>
      </c>
    </row>
    <row r="2911" customFormat="false" ht="15" hidden="false" customHeight="true" outlineLevel="0" collapsed="false">
      <c r="A2911" s="11" t="n">
        <v>2907</v>
      </c>
      <c r="B2911" s="12" t="s">
        <v>5834</v>
      </c>
      <c r="C2911" s="12" t="s">
        <v>5835</v>
      </c>
      <c r="D2911" s="13" t="s">
        <v>25</v>
      </c>
      <c r="E2911" s="14" t="n">
        <v>895.85</v>
      </c>
      <c r="F2911" s="14" t="n">
        <f aca="false">E2911*1.21</f>
        <v>1083.9785</v>
      </c>
      <c r="G2911" s="15" t="n">
        <f aca="false">E2911*1.7</f>
        <v>1522.945</v>
      </c>
      <c r="H2911" s="11" t="n">
        <v>1</v>
      </c>
      <c r="I2911" s="11" t="s">
        <v>26</v>
      </c>
      <c r="J2911" s="16"/>
      <c r="K2911" s="11" t="s">
        <v>94</v>
      </c>
    </row>
    <row r="2912" customFormat="false" ht="15" hidden="false" customHeight="true" outlineLevel="0" collapsed="false">
      <c r="A2912" s="17" t="n">
        <v>2908</v>
      </c>
      <c r="B2912" s="18" t="s">
        <v>5836</v>
      </c>
      <c r="C2912" s="18" t="s">
        <v>5837</v>
      </c>
      <c r="D2912" s="13" t="s">
        <v>25</v>
      </c>
      <c r="E2912" s="14" t="n">
        <v>919.63</v>
      </c>
      <c r="F2912" s="14" t="n">
        <f aca="false">E2912*1.21</f>
        <v>1112.7523</v>
      </c>
      <c r="G2912" s="15" t="n">
        <f aca="false">E2912*1.7</f>
        <v>1563.371</v>
      </c>
      <c r="H2912" s="17" t="n">
        <v>1</v>
      </c>
      <c r="I2912" s="17" t="s">
        <v>26</v>
      </c>
      <c r="J2912" s="16"/>
      <c r="K2912" s="17" t="s">
        <v>94</v>
      </c>
    </row>
    <row r="2913" customFormat="false" ht="15" hidden="false" customHeight="true" outlineLevel="0" collapsed="false">
      <c r="A2913" s="11" t="n">
        <v>2909</v>
      </c>
      <c r="B2913" s="12" t="s">
        <v>5838</v>
      </c>
      <c r="C2913" s="12" t="s">
        <v>5839</v>
      </c>
      <c r="D2913" s="13" t="s">
        <v>25</v>
      </c>
      <c r="E2913" s="14" t="n">
        <v>1474.59</v>
      </c>
      <c r="F2913" s="14" t="n">
        <f aca="false">E2913*1.21</f>
        <v>1784.2539</v>
      </c>
      <c r="G2913" s="15" t="n">
        <f aca="false">E2913*1.7</f>
        <v>2506.803</v>
      </c>
      <c r="H2913" s="11" t="n">
        <v>1</v>
      </c>
      <c r="I2913" s="11" t="s">
        <v>26</v>
      </c>
      <c r="J2913" s="16"/>
      <c r="K2913" s="11" t="s">
        <v>94</v>
      </c>
    </row>
    <row r="2914" customFormat="false" ht="15" hidden="false" customHeight="true" outlineLevel="0" collapsed="false">
      <c r="A2914" s="17" t="n">
        <v>2910</v>
      </c>
      <c r="B2914" s="18" t="s">
        <v>5840</v>
      </c>
      <c r="C2914" s="18" t="s">
        <v>5841</v>
      </c>
      <c r="D2914" s="13" t="s">
        <v>25</v>
      </c>
      <c r="E2914" s="14" t="n">
        <v>55800.26</v>
      </c>
      <c r="F2914" s="14" t="n">
        <f aca="false">E2914*1.21</f>
        <v>67518.3146</v>
      </c>
      <c r="G2914" s="15" t="n">
        <f aca="false">E2914*1.7</f>
        <v>94860.442</v>
      </c>
      <c r="H2914" s="17" t="n">
        <v>1</v>
      </c>
      <c r="I2914" s="17" t="s">
        <v>26</v>
      </c>
      <c r="J2914" s="16"/>
      <c r="K2914" s="17" t="s">
        <v>94</v>
      </c>
    </row>
    <row r="2915" customFormat="false" ht="15" hidden="false" customHeight="true" outlineLevel="0" collapsed="false">
      <c r="A2915" s="11" t="n">
        <v>2911</v>
      </c>
      <c r="B2915" s="12" t="s">
        <v>5842</v>
      </c>
      <c r="C2915" s="12" t="s">
        <v>5843</v>
      </c>
      <c r="D2915" s="13" t="s">
        <v>25</v>
      </c>
      <c r="E2915" s="14" t="n">
        <v>69745.44</v>
      </c>
      <c r="F2915" s="14" t="n">
        <f aca="false">E2915*1.21</f>
        <v>84391.9824</v>
      </c>
      <c r="G2915" s="15" t="n">
        <f aca="false">E2915*1.7</f>
        <v>118567.248</v>
      </c>
      <c r="H2915" s="11" t="n">
        <v>1</v>
      </c>
      <c r="I2915" s="11" t="s">
        <v>26</v>
      </c>
      <c r="J2915" s="16"/>
      <c r="K2915" s="11" t="s">
        <v>94</v>
      </c>
    </row>
    <row r="2916" customFormat="false" ht="15" hidden="false" customHeight="true" outlineLevel="0" collapsed="false">
      <c r="A2916" s="17" t="n">
        <v>2912</v>
      </c>
      <c r="B2916" s="18" t="s">
        <v>5844</v>
      </c>
      <c r="C2916" s="18" t="s">
        <v>5845</v>
      </c>
      <c r="D2916" s="13" t="s">
        <v>25</v>
      </c>
      <c r="E2916" s="14" t="n">
        <v>83553.51</v>
      </c>
      <c r="F2916" s="14" t="n">
        <f aca="false">E2916*1.21</f>
        <v>101099.7471</v>
      </c>
      <c r="G2916" s="15" t="n">
        <f aca="false">E2916*1.7</f>
        <v>142040.967</v>
      </c>
      <c r="H2916" s="17" t="n">
        <v>1</v>
      </c>
      <c r="I2916" s="17" t="s">
        <v>26</v>
      </c>
      <c r="J2916" s="16"/>
      <c r="K2916" s="17" t="s">
        <v>94</v>
      </c>
    </row>
    <row r="2917" customFormat="false" ht="15" hidden="false" customHeight="true" outlineLevel="0" collapsed="false">
      <c r="A2917" s="11" t="n">
        <v>2913</v>
      </c>
      <c r="B2917" s="12" t="s">
        <v>5846</v>
      </c>
      <c r="C2917" s="12" t="s">
        <v>5847</v>
      </c>
      <c r="D2917" s="13" t="s">
        <v>25</v>
      </c>
      <c r="E2917" s="14" t="n">
        <v>56642.46</v>
      </c>
      <c r="F2917" s="14" t="n">
        <f aca="false">E2917*1.21</f>
        <v>68537.3766</v>
      </c>
      <c r="G2917" s="15" t="n">
        <f aca="false">E2917*1.7</f>
        <v>96292.182</v>
      </c>
      <c r="H2917" s="11" t="n">
        <v>1</v>
      </c>
      <c r="I2917" s="11" t="s">
        <v>26</v>
      </c>
      <c r="J2917" s="16"/>
      <c r="K2917" s="11" t="s">
        <v>94</v>
      </c>
    </row>
    <row r="2918" customFormat="false" ht="15" hidden="false" customHeight="true" outlineLevel="0" collapsed="false">
      <c r="A2918" s="17" t="n">
        <v>2914</v>
      </c>
      <c r="B2918" s="18" t="s">
        <v>5848</v>
      </c>
      <c r="C2918" s="18" t="s">
        <v>5849</v>
      </c>
      <c r="D2918" s="13" t="s">
        <v>25</v>
      </c>
      <c r="E2918" s="14" t="n">
        <v>67923.94</v>
      </c>
      <c r="F2918" s="14" t="n">
        <f aca="false">E2918*1.21</f>
        <v>82187.9674</v>
      </c>
      <c r="G2918" s="15" t="n">
        <f aca="false">E2918*1.7</f>
        <v>115470.698</v>
      </c>
      <c r="H2918" s="17" t="n">
        <v>1</v>
      </c>
      <c r="I2918" s="17" t="s">
        <v>26</v>
      </c>
      <c r="J2918" s="16"/>
      <c r="K2918" s="17" t="s">
        <v>94</v>
      </c>
    </row>
    <row r="2919" customFormat="false" ht="15" hidden="false" customHeight="true" outlineLevel="0" collapsed="false">
      <c r="A2919" s="11" t="n">
        <v>2915</v>
      </c>
      <c r="B2919" s="12" t="s">
        <v>5850</v>
      </c>
      <c r="C2919" s="12" t="s">
        <v>5851</v>
      </c>
      <c r="D2919" s="13" t="s">
        <v>25</v>
      </c>
      <c r="E2919" s="14" t="n">
        <v>84826.59</v>
      </c>
      <c r="F2919" s="14" t="n">
        <f aca="false">E2919*1.21</f>
        <v>102640.1739</v>
      </c>
      <c r="G2919" s="15" t="n">
        <f aca="false">E2919*1.7</f>
        <v>144205.203</v>
      </c>
      <c r="H2919" s="11" t="n">
        <v>1</v>
      </c>
      <c r="I2919" s="11" t="s">
        <v>26</v>
      </c>
      <c r="J2919" s="16"/>
      <c r="K2919" s="11" t="s">
        <v>94</v>
      </c>
    </row>
    <row r="2920" customFormat="false" ht="15" hidden="false" customHeight="true" outlineLevel="0" collapsed="false">
      <c r="A2920" s="17" t="n">
        <v>2916</v>
      </c>
      <c r="B2920" s="18" t="s">
        <v>5852</v>
      </c>
      <c r="C2920" s="18" t="s">
        <v>5853</v>
      </c>
      <c r="D2920" s="13" t="s">
        <v>25</v>
      </c>
      <c r="E2920" s="14" t="n">
        <v>113715.81</v>
      </c>
      <c r="F2920" s="14" t="n">
        <f aca="false">E2920*1.21</f>
        <v>137596.1301</v>
      </c>
      <c r="G2920" s="15" t="n">
        <f aca="false">E2920*1.7</f>
        <v>193316.877</v>
      </c>
      <c r="H2920" s="17" t="n">
        <v>1</v>
      </c>
      <c r="I2920" s="17" t="s">
        <v>26</v>
      </c>
      <c r="J2920" s="16"/>
      <c r="K2920" s="17" t="s">
        <v>94</v>
      </c>
    </row>
    <row r="2921" customFormat="false" ht="15" hidden="false" customHeight="true" outlineLevel="0" collapsed="false">
      <c r="A2921" s="11" t="n">
        <v>2917</v>
      </c>
      <c r="B2921" s="12" t="s">
        <v>5854</v>
      </c>
      <c r="C2921" s="12" t="s">
        <v>5855</v>
      </c>
      <c r="D2921" s="13" t="s">
        <v>25</v>
      </c>
      <c r="E2921" s="14" t="n">
        <v>142311.25</v>
      </c>
      <c r="F2921" s="14" t="n">
        <f aca="false">E2921*1.21</f>
        <v>172196.6125</v>
      </c>
      <c r="G2921" s="15" t="n">
        <f aca="false">E2921*1.7</f>
        <v>241929.125</v>
      </c>
      <c r="H2921" s="11" t="n">
        <v>1</v>
      </c>
      <c r="I2921" s="11" t="s">
        <v>26</v>
      </c>
      <c r="J2921" s="16"/>
      <c r="K2921" s="11" t="s">
        <v>94</v>
      </c>
    </row>
    <row r="2922" customFormat="false" ht="15" hidden="false" customHeight="true" outlineLevel="0" collapsed="false">
      <c r="A2922" s="17" t="n">
        <v>2918</v>
      </c>
      <c r="B2922" s="18" t="s">
        <v>5856</v>
      </c>
      <c r="C2922" s="18" t="s">
        <v>5857</v>
      </c>
      <c r="D2922" s="13" t="s">
        <v>25</v>
      </c>
      <c r="E2922" s="14" t="n">
        <v>170495.37</v>
      </c>
      <c r="F2922" s="14" t="n">
        <f aca="false">E2922*1.21</f>
        <v>206299.3977</v>
      </c>
      <c r="G2922" s="15" t="n">
        <f aca="false">E2922*1.7</f>
        <v>289842.129</v>
      </c>
      <c r="H2922" s="17" t="n">
        <v>1</v>
      </c>
      <c r="I2922" s="17" t="s">
        <v>26</v>
      </c>
      <c r="J2922" s="16"/>
      <c r="K2922" s="17" t="s">
        <v>94</v>
      </c>
    </row>
    <row r="2923" customFormat="false" ht="15" hidden="false" customHeight="true" outlineLevel="0" collapsed="false">
      <c r="A2923" s="11" t="n">
        <v>2919</v>
      </c>
      <c r="B2923" s="12" t="s">
        <v>5858</v>
      </c>
      <c r="C2923" s="12" t="s">
        <v>5859</v>
      </c>
      <c r="D2923" s="13" t="s">
        <v>25</v>
      </c>
      <c r="E2923" s="14" t="n">
        <v>44882.67</v>
      </c>
      <c r="F2923" s="14" t="n">
        <f aca="false">E2923*1.21</f>
        <v>54308.0307</v>
      </c>
      <c r="G2923" s="15" t="n">
        <f aca="false">E2923*1.7</f>
        <v>76300.539</v>
      </c>
      <c r="H2923" s="11" t="n">
        <v>1</v>
      </c>
      <c r="I2923" s="11" t="s">
        <v>26</v>
      </c>
      <c r="J2923" s="16"/>
      <c r="K2923" s="11" t="s">
        <v>94</v>
      </c>
    </row>
    <row r="2924" customFormat="false" ht="15" hidden="false" customHeight="true" outlineLevel="0" collapsed="false">
      <c r="A2924" s="17" t="n">
        <v>2920</v>
      </c>
      <c r="B2924" s="18" t="s">
        <v>5860</v>
      </c>
      <c r="C2924" s="18" t="s">
        <v>5861</v>
      </c>
      <c r="D2924" s="13" t="s">
        <v>25</v>
      </c>
      <c r="E2924" s="14" t="n">
        <v>53541.7</v>
      </c>
      <c r="F2924" s="14" t="n">
        <f aca="false">E2924*1.21</f>
        <v>64785.457</v>
      </c>
      <c r="G2924" s="15" t="n">
        <f aca="false">E2924*1.7</f>
        <v>91020.89</v>
      </c>
      <c r="H2924" s="17" t="n">
        <v>1</v>
      </c>
      <c r="I2924" s="17" t="s">
        <v>26</v>
      </c>
      <c r="J2924" s="16"/>
      <c r="K2924" s="17" t="s">
        <v>94</v>
      </c>
    </row>
    <row r="2925" customFormat="false" ht="15" hidden="false" customHeight="true" outlineLevel="0" collapsed="false">
      <c r="A2925" s="11" t="n">
        <v>2921</v>
      </c>
      <c r="B2925" s="12" t="s">
        <v>5862</v>
      </c>
      <c r="C2925" s="12" t="s">
        <v>5863</v>
      </c>
      <c r="D2925" s="13" t="s">
        <v>25</v>
      </c>
      <c r="E2925" s="14" t="n">
        <v>61499.76</v>
      </c>
      <c r="F2925" s="14" t="n">
        <f aca="false">E2925*1.21</f>
        <v>74414.7096</v>
      </c>
      <c r="G2925" s="15" t="n">
        <f aca="false">E2925*1.7</f>
        <v>104549.592</v>
      </c>
      <c r="H2925" s="11" t="n">
        <v>1</v>
      </c>
      <c r="I2925" s="11" t="s">
        <v>26</v>
      </c>
      <c r="J2925" s="16"/>
      <c r="K2925" s="11" t="s">
        <v>94</v>
      </c>
    </row>
    <row r="2926" customFormat="false" ht="15" hidden="false" customHeight="true" outlineLevel="0" collapsed="false">
      <c r="A2926" s="17" t="n">
        <v>2922</v>
      </c>
      <c r="B2926" s="18" t="s">
        <v>5864</v>
      </c>
      <c r="C2926" s="18" t="s">
        <v>5865</v>
      </c>
      <c r="D2926" s="13" t="s">
        <v>25</v>
      </c>
      <c r="E2926" s="14" t="n">
        <v>36007.16</v>
      </c>
      <c r="F2926" s="14" t="n">
        <f aca="false">E2926*1.21</f>
        <v>43568.6636</v>
      </c>
      <c r="G2926" s="15" t="n">
        <f aca="false">E2926*1.7</f>
        <v>61212.172</v>
      </c>
      <c r="H2926" s="17" t="n">
        <v>1</v>
      </c>
      <c r="I2926" s="17" t="s">
        <v>26</v>
      </c>
      <c r="J2926" s="16"/>
      <c r="K2926" s="17" t="s">
        <v>94</v>
      </c>
    </row>
    <row r="2927" customFormat="false" ht="15" hidden="false" customHeight="true" outlineLevel="0" collapsed="false">
      <c r="A2927" s="11" t="n">
        <v>2923</v>
      </c>
      <c r="B2927" s="12" t="s">
        <v>5866</v>
      </c>
      <c r="C2927" s="12" t="s">
        <v>5867</v>
      </c>
      <c r="D2927" s="13" t="s">
        <v>25</v>
      </c>
      <c r="E2927" s="14" t="n">
        <v>73760.55</v>
      </c>
      <c r="F2927" s="14" t="n">
        <f aca="false">E2927*1.21</f>
        <v>89250.2655</v>
      </c>
      <c r="G2927" s="15" t="n">
        <f aca="false">E2927*1.7</f>
        <v>125392.935</v>
      </c>
      <c r="H2927" s="11" t="n">
        <v>1</v>
      </c>
      <c r="I2927" s="11" t="s">
        <v>26</v>
      </c>
      <c r="J2927" s="16"/>
      <c r="K2927" s="11" t="s">
        <v>94</v>
      </c>
    </row>
    <row r="2928" customFormat="false" ht="15" hidden="false" customHeight="true" outlineLevel="0" collapsed="false">
      <c r="A2928" s="17" t="n">
        <v>2924</v>
      </c>
      <c r="B2928" s="18" t="s">
        <v>5868</v>
      </c>
      <c r="C2928" s="18" t="s">
        <v>5869</v>
      </c>
      <c r="D2928" s="13" t="s">
        <v>25</v>
      </c>
      <c r="E2928" s="14" t="n">
        <v>62420.3</v>
      </c>
      <c r="F2928" s="14" t="n">
        <f aca="false">E2928*1.21</f>
        <v>75528.563</v>
      </c>
      <c r="G2928" s="15" t="n">
        <f aca="false">E2928*1.7</f>
        <v>106114.51</v>
      </c>
      <c r="H2928" s="17" t="n">
        <v>1</v>
      </c>
      <c r="I2928" s="17" t="s">
        <v>26</v>
      </c>
      <c r="J2928" s="16"/>
      <c r="K2928" s="17" t="s">
        <v>94</v>
      </c>
    </row>
    <row r="2929" customFormat="false" ht="15" hidden="false" customHeight="true" outlineLevel="0" collapsed="false">
      <c r="A2929" s="11" t="n">
        <v>2925</v>
      </c>
      <c r="B2929" s="12" t="s">
        <v>5870</v>
      </c>
      <c r="C2929" s="12" t="s">
        <v>5871</v>
      </c>
      <c r="D2929" s="13" t="s">
        <v>25</v>
      </c>
      <c r="E2929" s="14" t="n">
        <v>78069.46</v>
      </c>
      <c r="F2929" s="14" t="n">
        <f aca="false">E2929*1.21</f>
        <v>94464.0466</v>
      </c>
      <c r="G2929" s="15" t="n">
        <f aca="false">E2929*1.7</f>
        <v>132718.082</v>
      </c>
      <c r="H2929" s="11" t="n">
        <v>1</v>
      </c>
      <c r="I2929" s="11" t="s">
        <v>26</v>
      </c>
      <c r="J2929" s="16"/>
      <c r="K2929" s="11" t="s">
        <v>94</v>
      </c>
    </row>
    <row r="2930" customFormat="false" ht="15" hidden="false" customHeight="true" outlineLevel="0" collapsed="false">
      <c r="A2930" s="17" t="n">
        <v>2926</v>
      </c>
      <c r="B2930" s="18" t="s">
        <v>5872</v>
      </c>
      <c r="C2930" s="18" t="s">
        <v>5873</v>
      </c>
      <c r="D2930" s="13" t="s">
        <v>25</v>
      </c>
      <c r="E2930" s="14" t="n">
        <v>93561.9</v>
      </c>
      <c r="F2930" s="14" t="n">
        <f aca="false">E2930*1.21</f>
        <v>113209.899</v>
      </c>
      <c r="G2930" s="15" t="n">
        <f aca="false">E2930*1.7</f>
        <v>159055.23</v>
      </c>
      <c r="H2930" s="17" t="n">
        <v>1</v>
      </c>
      <c r="I2930" s="17" t="s">
        <v>26</v>
      </c>
      <c r="J2930" s="16"/>
      <c r="K2930" s="17" t="s">
        <v>94</v>
      </c>
    </row>
    <row r="2931" customFormat="false" ht="15" hidden="false" customHeight="true" outlineLevel="0" collapsed="false">
      <c r="A2931" s="11" t="n">
        <v>2927</v>
      </c>
      <c r="B2931" s="12" t="s">
        <v>5874</v>
      </c>
      <c r="C2931" s="12" t="s">
        <v>5875</v>
      </c>
      <c r="D2931" s="13" t="s">
        <v>25</v>
      </c>
      <c r="E2931" s="14" t="n">
        <v>2512.19</v>
      </c>
      <c r="F2931" s="14" t="n">
        <f aca="false">E2931*1.21</f>
        <v>3039.7499</v>
      </c>
      <c r="G2931" s="15" t="n">
        <f aca="false">E2931*1.7</f>
        <v>4270.723</v>
      </c>
      <c r="H2931" s="11" t="n">
        <v>1</v>
      </c>
      <c r="I2931" s="11" t="s">
        <v>26</v>
      </c>
      <c r="J2931" s="16"/>
      <c r="K2931" s="11" t="s">
        <v>94</v>
      </c>
    </row>
    <row r="2932" customFormat="false" ht="15" hidden="false" customHeight="true" outlineLevel="0" collapsed="false">
      <c r="A2932" s="17" t="n">
        <v>2928</v>
      </c>
      <c r="B2932" s="18" t="s">
        <v>5876</v>
      </c>
      <c r="C2932" s="18" t="s">
        <v>5877</v>
      </c>
      <c r="D2932" s="13" t="s">
        <v>25</v>
      </c>
      <c r="E2932" s="14" t="n">
        <v>1640.75</v>
      </c>
      <c r="F2932" s="14" t="n">
        <f aca="false">E2932*1.21</f>
        <v>1985.3075</v>
      </c>
      <c r="G2932" s="15" t="n">
        <f aca="false">E2932*1.7</f>
        <v>2789.275</v>
      </c>
      <c r="H2932" s="17" t="n">
        <v>1</v>
      </c>
      <c r="I2932" s="17" t="s">
        <v>26</v>
      </c>
      <c r="J2932" s="16"/>
      <c r="K2932" s="17" t="s">
        <v>94</v>
      </c>
    </row>
    <row r="2933" customFormat="false" ht="15" hidden="false" customHeight="true" outlineLevel="0" collapsed="false">
      <c r="A2933" s="11" t="n">
        <v>2929</v>
      </c>
      <c r="B2933" s="12" t="s">
        <v>5878</v>
      </c>
      <c r="C2933" s="12" t="s">
        <v>5879</v>
      </c>
      <c r="D2933" s="13" t="s">
        <v>25</v>
      </c>
      <c r="E2933" s="14" t="n">
        <v>1411.76</v>
      </c>
      <c r="F2933" s="14" t="n">
        <f aca="false">E2933*1.21</f>
        <v>1708.2296</v>
      </c>
      <c r="G2933" s="15" t="n">
        <f aca="false">E2933*1.7</f>
        <v>2399.992</v>
      </c>
      <c r="H2933" s="11" t="n">
        <v>1</v>
      </c>
      <c r="I2933" s="11" t="s">
        <v>26</v>
      </c>
      <c r="J2933" s="16"/>
      <c r="K2933" s="11" t="s">
        <v>94</v>
      </c>
    </row>
    <row r="2934" customFormat="false" ht="15" hidden="false" customHeight="true" outlineLevel="0" collapsed="false">
      <c r="A2934" s="17" t="n">
        <v>2930</v>
      </c>
      <c r="B2934" s="18" t="s">
        <v>5880</v>
      </c>
      <c r="C2934" s="18" t="s">
        <v>5881</v>
      </c>
      <c r="D2934" s="13" t="s">
        <v>25</v>
      </c>
      <c r="E2934" s="14" t="n">
        <v>1446.17</v>
      </c>
      <c r="F2934" s="14" t="n">
        <f aca="false">E2934*1.21</f>
        <v>1749.8657</v>
      </c>
      <c r="G2934" s="15" t="n">
        <f aca="false">E2934*1.7</f>
        <v>2458.489</v>
      </c>
      <c r="H2934" s="17" t="n">
        <v>1</v>
      </c>
      <c r="I2934" s="17" t="s">
        <v>26</v>
      </c>
      <c r="J2934" s="16"/>
      <c r="K2934" s="17" t="s">
        <v>94</v>
      </c>
    </row>
    <row r="2935" customFormat="false" ht="15" hidden="false" customHeight="true" outlineLevel="0" collapsed="false">
      <c r="A2935" s="11" t="n">
        <v>2931</v>
      </c>
      <c r="B2935" s="12" t="s">
        <v>5882</v>
      </c>
      <c r="C2935" s="12" t="s">
        <v>5883</v>
      </c>
      <c r="D2935" s="13" t="s">
        <v>25</v>
      </c>
      <c r="E2935" s="14" t="n">
        <v>1826.46</v>
      </c>
      <c r="F2935" s="14" t="n">
        <f aca="false">E2935*1.21</f>
        <v>2210.0166</v>
      </c>
      <c r="G2935" s="15" t="n">
        <f aca="false">E2935*1.7</f>
        <v>3104.982</v>
      </c>
      <c r="H2935" s="11" t="n">
        <v>1</v>
      </c>
      <c r="I2935" s="11" t="s">
        <v>26</v>
      </c>
      <c r="J2935" s="16"/>
      <c r="K2935" s="11" t="s">
        <v>94</v>
      </c>
    </row>
    <row r="2936" customFormat="false" ht="15" hidden="false" customHeight="true" outlineLevel="0" collapsed="false">
      <c r="A2936" s="17" t="n">
        <v>2932</v>
      </c>
      <c r="B2936" s="18" t="s">
        <v>5884</v>
      </c>
      <c r="C2936" s="18" t="s">
        <v>5885</v>
      </c>
      <c r="D2936" s="13" t="s">
        <v>25</v>
      </c>
      <c r="E2936" s="14" t="n">
        <v>3342.06</v>
      </c>
      <c r="F2936" s="14" t="n">
        <f aca="false">E2936*1.21</f>
        <v>4043.8926</v>
      </c>
      <c r="G2936" s="15" t="n">
        <f aca="false">E2936*1.7</f>
        <v>5681.502</v>
      </c>
      <c r="H2936" s="17" t="n">
        <v>1</v>
      </c>
      <c r="I2936" s="17" t="s">
        <v>26</v>
      </c>
      <c r="J2936" s="16"/>
      <c r="K2936" s="17" t="s">
        <v>94</v>
      </c>
    </row>
    <row r="2937" customFormat="false" ht="15" hidden="false" customHeight="true" outlineLevel="0" collapsed="false">
      <c r="A2937" s="11" t="n">
        <v>2933</v>
      </c>
      <c r="B2937" s="12" t="s">
        <v>5886</v>
      </c>
      <c r="C2937" s="12" t="s">
        <v>5887</v>
      </c>
      <c r="D2937" s="13" t="s">
        <v>25</v>
      </c>
      <c r="E2937" s="14" t="n">
        <v>3006.92</v>
      </c>
      <c r="F2937" s="14" t="n">
        <f aca="false">E2937*1.21</f>
        <v>3638.3732</v>
      </c>
      <c r="G2937" s="15" t="n">
        <f aca="false">E2937*1.7</f>
        <v>5111.764</v>
      </c>
      <c r="H2937" s="11" t="n">
        <v>1</v>
      </c>
      <c r="I2937" s="11" t="s">
        <v>26</v>
      </c>
      <c r="J2937" s="16"/>
      <c r="K2937" s="11" t="s">
        <v>94</v>
      </c>
    </row>
    <row r="2938" customFormat="false" ht="15" hidden="false" customHeight="true" outlineLevel="0" collapsed="false">
      <c r="A2938" s="17" t="n">
        <v>2934</v>
      </c>
      <c r="B2938" s="18" t="s">
        <v>5888</v>
      </c>
      <c r="C2938" s="18" t="s">
        <v>5889</v>
      </c>
      <c r="D2938" s="13" t="s">
        <v>25</v>
      </c>
      <c r="E2938" s="14" t="n">
        <v>39422.75</v>
      </c>
      <c r="F2938" s="14" t="n">
        <f aca="false">E2938*1.21</f>
        <v>47701.5275</v>
      </c>
      <c r="G2938" s="15" t="n">
        <f aca="false">E2938*1.7</f>
        <v>67018.675</v>
      </c>
      <c r="H2938" s="17" t="n">
        <v>1</v>
      </c>
      <c r="I2938" s="17" t="s">
        <v>26</v>
      </c>
      <c r="J2938" s="16"/>
      <c r="K2938" s="17" t="s">
        <v>121</v>
      </c>
    </row>
    <row r="2939" customFormat="false" ht="15" hidden="false" customHeight="true" outlineLevel="0" collapsed="false">
      <c r="A2939" s="11" t="n">
        <v>2935</v>
      </c>
      <c r="B2939" s="12" t="s">
        <v>5890</v>
      </c>
      <c r="C2939" s="12" t="s">
        <v>5891</v>
      </c>
      <c r="D2939" s="13" t="s">
        <v>25</v>
      </c>
      <c r="E2939" s="14" t="n">
        <v>39422.75</v>
      </c>
      <c r="F2939" s="14" t="n">
        <f aca="false">E2939*1.21</f>
        <v>47701.5275</v>
      </c>
      <c r="G2939" s="15" t="n">
        <f aca="false">E2939*1.7</f>
        <v>67018.675</v>
      </c>
      <c r="H2939" s="11" t="n">
        <v>1</v>
      </c>
      <c r="I2939" s="11" t="s">
        <v>26</v>
      </c>
      <c r="J2939" s="16"/>
      <c r="K2939" s="11" t="s">
        <v>121</v>
      </c>
    </row>
    <row r="2940" customFormat="false" ht="15" hidden="false" customHeight="true" outlineLevel="0" collapsed="false">
      <c r="A2940" s="17" t="n">
        <v>2936</v>
      </c>
      <c r="B2940" s="18" t="s">
        <v>5892</v>
      </c>
      <c r="C2940" s="18" t="s">
        <v>5893</v>
      </c>
      <c r="D2940" s="13" t="s">
        <v>25</v>
      </c>
      <c r="E2940" s="14" t="n">
        <v>39422.75</v>
      </c>
      <c r="F2940" s="14" t="n">
        <f aca="false">E2940*1.21</f>
        <v>47701.5275</v>
      </c>
      <c r="G2940" s="15" t="n">
        <f aca="false">E2940*1.7</f>
        <v>67018.675</v>
      </c>
      <c r="H2940" s="17" t="n">
        <v>1</v>
      </c>
      <c r="I2940" s="17" t="s">
        <v>26</v>
      </c>
      <c r="J2940" s="16"/>
      <c r="K2940" s="17" t="s">
        <v>121</v>
      </c>
    </row>
    <row r="2941" customFormat="false" ht="15" hidden="false" customHeight="true" outlineLevel="0" collapsed="false">
      <c r="A2941" s="11" t="n">
        <v>2937</v>
      </c>
      <c r="B2941" s="12" t="s">
        <v>5894</v>
      </c>
      <c r="C2941" s="12" t="s">
        <v>5895</v>
      </c>
      <c r="D2941" s="13" t="s">
        <v>25</v>
      </c>
      <c r="E2941" s="14" t="n">
        <v>39422.75</v>
      </c>
      <c r="F2941" s="14" t="n">
        <f aca="false">E2941*1.21</f>
        <v>47701.5275</v>
      </c>
      <c r="G2941" s="15" t="n">
        <f aca="false">E2941*1.7</f>
        <v>67018.675</v>
      </c>
      <c r="H2941" s="11" t="n">
        <v>1</v>
      </c>
      <c r="I2941" s="11" t="s">
        <v>26</v>
      </c>
      <c r="J2941" s="16"/>
      <c r="K2941" s="11" t="s">
        <v>121</v>
      </c>
    </row>
    <row r="2942" customFormat="false" ht="15" hidden="false" customHeight="true" outlineLevel="0" collapsed="false">
      <c r="A2942" s="17" t="n">
        <v>2938</v>
      </c>
      <c r="B2942" s="18" t="s">
        <v>5896</v>
      </c>
      <c r="C2942" s="18" t="s">
        <v>5897</v>
      </c>
      <c r="D2942" s="13" t="s">
        <v>25</v>
      </c>
      <c r="E2942" s="14" t="n">
        <v>8309.87</v>
      </c>
      <c r="F2942" s="14" t="n">
        <f aca="false">E2942*1.21</f>
        <v>10054.9427</v>
      </c>
      <c r="G2942" s="15" t="n">
        <f aca="false">E2942*1.7</f>
        <v>14126.779</v>
      </c>
      <c r="H2942" s="17" t="n">
        <v>1</v>
      </c>
      <c r="I2942" s="17" t="s">
        <v>26</v>
      </c>
      <c r="J2942" s="16"/>
      <c r="K2942" s="17" t="s">
        <v>94</v>
      </c>
    </row>
    <row r="2943" customFormat="false" ht="15" hidden="false" customHeight="true" outlineLevel="0" collapsed="false">
      <c r="A2943" s="11" t="n">
        <v>2939</v>
      </c>
      <c r="B2943" s="12" t="s">
        <v>5898</v>
      </c>
      <c r="C2943" s="12" t="s">
        <v>5899</v>
      </c>
      <c r="D2943" s="13" t="s">
        <v>25</v>
      </c>
      <c r="E2943" s="14" t="n">
        <v>9461.69</v>
      </c>
      <c r="F2943" s="14" t="n">
        <f aca="false">E2943*1.21</f>
        <v>11448.6449</v>
      </c>
      <c r="G2943" s="15" t="n">
        <f aca="false">E2943*1.7</f>
        <v>16084.873</v>
      </c>
      <c r="H2943" s="11" t="n">
        <v>1</v>
      </c>
      <c r="I2943" s="11" t="s">
        <v>26</v>
      </c>
      <c r="J2943" s="16"/>
      <c r="K2943" s="11" t="s">
        <v>94</v>
      </c>
    </row>
    <row r="2944" customFormat="false" ht="15" hidden="false" customHeight="true" outlineLevel="0" collapsed="false">
      <c r="A2944" s="17" t="n">
        <v>2940</v>
      </c>
      <c r="B2944" s="18" t="s">
        <v>5900</v>
      </c>
      <c r="C2944" s="18" t="s">
        <v>5901</v>
      </c>
      <c r="D2944" s="13" t="s">
        <v>25</v>
      </c>
      <c r="E2944" s="14" t="n">
        <v>6713.46</v>
      </c>
      <c r="F2944" s="14" t="n">
        <f aca="false">E2944*1.21</f>
        <v>8123.2866</v>
      </c>
      <c r="G2944" s="15" t="n">
        <f aca="false">E2944*1.7</f>
        <v>11412.882</v>
      </c>
      <c r="H2944" s="17" t="n">
        <v>1</v>
      </c>
      <c r="I2944" s="17" t="s">
        <v>26</v>
      </c>
      <c r="J2944" s="16"/>
      <c r="K2944" s="17" t="s">
        <v>94</v>
      </c>
    </row>
    <row r="2945" customFormat="false" ht="15" hidden="false" customHeight="true" outlineLevel="0" collapsed="false">
      <c r="A2945" s="11" t="n">
        <v>2941</v>
      </c>
      <c r="B2945" s="12" t="s">
        <v>5902</v>
      </c>
      <c r="C2945" s="12" t="s">
        <v>5903</v>
      </c>
      <c r="D2945" s="13" t="s">
        <v>25</v>
      </c>
      <c r="E2945" s="14" t="n">
        <v>7548.46</v>
      </c>
      <c r="F2945" s="14" t="n">
        <f aca="false">E2945*1.21</f>
        <v>9133.6366</v>
      </c>
      <c r="G2945" s="15" t="n">
        <f aca="false">E2945*1.7</f>
        <v>12832.382</v>
      </c>
      <c r="H2945" s="11" t="n">
        <v>1</v>
      </c>
      <c r="I2945" s="11" t="s">
        <v>26</v>
      </c>
      <c r="J2945" s="16"/>
      <c r="K2945" s="11" t="s">
        <v>94</v>
      </c>
    </row>
    <row r="2946" customFormat="false" ht="15" hidden="false" customHeight="true" outlineLevel="0" collapsed="false">
      <c r="A2946" s="17" t="n">
        <v>2942</v>
      </c>
      <c r="B2946" s="18" t="s">
        <v>5904</v>
      </c>
      <c r="C2946" s="18" t="s">
        <v>5905</v>
      </c>
      <c r="D2946" s="13" t="s">
        <v>25</v>
      </c>
      <c r="E2946" s="14" t="n">
        <v>15365.39</v>
      </c>
      <c r="F2946" s="14" t="n">
        <f aca="false">E2946*1.21</f>
        <v>18592.1219</v>
      </c>
      <c r="G2946" s="15" t="n">
        <f aca="false">E2946*1.7</f>
        <v>26121.163</v>
      </c>
      <c r="H2946" s="17" t="n">
        <v>1</v>
      </c>
      <c r="I2946" s="17" t="s">
        <v>26</v>
      </c>
      <c r="J2946" s="16"/>
      <c r="K2946" s="17" t="s">
        <v>1213</v>
      </c>
    </row>
    <row r="2947" customFormat="false" ht="15" hidden="false" customHeight="true" outlineLevel="0" collapsed="false">
      <c r="A2947" s="11" t="n">
        <v>2943</v>
      </c>
      <c r="B2947" s="12" t="s">
        <v>5906</v>
      </c>
      <c r="C2947" s="12" t="s">
        <v>5907</v>
      </c>
      <c r="D2947" s="13" t="s">
        <v>25</v>
      </c>
      <c r="E2947" s="14" t="n">
        <v>17171.24</v>
      </c>
      <c r="F2947" s="14" t="n">
        <f aca="false">E2947*1.21</f>
        <v>20777.2004</v>
      </c>
      <c r="G2947" s="15" t="n">
        <f aca="false">E2947*1.7</f>
        <v>29191.108</v>
      </c>
      <c r="H2947" s="11" t="n">
        <v>1</v>
      </c>
      <c r="I2947" s="11" t="s">
        <v>26</v>
      </c>
      <c r="J2947" s="16"/>
      <c r="K2947" s="11" t="s">
        <v>1213</v>
      </c>
    </row>
    <row r="2948" customFormat="false" ht="15" hidden="false" customHeight="true" outlineLevel="0" collapsed="false">
      <c r="A2948" s="17" t="n">
        <v>2944</v>
      </c>
      <c r="B2948" s="18" t="s">
        <v>5908</v>
      </c>
      <c r="C2948" s="18" t="s">
        <v>5909</v>
      </c>
      <c r="D2948" s="13" t="s">
        <v>25</v>
      </c>
      <c r="E2948" s="14" t="n">
        <v>17171.24</v>
      </c>
      <c r="F2948" s="14" t="n">
        <f aca="false">E2948*1.21</f>
        <v>20777.2004</v>
      </c>
      <c r="G2948" s="15" t="n">
        <f aca="false">E2948*1.7</f>
        <v>29191.108</v>
      </c>
      <c r="H2948" s="17" t="n">
        <v>1</v>
      </c>
      <c r="I2948" s="17" t="s">
        <v>26</v>
      </c>
      <c r="J2948" s="16"/>
      <c r="K2948" s="17" t="s">
        <v>1213</v>
      </c>
    </row>
    <row r="2949" customFormat="false" ht="15" hidden="false" customHeight="true" outlineLevel="0" collapsed="false">
      <c r="A2949" s="11" t="n">
        <v>2945</v>
      </c>
      <c r="B2949" s="12" t="s">
        <v>5910</v>
      </c>
      <c r="C2949" s="12" t="s">
        <v>5911</v>
      </c>
      <c r="D2949" s="13" t="s">
        <v>25</v>
      </c>
      <c r="E2949" s="14" t="n">
        <v>24160.46</v>
      </c>
      <c r="F2949" s="14" t="n">
        <f aca="false">E2949*1.21</f>
        <v>29234.1566</v>
      </c>
      <c r="G2949" s="15" t="n">
        <f aca="false">E2949*1.7</f>
        <v>41072.782</v>
      </c>
      <c r="H2949" s="11" t="n">
        <v>1</v>
      </c>
      <c r="I2949" s="11" t="s">
        <v>26</v>
      </c>
      <c r="J2949" s="16"/>
      <c r="K2949" s="11" t="s">
        <v>1213</v>
      </c>
    </row>
    <row r="2950" customFormat="false" ht="15" hidden="false" customHeight="true" outlineLevel="0" collapsed="false">
      <c r="A2950" s="17" t="n">
        <v>2946</v>
      </c>
      <c r="B2950" s="18" t="s">
        <v>5912</v>
      </c>
      <c r="C2950" s="18" t="s">
        <v>5913</v>
      </c>
      <c r="D2950" s="13" t="s">
        <v>25</v>
      </c>
      <c r="E2950" s="14" t="n">
        <v>34118.27</v>
      </c>
      <c r="F2950" s="14" t="n">
        <f aca="false">E2950*1.21</f>
        <v>41283.1067</v>
      </c>
      <c r="G2950" s="15" t="n">
        <f aca="false">E2950*1.7</f>
        <v>58001.059</v>
      </c>
      <c r="H2950" s="17" t="n">
        <v>1</v>
      </c>
      <c r="I2950" s="17" t="s">
        <v>26</v>
      </c>
      <c r="J2950" s="16"/>
      <c r="K2950" s="17" t="s">
        <v>94</v>
      </c>
    </row>
    <row r="2951" customFormat="false" ht="15" hidden="false" customHeight="true" outlineLevel="0" collapsed="false">
      <c r="A2951" s="11" t="n">
        <v>2947</v>
      </c>
      <c r="B2951" s="12" t="s">
        <v>5914</v>
      </c>
      <c r="C2951" s="12" t="s">
        <v>5915</v>
      </c>
      <c r="D2951" s="13" t="s">
        <v>25</v>
      </c>
      <c r="E2951" s="14" t="n">
        <v>36686.5</v>
      </c>
      <c r="F2951" s="14" t="n">
        <f aca="false">E2951*1.21</f>
        <v>44390.665</v>
      </c>
      <c r="G2951" s="15" t="n">
        <f aca="false">E2951*1.7</f>
        <v>62367.05</v>
      </c>
      <c r="H2951" s="11" t="n">
        <v>1</v>
      </c>
      <c r="I2951" s="11" t="s">
        <v>26</v>
      </c>
      <c r="J2951" s="16"/>
      <c r="K2951" s="11" t="s">
        <v>94</v>
      </c>
    </row>
    <row r="2952" customFormat="false" ht="15" hidden="false" customHeight="true" outlineLevel="0" collapsed="false">
      <c r="A2952" s="17" t="n">
        <v>2948</v>
      </c>
      <c r="B2952" s="18" t="s">
        <v>5916</v>
      </c>
      <c r="C2952" s="18" t="s">
        <v>5917</v>
      </c>
      <c r="D2952" s="13" t="s">
        <v>25</v>
      </c>
      <c r="E2952" s="14" t="n">
        <v>19760.17</v>
      </c>
      <c r="F2952" s="14" t="n">
        <f aca="false">E2952*1.21</f>
        <v>23909.8057</v>
      </c>
      <c r="G2952" s="15" t="n">
        <f aca="false">E2952*1.7</f>
        <v>33592.289</v>
      </c>
      <c r="H2952" s="17" t="n">
        <v>1</v>
      </c>
      <c r="I2952" s="17" t="s">
        <v>26</v>
      </c>
      <c r="J2952" s="16"/>
      <c r="K2952" s="17" t="s">
        <v>1213</v>
      </c>
    </row>
    <row r="2953" customFormat="false" ht="15" hidden="false" customHeight="true" outlineLevel="0" collapsed="false">
      <c r="A2953" s="11" t="n">
        <v>2949</v>
      </c>
      <c r="B2953" s="12" t="s">
        <v>5918</v>
      </c>
      <c r="C2953" s="12" t="s">
        <v>5919</v>
      </c>
      <c r="D2953" s="13" t="s">
        <v>25</v>
      </c>
      <c r="E2953" s="14" t="n">
        <v>28686.01</v>
      </c>
      <c r="F2953" s="14" t="n">
        <f aca="false">E2953*1.21</f>
        <v>34710.0721</v>
      </c>
      <c r="G2953" s="15" t="n">
        <f aca="false">E2953*1.7</f>
        <v>48766.217</v>
      </c>
      <c r="H2953" s="11" t="n">
        <v>1</v>
      </c>
      <c r="I2953" s="11" t="s">
        <v>26</v>
      </c>
      <c r="J2953" s="16"/>
      <c r="K2953" s="11" t="s">
        <v>1213</v>
      </c>
    </row>
    <row r="2954" customFormat="false" ht="15" hidden="false" customHeight="true" outlineLevel="0" collapsed="false">
      <c r="A2954" s="17" t="n">
        <v>2950</v>
      </c>
      <c r="B2954" s="18" t="s">
        <v>5920</v>
      </c>
      <c r="C2954" s="18" t="s">
        <v>5921</v>
      </c>
      <c r="D2954" s="13" t="s">
        <v>25</v>
      </c>
      <c r="E2954" s="14" t="n">
        <v>29792.74</v>
      </c>
      <c r="F2954" s="14" t="n">
        <f aca="false">E2954*1.21</f>
        <v>36049.2154</v>
      </c>
      <c r="G2954" s="15" t="n">
        <f aca="false">E2954*1.7</f>
        <v>50647.658</v>
      </c>
      <c r="H2954" s="17" t="n">
        <v>1</v>
      </c>
      <c r="I2954" s="17" t="s">
        <v>26</v>
      </c>
      <c r="J2954" s="16"/>
      <c r="K2954" s="17" t="s">
        <v>94</v>
      </c>
    </row>
    <row r="2955" customFormat="false" ht="15" hidden="false" customHeight="true" outlineLevel="0" collapsed="false">
      <c r="A2955" s="11" t="n">
        <v>2951</v>
      </c>
      <c r="B2955" s="12" t="s">
        <v>5922</v>
      </c>
      <c r="C2955" s="12" t="s">
        <v>5923</v>
      </c>
      <c r="D2955" s="13" t="s">
        <v>25</v>
      </c>
      <c r="E2955" s="14" t="n">
        <v>23979.03</v>
      </c>
      <c r="F2955" s="14" t="n">
        <f aca="false">E2955*1.21</f>
        <v>29014.6263</v>
      </c>
      <c r="G2955" s="15" t="n">
        <f aca="false">E2955*1.7</f>
        <v>40764.351</v>
      </c>
      <c r="H2955" s="11" t="n">
        <v>1</v>
      </c>
      <c r="I2955" s="11" t="s">
        <v>26</v>
      </c>
      <c r="J2955" s="16"/>
      <c r="K2955" s="11" t="s">
        <v>1213</v>
      </c>
    </row>
    <row r="2956" customFormat="false" ht="15" hidden="false" customHeight="true" outlineLevel="0" collapsed="false">
      <c r="A2956" s="17" t="n">
        <v>2952</v>
      </c>
      <c r="B2956" s="18" t="s">
        <v>5924</v>
      </c>
      <c r="C2956" s="18" t="s">
        <v>5925</v>
      </c>
      <c r="D2956" s="13" t="s">
        <v>25</v>
      </c>
      <c r="E2956" s="14" t="n">
        <v>21363.58</v>
      </c>
      <c r="F2956" s="14" t="n">
        <f aca="false">E2956*1.21</f>
        <v>25849.9318</v>
      </c>
      <c r="G2956" s="15" t="n">
        <f aca="false">E2956*1.7</f>
        <v>36318.086</v>
      </c>
      <c r="H2956" s="17" t="n">
        <v>1</v>
      </c>
      <c r="I2956" s="17" t="s">
        <v>26</v>
      </c>
      <c r="J2956" s="16"/>
      <c r="K2956" s="17" t="s">
        <v>1213</v>
      </c>
    </row>
    <row r="2957" customFormat="false" ht="15" hidden="false" customHeight="true" outlineLevel="0" collapsed="false">
      <c r="A2957" s="11" t="n">
        <v>2953</v>
      </c>
      <c r="B2957" s="12" t="s">
        <v>5926</v>
      </c>
      <c r="C2957" s="12" t="s">
        <v>5927</v>
      </c>
      <c r="D2957" s="13" t="s">
        <v>25</v>
      </c>
      <c r="E2957" s="14" t="n">
        <v>18198.36</v>
      </c>
      <c r="F2957" s="14" t="n">
        <f aca="false">E2957*1.21</f>
        <v>22020.0156</v>
      </c>
      <c r="G2957" s="15" t="n">
        <f aca="false">E2957*1.7</f>
        <v>30937.212</v>
      </c>
      <c r="H2957" s="11" t="n">
        <v>1</v>
      </c>
      <c r="I2957" s="11" t="s">
        <v>26</v>
      </c>
      <c r="J2957" s="16"/>
      <c r="K2957" s="11" t="s">
        <v>94</v>
      </c>
    </row>
    <row r="2958" customFormat="false" ht="15" hidden="false" customHeight="true" outlineLevel="0" collapsed="false">
      <c r="A2958" s="17" t="n">
        <v>2954</v>
      </c>
      <c r="B2958" s="18" t="s">
        <v>5928</v>
      </c>
      <c r="C2958" s="18" t="s">
        <v>5929</v>
      </c>
      <c r="D2958" s="13" t="s">
        <v>25</v>
      </c>
      <c r="E2958" s="14" t="n">
        <v>19268.61</v>
      </c>
      <c r="F2958" s="14" t="n">
        <f aca="false">E2958*1.21</f>
        <v>23315.0181</v>
      </c>
      <c r="G2958" s="15" t="n">
        <f aca="false">E2958*1.7</f>
        <v>32756.637</v>
      </c>
      <c r="H2958" s="17" t="n">
        <v>1</v>
      </c>
      <c r="I2958" s="17" t="s">
        <v>26</v>
      </c>
      <c r="J2958" s="16"/>
      <c r="K2958" s="17" t="s">
        <v>94</v>
      </c>
    </row>
    <row r="2959" customFormat="false" ht="15" hidden="false" customHeight="true" outlineLevel="0" collapsed="false">
      <c r="A2959" s="11" t="n">
        <v>2955</v>
      </c>
      <c r="B2959" s="12" t="s">
        <v>5930</v>
      </c>
      <c r="C2959" s="12" t="s">
        <v>5931</v>
      </c>
      <c r="D2959" s="13" t="s">
        <v>25</v>
      </c>
      <c r="E2959" s="14" t="n">
        <v>21409.95</v>
      </c>
      <c r="F2959" s="14" t="n">
        <f aca="false">E2959*1.21</f>
        <v>25906.0395</v>
      </c>
      <c r="G2959" s="15" t="n">
        <f aca="false">E2959*1.7</f>
        <v>36396.915</v>
      </c>
      <c r="H2959" s="11" t="n">
        <v>1</v>
      </c>
      <c r="I2959" s="11" t="s">
        <v>26</v>
      </c>
      <c r="J2959" s="16"/>
      <c r="K2959" s="11" t="s">
        <v>94</v>
      </c>
    </row>
    <row r="2960" customFormat="false" ht="15" hidden="false" customHeight="true" outlineLevel="0" collapsed="false">
      <c r="A2960" s="17" t="n">
        <v>2956</v>
      </c>
      <c r="B2960" s="18" t="s">
        <v>5932</v>
      </c>
      <c r="C2960" s="18" t="s">
        <v>5933</v>
      </c>
      <c r="D2960" s="13" t="s">
        <v>25</v>
      </c>
      <c r="E2960" s="14" t="n">
        <v>795.41</v>
      </c>
      <c r="F2960" s="14" t="n">
        <f aca="false">E2960*1.21</f>
        <v>962.4461</v>
      </c>
      <c r="G2960" s="15" t="n">
        <f aca="false">E2960*1.7</f>
        <v>1352.197</v>
      </c>
      <c r="H2960" s="17" t="n">
        <v>1</v>
      </c>
      <c r="I2960" s="17" t="s">
        <v>26</v>
      </c>
      <c r="J2960" s="16"/>
      <c r="K2960" s="17" t="s">
        <v>94</v>
      </c>
    </row>
    <row r="2961" customFormat="false" ht="15" hidden="false" customHeight="true" outlineLevel="0" collapsed="false">
      <c r="A2961" s="11" t="n">
        <v>2957</v>
      </c>
      <c r="B2961" s="12" t="s">
        <v>5934</v>
      </c>
      <c r="C2961" s="12" t="s">
        <v>5935</v>
      </c>
      <c r="D2961" s="13" t="s">
        <v>25</v>
      </c>
      <c r="E2961" s="14" t="n">
        <v>1136.65</v>
      </c>
      <c r="F2961" s="14" t="n">
        <f aca="false">E2961*1.21</f>
        <v>1375.3465</v>
      </c>
      <c r="G2961" s="15" t="n">
        <f aca="false">E2961*1.7</f>
        <v>1932.305</v>
      </c>
      <c r="H2961" s="11" t="n">
        <v>1</v>
      </c>
      <c r="I2961" s="11" t="s">
        <v>26</v>
      </c>
      <c r="J2961" s="16"/>
      <c r="K2961" s="11" t="s">
        <v>94</v>
      </c>
    </row>
    <row r="2962" customFormat="false" ht="15" hidden="false" customHeight="true" outlineLevel="0" collapsed="false">
      <c r="A2962" s="17" t="n">
        <v>2958</v>
      </c>
      <c r="B2962" s="18" t="s">
        <v>5936</v>
      </c>
      <c r="C2962" s="18" t="s">
        <v>5937</v>
      </c>
      <c r="D2962" s="13" t="s">
        <v>25</v>
      </c>
      <c r="E2962" s="14" t="n">
        <v>1421.28</v>
      </c>
      <c r="F2962" s="14" t="n">
        <f aca="false">E2962*1.21</f>
        <v>1719.7488</v>
      </c>
      <c r="G2962" s="15" t="n">
        <f aca="false">E2962*1.7</f>
        <v>2416.176</v>
      </c>
      <c r="H2962" s="17" t="n">
        <v>1</v>
      </c>
      <c r="I2962" s="17" t="s">
        <v>26</v>
      </c>
      <c r="J2962" s="16"/>
      <c r="K2962" s="17" t="s">
        <v>94</v>
      </c>
    </row>
    <row r="2963" customFormat="false" ht="15" hidden="false" customHeight="true" outlineLevel="0" collapsed="false">
      <c r="A2963" s="11" t="n">
        <v>2959</v>
      </c>
      <c r="B2963" s="12" t="s">
        <v>5938</v>
      </c>
      <c r="C2963" s="12" t="s">
        <v>5939</v>
      </c>
      <c r="D2963" s="13" t="s">
        <v>25</v>
      </c>
      <c r="E2963" s="14" t="n">
        <v>2476.03</v>
      </c>
      <c r="F2963" s="14" t="n">
        <f aca="false">E2963*1.21</f>
        <v>2995.9963</v>
      </c>
      <c r="G2963" s="15" t="n">
        <f aca="false">E2963*1.7</f>
        <v>4209.251</v>
      </c>
      <c r="H2963" s="11" t="n">
        <v>1</v>
      </c>
      <c r="I2963" s="11" t="s">
        <v>26</v>
      </c>
      <c r="J2963" s="16"/>
      <c r="K2963" s="11" t="s">
        <v>94</v>
      </c>
    </row>
    <row r="2964" customFormat="false" ht="15" hidden="false" customHeight="true" outlineLevel="0" collapsed="false">
      <c r="A2964" s="17" t="n">
        <v>2960</v>
      </c>
      <c r="B2964" s="18" t="s">
        <v>5940</v>
      </c>
      <c r="C2964" s="18" t="s">
        <v>5941</v>
      </c>
      <c r="D2964" s="13" t="s">
        <v>25</v>
      </c>
      <c r="E2964" s="14" t="n">
        <v>345.28</v>
      </c>
      <c r="F2964" s="14" t="n">
        <f aca="false">E2964*1.21</f>
        <v>417.7888</v>
      </c>
      <c r="G2964" s="15" t="n">
        <f aca="false">E2964*1.7</f>
        <v>586.976</v>
      </c>
      <c r="H2964" s="17" t="n">
        <v>1</v>
      </c>
      <c r="I2964" s="17" t="s">
        <v>26</v>
      </c>
      <c r="J2964" s="16"/>
      <c r="K2964" s="17" t="s">
        <v>94</v>
      </c>
    </row>
    <row r="2965" customFormat="false" ht="15" hidden="false" customHeight="true" outlineLevel="0" collapsed="false">
      <c r="A2965" s="11" t="n">
        <v>2961</v>
      </c>
      <c r="B2965" s="12" t="s">
        <v>5942</v>
      </c>
      <c r="C2965" s="12" t="s">
        <v>5943</v>
      </c>
      <c r="D2965" s="13" t="s">
        <v>25</v>
      </c>
      <c r="E2965" s="14" t="n">
        <v>9985.67</v>
      </c>
      <c r="F2965" s="14" t="n">
        <f aca="false">E2965*1.21</f>
        <v>12082.6607</v>
      </c>
      <c r="G2965" s="15" t="n">
        <f aca="false">E2965*1.7</f>
        <v>16975.639</v>
      </c>
      <c r="H2965" s="11" t="n">
        <v>1</v>
      </c>
      <c r="I2965" s="11" t="s">
        <v>26</v>
      </c>
      <c r="J2965" s="16"/>
      <c r="K2965" s="11" t="s">
        <v>94</v>
      </c>
    </row>
    <row r="2966" customFormat="false" ht="15" hidden="false" customHeight="true" outlineLevel="0" collapsed="false">
      <c r="A2966" s="17" t="n">
        <v>2962</v>
      </c>
      <c r="B2966" s="18" t="s">
        <v>5944</v>
      </c>
      <c r="C2966" s="18" t="s">
        <v>5945</v>
      </c>
      <c r="D2966" s="13" t="s">
        <v>25</v>
      </c>
      <c r="E2966" s="14" t="n">
        <v>11666.42</v>
      </c>
      <c r="F2966" s="14" t="n">
        <f aca="false">E2966*1.21</f>
        <v>14116.3682</v>
      </c>
      <c r="G2966" s="15" t="n">
        <f aca="false">E2966*1.7</f>
        <v>19832.914</v>
      </c>
      <c r="H2966" s="17" t="n">
        <v>1</v>
      </c>
      <c r="I2966" s="17" t="s">
        <v>26</v>
      </c>
      <c r="J2966" s="16"/>
      <c r="K2966" s="17" t="s">
        <v>94</v>
      </c>
    </row>
    <row r="2967" customFormat="false" ht="15" hidden="false" customHeight="true" outlineLevel="0" collapsed="false">
      <c r="A2967" s="11" t="n">
        <v>2963</v>
      </c>
      <c r="B2967" s="12" t="s">
        <v>5946</v>
      </c>
      <c r="C2967" s="12" t="s">
        <v>5947</v>
      </c>
      <c r="D2967" s="13" t="s">
        <v>25</v>
      </c>
      <c r="E2967" s="14" t="n">
        <v>11567.56</v>
      </c>
      <c r="F2967" s="14" t="n">
        <f aca="false">E2967*1.21</f>
        <v>13996.7476</v>
      </c>
      <c r="G2967" s="15" t="n">
        <f aca="false">E2967*1.7</f>
        <v>19664.852</v>
      </c>
      <c r="H2967" s="11" t="n">
        <v>1</v>
      </c>
      <c r="I2967" s="11" t="s">
        <v>26</v>
      </c>
      <c r="J2967" s="16"/>
      <c r="K2967" s="11" t="s">
        <v>94</v>
      </c>
    </row>
    <row r="2968" customFormat="false" ht="15" hidden="false" customHeight="true" outlineLevel="0" collapsed="false">
      <c r="A2968" s="17" t="n">
        <v>2964</v>
      </c>
      <c r="B2968" s="18" t="s">
        <v>5948</v>
      </c>
      <c r="C2968" s="18" t="s">
        <v>5949</v>
      </c>
      <c r="D2968" s="13" t="s">
        <v>25</v>
      </c>
      <c r="E2968" s="14" t="n">
        <v>184</v>
      </c>
      <c r="F2968" s="14" t="n">
        <f aca="false">E2968*1.21</f>
        <v>222.64</v>
      </c>
      <c r="G2968" s="15" t="n">
        <f aca="false">E2968*1.7</f>
        <v>312.8</v>
      </c>
      <c r="H2968" s="17" t="n">
        <v>1</v>
      </c>
      <c r="I2968" s="17" t="s">
        <v>26</v>
      </c>
      <c r="J2968" s="16"/>
      <c r="K2968" s="17" t="s">
        <v>94</v>
      </c>
    </row>
    <row r="2969" customFormat="false" ht="15" hidden="false" customHeight="true" outlineLevel="0" collapsed="false">
      <c r="A2969" s="11" t="n">
        <v>2965</v>
      </c>
      <c r="B2969" s="12" t="s">
        <v>5950</v>
      </c>
      <c r="C2969" s="12" t="s">
        <v>5951</v>
      </c>
      <c r="D2969" s="13" t="s">
        <v>25</v>
      </c>
      <c r="E2969" s="14" t="n">
        <v>48067.67</v>
      </c>
      <c r="F2969" s="14" t="n">
        <f aca="false">E2969*1.21</f>
        <v>58161.8807</v>
      </c>
      <c r="G2969" s="15" t="n">
        <f aca="false">E2969*1.7</f>
        <v>81715.039</v>
      </c>
      <c r="H2969" s="11" t="n">
        <v>1</v>
      </c>
      <c r="I2969" s="11" t="s">
        <v>26</v>
      </c>
      <c r="J2969" s="16"/>
      <c r="K2969" s="11" t="s">
        <v>94</v>
      </c>
    </row>
    <row r="2970" customFormat="false" ht="15" hidden="false" customHeight="true" outlineLevel="0" collapsed="false">
      <c r="A2970" s="17" t="n">
        <v>2966</v>
      </c>
      <c r="B2970" s="18" t="s">
        <v>5952</v>
      </c>
      <c r="C2970" s="18" t="s">
        <v>5953</v>
      </c>
      <c r="D2970" s="13" t="s">
        <v>25</v>
      </c>
      <c r="E2970" s="14" t="n">
        <v>39819.64</v>
      </c>
      <c r="F2970" s="14" t="n">
        <f aca="false">E2970*1.21</f>
        <v>48181.7644</v>
      </c>
      <c r="G2970" s="15" t="n">
        <f aca="false">E2970*1.7</f>
        <v>67693.388</v>
      </c>
      <c r="H2970" s="17" t="n">
        <v>1</v>
      </c>
      <c r="I2970" s="17" t="s">
        <v>26</v>
      </c>
      <c r="J2970" s="16"/>
      <c r="K2970" s="17" t="s">
        <v>94</v>
      </c>
    </row>
    <row r="2971" customFormat="false" ht="15" hidden="false" customHeight="true" outlineLevel="0" collapsed="false">
      <c r="A2971" s="11" t="n">
        <v>2967</v>
      </c>
      <c r="B2971" s="12" t="s">
        <v>5954</v>
      </c>
      <c r="C2971" s="12" t="s">
        <v>5955</v>
      </c>
      <c r="D2971" s="13" t="s">
        <v>25</v>
      </c>
      <c r="E2971" s="14" t="n">
        <v>44369.91</v>
      </c>
      <c r="F2971" s="14" t="n">
        <f aca="false">E2971*1.21</f>
        <v>53687.5911</v>
      </c>
      <c r="G2971" s="15" t="n">
        <f aca="false">E2971*1.7</f>
        <v>75428.847</v>
      </c>
      <c r="H2971" s="11" t="n">
        <v>1</v>
      </c>
      <c r="I2971" s="11" t="s">
        <v>26</v>
      </c>
      <c r="J2971" s="16"/>
      <c r="K2971" s="11" t="s">
        <v>94</v>
      </c>
    </row>
    <row r="2972" customFormat="false" ht="15" hidden="false" customHeight="true" outlineLevel="0" collapsed="false">
      <c r="A2972" s="17" t="n">
        <v>2968</v>
      </c>
      <c r="B2972" s="18" t="s">
        <v>5956</v>
      </c>
      <c r="C2972" s="18" t="s">
        <v>5957</v>
      </c>
      <c r="D2972" s="13" t="s">
        <v>25</v>
      </c>
      <c r="E2972" s="14" t="n">
        <v>35219.86</v>
      </c>
      <c r="F2972" s="14" t="n">
        <f aca="false">E2972*1.21</f>
        <v>42616.0306</v>
      </c>
      <c r="G2972" s="15" t="n">
        <f aca="false">E2972*1.7</f>
        <v>59873.762</v>
      </c>
      <c r="H2972" s="17" t="n">
        <v>1</v>
      </c>
      <c r="I2972" s="17" t="s">
        <v>26</v>
      </c>
      <c r="J2972" s="16"/>
      <c r="K2972" s="17" t="s">
        <v>94</v>
      </c>
    </row>
    <row r="2973" customFormat="false" ht="15" hidden="false" customHeight="true" outlineLevel="0" collapsed="false">
      <c r="A2973" s="11" t="n">
        <v>2969</v>
      </c>
      <c r="B2973" s="12" t="s">
        <v>5958</v>
      </c>
      <c r="C2973" s="12" t="s">
        <v>5959</v>
      </c>
      <c r="D2973" s="13" t="s">
        <v>25</v>
      </c>
      <c r="E2973" s="14" t="n">
        <v>6080.4</v>
      </c>
      <c r="F2973" s="14" t="n">
        <f aca="false">E2973*1.21</f>
        <v>7357.284</v>
      </c>
      <c r="G2973" s="15" t="n">
        <f aca="false">E2973*1.7</f>
        <v>10336.68</v>
      </c>
      <c r="H2973" s="11" t="n">
        <v>1</v>
      </c>
      <c r="I2973" s="11" t="s">
        <v>26</v>
      </c>
      <c r="J2973" s="16"/>
      <c r="K2973" s="11" t="s">
        <v>94</v>
      </c>
    </row>
    <row r="2974" customFormat="false" ht="15" hidden="false" customHeight="true" outlineLevel="0" collapsed="false">
      <c r="A2974" s="17" t="n">
        <v>2970</v>
      </c>
      <c r="B2974" s="18" t="s">
        <v>5960</v>
      </c>
      <c r="C2974" s="18" t="s">
        <v>5961</v>
      </c>
      <c r="D2974" s="13" t="s">
        <v>25</v>
      </c>
      <c r="E2974" s="14" t="n">
        <v>15430.51</v>
      </c>
      <c r="F2974" s="14" t="n">
        <f aca="false">E2974*1.21</f>
        <v>18670.9171</v>
      </c>
      <c r="G2974" s="15" t="n">
        <f aca="false">E2974*1.7</f>
        <v>26231.867</v>
      </c>
      <c r="H2974" s="17" t="n">
        <v>1</v>
      </c>
      <c r="I2974" s="17" t="s">
        <v>26</v>
      </c>
      <c r="J2974" s="16"/>
      <c r="K2974" s="17" t="s">
        <v>94</v>
      </c>
    </row>
    <row r="2975" customFormat="false" ht="15" hidden="false" customHeight="true" outlineLevel="0" collapsed="false">
      <c r="A2975" s="11" t="n">
        <v>2971</v>
      </c>
      <c r="B2975" s="12" t="s">
        <v>5962</v>
      </c>
      <c r="C2975" s="12" t="s">
        <v>5963</v>
      </c>
      <c r="D2975" s="13" t="s">
        <v>25</v>
      </c>
      <c r="E2975" s="14" t="n">
        <v>25368.91</v>
      </c>
      <c r="F2975" s="14" t="n">
        <f aca="false">E2975*1.21</f>
        <v>30696.3811</v>
      </c>
      <c r="G2975" s="15" t="n">
        <f aca="false">E2975*1.7</f>
        <v>43127.147</v>
      </c>
      <c r="H2975" s="11" t="n">
        <v>1</v>
      </c>
      <c r="I2975" s="11" t="s">
        <v>26</v>
      </c>
      <c r="J2975" s="16"/>
      <c r="K2975" s="11" t="s">
        <v>94</v>
      </c>
    </row>
    <row r="2976" customFormat="false" ht="15" hidden="false" customHeight="true" outlineLevel="0" collapsed="false">
      <c r="A2976" s="17" t="n">
        <v>2972</v>
      </c>
      <c r="B2976" s="18" t="s">
        <v>5964</v>
      </c>
      <c r="C2976" s="18" t="s">
        <v>5965</v>
      </c>
      <c r="D2976" s="13" t="s">
        <v>25</v>
      </c>
      <c r="E2976" s="14" t="n">
        <v>12026.41</v>
      </c>
      <c r="F2976" s="14" t="n">
        <f aca="false">E2976*1.21</f>
        <v>14551.9561</v>
      </c>
      <c r="G2976" s="15" t="n">
        <f aca="false">E2976*1.7</f>
        <v>20444.897</v>
      </c>
      <c r="H2976" s="17" t="n">
        <v>1</v>
      </c>
      <c r="I2976" s="17" t="s">
        <v>26</v>
      </c>
      <c r="J2976" s="16"/>
      <c r="K2976" s="17" t="s">
        <v>46</v>
      </c>
    </row>
    <row r="2977" customFormat="false" ht="15" hidden="false" customHeight="true" outlineLevel="0" collapsed="false">
      <c r="A2977" s="11" t="n">
        <v>2973</v>
      </c>
      <c r="B2977" s="12" t="s">
        <v>5966</v>
      </c>
      <c r="C2977" s="12" t="s">
        <v>5967</v>
      </c>
      <c r="D2977" s="13" t="s">
        <v>25</v>
      </c>
      <c r="E2977" s="14" t="n">
        <v>19110.67</v>
      </c>
      <c r="F2977" s="14" t="n">
        <f aca="false">E2977*1.21</f>
        <v>23123.9107</v>
      </c>
      <c r="G2977" s="15" t="n">
        <f aca="false">E2977*1.7</f>
        <v>32488.139</v>
      </c>
      <c r="H2977" s="11" t="n">
        <v>1</v>
      </c>
      <c r="I2977" s="11" t="s">
        <v>26</v>
      </c>
      <c r="J2977" s="16"/>
      <c r="K2977" s="11" t="s">
        <v>27</v>
      </c>
    </row>
    <row r="2978" customFormat="false" ht="15" hidden="false" customHeight="true" outlineLevel="0" collapsed="false">
      <c r="A2978" s="17" t="n">
        <v>2974</v>
      </c>
      <c r="B2978" s="18" t="s">
        <v>5968</v>
      </c>
      <c r="C2978" s="18" t="s">
        <v>5969</v>
      </c>
      <c r="D2978" s="13" t="s">
        <v>25</v>
      </c>
      <c r="E2978" s="14" t="n">
        <v>29357.17</v>
      </c>
      <c r="F2978" s="14" t="n">
        <f aca="false">E2978*1.21</f>
        <v>35522.1757</v>
      </c>
      <c r="G2978" s="15" t="n">
        <f aca="false">E2978*1.7</f>
        <v>49907.189</v>
      </c>
      <c r="H2978" s="17" t="n">
        <v>1</v>
      </c>
      <c r="I2978" s="17" t="s">
        <v>26</v>
      </c>
      <c r="J2978" s="16"/>
      <c r="K2978" s="17" t="s">
        <v>27</v>
      </c>
    </row>
    <row r="2979" customFormat="false" ht="15" hidden="false" customHeight="true" outlineLevel="0" collapsed="false">
      <c r="A2979" s="11" t="n">
        <v>2975</v>
      </c>
      <c r="B2979" s="12" t="s">
        <v>5970</v>
      </c>
      <c r="C2979" s="12" t="s">
        <v>5971</v>
      </c>
      <c r="D2979" s="13" t="s">
        <v>25</v>
      </c>
      <c r="E2979" s="14" t="n">
        <v>40558.81</v>
      </c>
      <c r="F2979" s="14" t="n">
        <f aca="false">E2979*1.21</f>
        <v>49076.1601</v>
      </c>
      <c r="G2979" s="15" t="n">
        <f aca="false">E2979*1.7</f>
        <v>68949.977</v>
      </c>
      <c r="H2979" s="11" t="n">
        <v>1</v>
      </c>
      <c r="I2979" s="11" t="s">
        <v>26</v>
      </c>
      <c r="J2979" s="16"/>
      <c r="K2979" s="11" t="s">
        <v>27</v>
      </c>
    </row>
    <row r="2980" customFormat="false" ht="15" hidden="false" customHeight="true" outlineLevel="0" collapsed="false">
      <c r="A2980" s="17" t="n">
        <v>2976</v>
      </c>
      <c r="B2980" s="18" t="s">
        <v>5972</v>
      </c>
      <c r="C2980" s="18" t="s">
        <v>5973</v>
      </c>
      <c r="D2980" s="13" t="s">
        <v>25</v>
      </c>
      <c r="E2980" s="14" t="n">
        <v>46723.57</v>
      </c>
      <c r="F2980" s="14" t="n">
        <f aca="false">E2980*1.21</f>
        <v>56535.5197</v>
      </c>
      <c r="G2980" s="15" t="n">
        <f aca="false">E2980*1.7</f>
        <v>79430.069</v>
      </c>
      <c r="H2980" s="17" t="n">
        <v>1</v>
      </c>
      <c r="I2980" s="17" t="s">
        <v>26</v>
      </c>
      <c r="J2980" s="16"/>
      <c r="K2980" s="17" t="s">
        <v>27</v>
      </c>
    </row>
    <row r="2981" customFormat="false" ht="15" hidden="false" customHeight="true" outlineLevel="0" collapsed="false">
      <c r="A2981" s="11" t="n">
        <v>2977</v>
      </c>
      <c r="B2981" s="12" t="s">
        <v>5974</v>
      </c>
      <c r="C2981" s="12" t="s">
        <v>5975</v>
      </c>
      <c r="D2981" s="13" t="s">
        <v>25</v>
      </c>
      <c r="E2981" s="14" t="n">
        <v>14879.37</v>
      </c>
      <c r="F2981" s="14" t="n">
        <f aca="false">E2981*1.21</f>
        <v>18004.0377</v>
      </c>
      <c r="G2981" s="15" t="n">
        <f aca="false">E2981*1.7</f>
        <v>25294.929</v>
      </c>
      <c r="H2981" s="11" t="n">
        <v>1</v>
      </c>
      <c r="I2981" s="11" t="s">
        <v>26</v>
      </c>
      <c r="J2981" s="16"/>
      <c r="K2981" s="11" t="s">
        <v>94</v>
      </c>
    </row>
    <row r="2982" customFormat="false" ht="15" hidden="false" customHeight="true" outlineLevel="0" collapsed="false">
      <c r="A2982" s="17" t="n">
        <v>2978</v>
      </c>
      <c r="B2982" s="18" t="s">
        <v>5976</v>
      </c>
      <c r="C2982" s="18" t="s">
        <v>5977</v>
      </c>
      <c r="D2982" s="13" t="s">
        <v>25</v>
      </c>
      <c r="E2982" s="14" t="n">
        <v>8714.37</v>
      </c>
      <c r="F2982" s="14" t="n">
        <f aca="false">E2982*1.21</f>
        <v>10544.3877</v>
      </c>
      <c r="G2982" s="15" t="n">
        <f aca="false">E2982*1.7</f>
        <v>14814.429</v>
      </c>
      <c r="H2982" s="17" t="n">
        <v>1</v>
      </c>
      <c r="I2982" s="17" t="s">
        <v>26</v>
      </c>
      <c r="J2982" s="16"/>
      <c r="K2982" s="17" t="s">
        <v>94</v>
      </c>
    </row>
    <row r="2983" customFormat="false" ht="15" hidden="false" customHeight="true" outlineLevel="0" collapsed="false">
      <c r="A2983" s="11" t="n">
        <v>2979</v>
      </c>
      <c r="B2983" s="12" t="s">
        <v>5978</v>
      </c>
      <c r="C2983" s="12" t="s">
        <v>5979</v>
      </c>
      <c r="D2983" s="13" t="s">
        <v>25</v>
      </c>
      <c r="E2983" s="14" t="n">
        <v>10524.09</v>
      </c>
      <c r="F2983" s="14" t="n">
        <f aca="false">E2983*1.21</f>
        <v>12734.1489</v>
      </c>
      <c r="G2983" s="15" t="n">
        <f aca="false">E2983*1.7</f>
        <v>17890.953</v>
      </c>
      <c r="H2983" s="11" t="n">
        <v>1</v>
      </c>
      <c r="I2983" s="11" t="s">
        <v>26</v>
      </c>
      <c r="J2983" s="16"/>
      <c r="K2983" s="11" t="s">
        <v>94</v>
      </c>
    </row>
    <row r="2984" customFormat="false" ht="15" hidden="false" customHeight="true" outlineLevel="0" collapsed="false">
      <c r="A2984" s="17" t="n">
        <v>2980</v>
      </c>
      <c r="B2984" s="18" t="s">
        <v>5980</v>
      </c>
      <c r="C2984" s="18" t="s">
        <v>5981</v>
      </c>
      <c r="D2984" s="13" t="s">
        <v>25</v>
      </c>
      <c r="E2984" s="14" t="n">
        <v>7300.1</v>
      </c>
      <c r="F2984" s="14" t="n">
        <f aca="false">E2984*1.21</f>
        <v>8833.121</v>
      </c>
      <c r="G2984" s="15" t="n">
        <f aca="false">E2984*1.7</f>
        <v>12410.17</v>
      </c>
      <c r="H2984" s="17" t="n">
        <v>1</v>
      </c>
      <c r="I2984" s="17" t="s">
        <v>26</v>
      </c>
      <c r="J2984" s="16"/>
      <c r="K2984" s="17" t="s">
        <v>94</v>
      </c>
    </row>
    <row r="2985" customFormat="false" ht="15" hidden="false" customHeight="true" outlineLevel="0" collapsed="false">
      <c r="A2985" s="11" t="n">
        <v>2981</v>
      </c>
      <c r="B2985" s="12" t="s">
        <v>5982</v>
      </c>
      <c r="C2985" s="12" t="s">
        <v>5983</v>
      </c>
      <c r="D2985" s="13" t="s">
        <v>25</v>
      </c>
      <c r="E2985" s="14" t="n">
        <v>8648.88</v>
      </c>
      <c r="F2985" s="14" t="n">
        <f aca="false">E2985*1.21</f>
        <v>10465.1448</v>
      </c>
      <c r="G2985" s="15" t="n">
        <f aca="false">E2985*1.7</f>
        <v>14703.096</v>
      </c>
      <c r="H2985" s="11" t="n">
        <v>1</v>
      </c>
      <c r="I2985" s="11" t="s">
        <v>26</v>
      </c>
      <c r="J2985" s="16"/>
      <c r="K2985" s="11" t="s">
        <v>94</v>
      </c>
    </row>
    <row r="2986" customFormat="false" ht="15" hidden="false" customHeight="true" outlineLevel="0" collapsed="false">
      <c r="A2986" s="17" t="n">
        <v>2982</v>
      </c>
      <c r="B2986" s="18" t="s">
        <v>5984</v>
      </c>
      <c r="C2986" s="18" t="s">
        <v>5985</v>
      </c>
      <c r="D2986" s="13" t="s">
        <v>25</v>
      </c>
      <c r="E2986" s="14" t="n">
        <v>9223.41</v>
      </c>
      <c r="F2986" s="14" t="n">
        <f aca="false">E2986*1.21</f>
        <v>11160.3261</v>
      </c>
      <c r="G2986" s="15" t="n">
        <f aca="false">E2986*1.7</f>
        <v>15679.797</v>
      </c>
      <c r="H2986" s="17" t="n">
        <v>1</v>
      </c>
      <c r="I2986" s="17" t="s">
        <v>26</v>
      </c>
      <c r="J2986" s="16"/>
      <c r="K2986" s="17" t="s">
        <v>94</v>
      </c>
    </row>
    <row r="2987" customFormat="false" ht="15" hidden="false" customHeight="true" outlineLevel="0" collapsed="false">
      <c r="A2987" s="11" t="n">
        <v>2983</v>
      </c>
      <c r="B2987" s="12" t="s">
        <v>5986</v>
      </c>
      <c r="C2987" s="12" t="s">
        <v>5987</v>
      </c>
      <c r="D2987" s="13" t="s">
        <v>25</v>
      </c>
      <c r="E2987" s="14" t="n">
        <v>8111.25</v>
      </c>
      <c r="F2987" s="14" t="n">
        <f aca="false">E2987*1.21</f>
        <v>9814.6125</v>
      </c>
      <c r="G2987" s="15" t="n">
        <f aca="false">E2987*1.7</f>
        <v>13789.125</v>
      </c>
      <c r="H2987" s="11" t="n">
        <v>1</v>
      </c>
      <c r="I2987" s="11" t="s">
        <v>26</v>
      </c>
      <c r="J2987" s="16"/>
      <c r="K2987" s="11" t="s">
        <v>94</v>
      </c>
    </row>
    <row r="2988" customFormat="false" ht="15" hidden="false" customHeight="true" outlineLevel="0" collapsed="false">
      <c r="A2988" s="17" t="n">
        <v>2984</v>
      </c>
      <c r="B2988" s="18" t="s">
        <v>5988</v>
      </c>
      <c r="C2988" s="18" t="s">
        <v>5989</v>
      </c>
      <c r="D2988" s="13" t="s">
        <v>25</v>
      </c>
      <c r="E2988" s="14" t="n">
        <v>8682.2</v>
      </c>
      <c r="F2988" s="14" t="n">
        <f aca="false">E2988*1.21</f>
        <v>10505.462</v>
      </c>
      <c r="G2988" s="15" t="n">
        <f aca="false">E2988*1.7</f>
        <v>14759.74</v>
      </c>
      <c r="H2988" s="17" t="n">
        <v>1</v>
      </c>
      <c r="I2988" s="17" t="s">
        <v>26</v>
      </c>
      <c r="J2988" s="16"/>
      <c r="K2988" s="17" t="s">
        <v>1213</v>
      </c>
    </row>
    <row r="2989" customFormat="false" ht="15" hidden="false" customHeight="true" outlineLevel="0" collapsed="false">
      <c r="A2989" s="11" t="n">
        <v>2985</v>
      </c>
      <c r="B2989" s="12" t="s">
        <v>5990</v>
      </c>
      <c r="C2989" s="12" t="s">
        <v>5991</v>
      </c>
      <c r="D2989" s="13" t="s">
        <v>25</v>
      </c>
      <c r="E2989" s="14" t="n">
        <v>10275.67</v>
      </c>
      <c r="F2989" s="14" t="n">
        <f aca="false">E2989*1.21</f>
        <v>12433.5607</v>
      </c>
      <c r="G2989" s="15" t="n">
        <f aca="false">E2989*1.7</f>
        <v>17468.639</v>
      </c>
      <c r="H2989" s="11" t="n">
        <v>1</v>
      </c>
      <c r="I2989" s="11" t="s">
        <v>26</v>
      </c>
      <c r="J2989" s="16"/>
      <c r="K2989" s="11" t="s">
        <v>1213</v>
      </c>
    </row>
    <row r="2990" customFormat="false" ht="15" hidden="false" customHeight="true" outlineLevel="0" collapsed="false">
      <c r="A2990" s="17" t="n">
        <v>2986</v>
      </c>
      <c r="B2990" s="18" t="s">
        <v>5992</v>
      </c>
      <c r="C2990" s="18" t="s">
        <v>5993</v>
      </c>
      <c r="D2990" s="13" t="s">
        <v>25</v>
      </c>
      <c r="E2990" s="14" t="n">
        <v>1175.4</v>
      </c>
      <c r="F2990" s="14" t="n">
        <f aca="false">E2990*1.21</f>
        <v>1422.234</v>
      </c>
      <c r="G2990" s="15" t="n">
        <f aca="false">E2990*1.7</f>
        <v>1998.18</v>
      </c>
      <c r="H2990" s="17" t="n">
        <v>1</v>
      </c>
      <c r="I2990" s="17" t="s">
        <v>26</v>
      </c>
      <c r="J2990" s="16"/>
      <c r="K2990" s="17" t="s">
        <v>94</v>
      </c>
    </row>
    <row r="2991" customFormat="false" ht="15" hidden="false" customHeight="true" outlineLevel="0" collapsed="false">
      <c r="A2991" s="11" t="n">
        <v>2987</v>
      </c>
      <c r="B2991" s="12" t="s">
        <v>5994</v>
      </c>
      <c r="C2991" s="12" t="s">
        <v>5995</v>
      </c>
      <c r="D2991" s="13" t="s">
        <v>25</v>
      </c>
      <c r="E2991" s="14" t="n">
        <v>1584.17</v>
      </c>
      <c r="F2991" s="14" t="n">
        <f aca="false">E2991*1.21</f>
        <v>1916.8457</v>
      </c>
      <c r="G2991" s="15" t="n">
        <f aca="false">E2991*1.7</f>
        <v>2693.089</v>
      </c>
      <c r="H2991" s="11" t="n">
        <v>1</v>
      </c>
      <c r="I2991" s="11" t="s">
        <v>26</v>
      </c>
      <c r="J2991" s="16"/>
      <c r="K2991" s="11" t="s">
        <v>94</v>
      </c>
    </row>
    <row r="2992" customFormat="false" ht="15" hidden="false" customHeight="true" outlineLevel="0" collapsed="false">
      <c r="A2992" s="17" t="n">
        <v>2988</v>
      </c>
      <c r="B2992" s="18" t="s">
        <v>5996</v>
      </c>
      <c r="C2992" s="18" t="s">
        <v>5997</v>
      </c>
      <c r="D2992" s="13" t="s">
        <v>25</v>
      </c>
      <c r="E2992" s="14" t="n">
        <v>2196.08</v>
      </c>
      <c r="F2992" s="14" t="n">
        <f aca="false">E2992*1.21</f>
        <v>2657.2568</v>
      </c>
      <c r="G2992" s="15" t="n">
        <f aca="false">E2992*1.7</f>
        <v>3733.336</v>
      </c>
      <c r="H2992" s="17" t="n">
        <v>1</v>
      </c>
      <c r="I2992" s="17" t="s">
        <v>26</v>
      </c>
      <c r="J2992" s="16"/>
      <c r="K2992" s="17" t="s">
        <v>94</v>
      </c>
    </row>
    <row r="2993" customFormat="false" ht="15" hidden="false" customHeight="true" outlineLevel="0" collapsed="false">
      <c r="A2993" s="11" t="n">
        <v>2989</v>
      </c>
      <c r="B2993" s="12" t="s">
        <v>5998</v>
      </c>
      <c r="C2993" s="12" t="s">
        <v>5999</v>
      </c>
      <c r="D2993" s="13" t="s">
        <v>25</v>
      </c>
      <c r="E2993" s="14" t="n">
        <v>5400.6</v>
      </c>
      <c r="F2993" s="14" t="n">
        <f aca="false">E2993*1.21</f>
        <v>6534.726</v>
      </c>
      <c r="G2993" s="15" t="n">
        <f aca="false">E2993*1.7</f>
        <v>9181.02</v>
      </c>
      <c r="H2993" s="11" t="n">
        <v>1</v>
      </c>
      <c r="I2993" s="11" t="s">
        <v>26</v>
      </c>
      <c r="J2993" s="16"/>
      <c r="K2993" s="11" t="s">
        <v>94</v>
      </c>
    </row>
    <row r="2994" customFormat="false" ht="15" hidden="false" customHeight="true" outlineLevel="0" collapsed="false">
      <c r="A2994" s="17" t="n">
        <v>2990</v>
      </c>
      <c r="B2994" s="18" t="s">
        <v>6000</v>
      </c>
      <c r="C2994" s="18" t="s">
        <v>6001</v>
      </c>
      <c r="D2994" s="13" t="s">
        <v>25</v>
      </c>
      <c r="E2994" s="14" t="n">
        <v>8601.59</v>
      </c>
      <c r="F2994" s="14" t="n">
        <f aca="false">E2994*1.21</f>
        <v>10407.9239</v>
      </c>
      <c r="G2994" s="15" t="n">
        <f aca="false">E2994*1.7</f>
        <v>14622.703</v>
      </c>
      <c r="H2994" s="17" t="n">
        <v>1</v>
      </c>
      <c r="I2994" s="17" t="s">
        <v>26</v>
      </c>
      <c r="J2994" s="16"/>
      <c r="K2994" s="17" t="s">
        <v>46</v>
      </c>
    </row>
    <row r="2995" customFormat="false" ht="15" hidden="false" customHeight="true" outlineLevel="0" collapsed="false">
      <c r="A2995" s="11" t="n">
        <v>2991</v>
      </c>
      <c r="B2995" s="12" t="s">
        <v>6002</v>
      </c>
      <c r="C2995" s="12" t="s">
        <v>6003</v>
      </c>
      <c r="D2995" s="13" t="s">
        <v>25</v>
      </c>
      <c r="E2995" s="14" t="n">
        <v>4328.8</v>
      </c>
      <c r="F2995" s="14" t="n">
        <f aca="false">E2995*1.21</f>
        <v>5237.848</v>
      </c>
      <c r="G2995" s="15" t="n">
        <f aca="false">E2995*1.7</f>
        <v>7358.96</v>
      </c>
      <c r="H2995" s="11" t="n">
        <v>1</v>
      </c>
      <c r="I2995" s="11" t="s">
        <v>26</v>
      </c>
      <c r="J2995" s="16"/>
      <c r="K2995" s="11" t="s">
        <v>94</v>
      </c>
    </row>
    <row r="2996" customFormat="false" ht="15" hidden="false" customHeight="true" outlineLevel="0" collapsed="false">
      <c r="A2996" s="17" t="n">
        <v>2992</v>
      </c>
      <c r="B2996" s="18" t="s">
        <v>6004</v>
      </c>
      <c r="C2996" s="18" t="s">
        <v>6005</v>
      </c>
      <c r="D2996" s="13" t="s">
        <v>25</v>
      </c>
      <c r="E2996" s="14" t="n">
        <v>1583.92</v>
      </c>
      <c r="F2996" s="14" t="n">
        <f aca="false">E2996*1.21</f>
        <v>1916.5432</v>
      </c>
      <c r="G2996" s="15" t="n">
        <f aca="false">E2996*1.7</f>
        <v>2692.664</v>
      </c>
      <c r="H2996" s="17" t="n">
        <v>1</v>
      </c>
      <c r="I2996" s="17" t="s">
        <v>26</v>
      </c>
      <c r="J2996" s="16"/>
      <c r="K2996" s="17" t="s">
        <v>443</v>
      </c>
    </row>
    <row r="2997" customFormat="false" ht="15" hidden="false" customHeight="true" outlineLevel="0" collapsed="false">
      <c r="A2997" s="11" t="n">
        <v>2993</v>
      </c>
      <c r="B2997" s="12" t="s">
        <v>6006</v>
      </c>
      <c r="C2997" s="12" t="s">
        <v>6007</v>
      </c>
      <c r="D2997" s="13" t="s">
        <v>25</v>
      </c>
      <c r="E2997" s="14" t="n">
        <v>1583.92</v>
      </c>
      <c r="F2997" s="14" t="n">
        <f aca="false">E2997*1.21</f>
        <v>1916.5432</v>
      </c>
      <c r="G2997" s="15" t="n">
        <f aca="false">E2997*1.7</f>
        <v>2692.664</v>
      </c>
      <c r="H2997" s="11" t="n">
        <v>1</v>
      </c>
      <c r="I2997" s="11" t="s">
        <v>26</v>
      </c>
      <c r="J2997" s="16"/>
      <c r="K2997" s="11" t="s">
        <v>443</v>
      </c>
    </row>
    <row r="2998" customFormat="false" ht="15" hidden="false" customHeight="true" outlineLevel="0" collapsed="false">
      <c r="A2998" s="17" t="n">
        <v>2994</v>
      </c>
      <c r="B2998" s="18" t="s">
        <v>6008</v>
      </c>
      <c r="C2998" s="18" t="s">
        <v>6009</v>
      </c>
      <c r="D2998" s="13" t="s">
        <v>25</v>
      </c>
      <c r="E2998" s="14" t="n">
        <v>1583.92</v>
      </c>
      <c r="F2998" s="14" t="n">
        <f aca="false">E2998*1.21</f>
        <v>1916.5432</v>
      </c>
      <c r="G2998" s="15" t="n">
        <f aca="false">E2998*1.7</f>
        <v>2692.664</v>
      </c>
      <c r="H2998" s="17" t="n">
        <v>1</v>
      </c>
      <c r="I2998" s="17" t="s">
        <v>26</v>
      </c>
      <c r="J2998" s="16"/>
      <c r="K2998" s="17" t="s">
        <v>443</v>
      </c>
    </row>
    <row r="2999" customFormat="false" ht="15" hidden="false" customHeight="true" outlineLevel="0" collapsed="false">
      <c r="A2999" s="11" t="n">
        <v>2995</v>
      </c>
      <c r="B2999" s="12" t="s">
        <v>6010</v>
      </c>
      <c r="C2999" s="12" t="s">
        <v>6011</v>
      </c>
      <c r="D2999" s="13" t="s">
        <v>25</v>
      </c>
      <c r="E2999" s="14" t="n">
        <v>1583.92</v>
      </c>
      <c r="F2999" s="14" t="n">
        <f aca="false">E2999*1.21</f>
        <v>1916.5432</v>
      </c>
      <c r="G2999" s="15" t="n">
        <f aca="false">E2999*1.7</f>
        <v>2692.664</v>
      </c>
      <c r="H2999" s="11" t="n">
        <v>1</v>
      </c>
      <c r="I2999" s="11" t="s">
        <v>26</v>
      </c>
      <c r="J2999" s="16"/>
      <c r="K2999" s="11" t="s">
        <v>443</v>
      </c>
    </row>
    <row r="3000" customFormat="false" ht="15" hidden="false" customHeight="true" outlineLevel="0" collapsed="false">
      <c r="A3000" s="17" t="n">
        <v>2996</v>
      </c>
      <c r="B3000" s="18" t="s">
        <v>6012</v>
      </c>
      <c r="C3000" s="18" t="s">
        <v>6013</v>
      </c>
      <c r="D3000" s="13" t="s">
        <v>25</v>
      </c>
      <c r="E3000" s="14" t="n">
        <v>1583.92</v>
      </c>
      <c r="F3000" s="14" t="n">
        <f aca="false">E3000*1.21</f>
        <v>1916.5432</v>
      </c>
      <c r="G3000" s="15" t="n">
        <f aca="false">E3000*1.7</f>
        <v>2692.664</v>
      </c>
      <c r="H3000" s="17" t="n">
        <v>1</v>
      </c>
      <c r="I3000" s="17" t="s">
        <v>26</v>
      </c>
      <c r="J3000" s="16"/>
      <c r="K3000" s="17" t="s">
        <v>443</v>
      </c>
    </row>
    <row r="3001" customFormat="false" ht="15" hidden="false" customHeight="true" outlineLevel="0" collapsed="false">
      <c r="A3001" s="11" t="n">
        <v>2997</v>
      </c>
      <c r="B3001" s="12" t="s">
        <v>6014</v>
      </c>
      <c r="C3001" s="12" t="s">
        <v>6015</v>
      </c>
      <c r="D3001" s="13" t="s">
        <v>25</v>
      </c>
      <c r="E3001" s="14" t="n">
        <v>229.49</v>
      </c>
      <c r="F3001" s="14" t="n">
        <f aca="false">E3001*1.21</f>
        <v>277.6829</v>
      </c>
      <c r="G3001" s="15" t="n">
        <f aca="false">E3001*1.7</f>
        <v>390.133</v>
      </c>
      <c r="H3001" s="11" t="n">
        <v>1</v>
      </c>
      <c r="I3001" s="11" t="s">
        <v>26</v>
      </c>
      <c r="J3001" s="16"/>
      <c r="K3001" s="11" t="s">
        <v>94</v>
      </c>
    </row>
    <row r="3002" customFormat="false" ht="15" hidden="false" customHeight="true" outlineLevel="0" collapsed="false">
      <c r="A3002" s="17" t="n">
        <v>2998</v>
      </c>
      <c r="B3002" s="18" t="s">
        <v>6016</v>
      </c>
      <c r="C3002" s="18" t="s">
        <v>6017</v>
      </c>
      <c r="D3002" s="13" t="s">
        <v>25</v>
      </c>
      <c r="E3002" s="14" t="n">
        <v>229.49</v>
      </c>
      <c r="F3002" s="14" t="n">
        <f aca="false">E3002*1.21</f>
        <v>277.6829</v>
      </c>
      <c r="G3002" s="15" t="n">
        <f aca="false">E3002*1.7</f>
        <v>390.133</v>
      </c>
      <c r="H3002" s="17" t="n">
        <v>1</v>
      </c>
      <c r="I3002" s="17" t="s">
        <v>26</v>
      </c>
      <c r="J3002" s="16"/>
      <c r="K3002" s="17" t="s">
        <v>94</v>
      </c>
    </row>
    <row r="3003" customFormat="false" ht="15" hidden="false" customHeight="true" outlineLevel="0" collapsed="false">
      <c r="A3003" s="11" t="n">
        <v>2999</v>
      </c>
      <c r="B3003" s="12" t="s">
        <v>6018</v>
      </c>
      <c r="C3003" s="12" t="s">
        <v>6019</v>
      </c>
      <c r="D3003" s="13" t="s">
        <v>25</v>
      </c>
      <c r="E3003" s="14" t="n">
        <v>206.05</v>
      </c>
      <c r="F3003" s="14" t="n">
        <f aca="false">E3003*1.21</f>
        <v>249.3205</v>
      </c>
      <c r="G3003" s="15" t="n">
        <f aca="false">E3003*1.7</f>
        <v>350.285</v>
      </c>
      <c r="H3003" s="11" t="n">
        <v>1</v>
      </c>
      <c r="I3003" s="11" t="s">
        <v>26</v>
      </c>
      <c r="J3003" s="16"/>
      <c r="K3003" s="11" t="s">
        <v>94</v>
      </c>
    </row>
    <row r="3004" customFormat="false" ht="15" hidden="false" customHeight="true" outlineLevel="0" collapsed="false">
      <c r="A3004" s="17" t="n">
        <v>3000</v>
      </c>
      <c r="B3004" s="18" t="s">
        <v>6020</v>
      </c>
      <c r="C3004" s="18" t="s">
        <v>6021</v>
      </c>
      <c r="D3004" s="13" t="s">
        <v>25</v>
      </c>
      <c r="E3004" s="14" t="n">
        <v>229.49</v>
      </c>
      <c r="F3004" s="14" t="n">
        <f aca="false">E3004*1.21</f>
        <v>277.6829</v>
      </c>
      <c r="G3004" s="15" t="n">
        <f aca="false">E3004*1.7</f>
        <v>390.133</v>
      </c>
      <c r="H3004" s="17" t="n">
        <v>1</v>
      </c>
      <c r="I3004" s="17" t="s">
        <v>26</v>
      </c>
      <c r="J3004" s="16"/>
      <c r="K3004" s="17" t="s">
        <v>94</v>
      </c>
    </row>
    <row r="3005" customFormat="false" ht="15" hidden="false" customHeight="true" outlineLevel="0" collapsed="false">
      <c r="A3005" s="11" t="n">
        <v>3001</v>
      </c>
      <c r="B3005" s="12" t="s">
        <v>6022</v>
      </c>
      <c r="C3005" s="12" t="s">
        <v>6023</v>
      </c>
      <c r="D3005" s="13" t="s">
        <v>25</v>
      </c>
      <c r="E3005" s="14" t="n">
        <v>229.49</v>
      </c>
      <c r="F3005" s="14" t="n">
        <f aca="false">E3005*1.21</f>
        <v>277.6829</v>
      </c>
      <c r="G3005" s="15" t="n">
        <f aca="false">E3005*1.7</f>
        <v>390.133</v>
      </c>
      <c r="H3005" s="11" t="n">
        <v>1</v>
      </c>
      <c r="I3005" s="11" t="s">
        <v>26</v>
      </c>
      <c r="J3005" s="16"/>
      <c r="K3005" s="11" t="s">
        <v>94</v>
      </c>
    </row>
    <row r="3006" customFormat="false" ht="15" hidden="false" customHeight="true" outlineLevel="0" collapsed="false">
      <c r="A3006" s="17" t="n">
        <v>3002</v>
      </c>
      <c r="B3006" s="18" t="s">
        <v>6024</v>
      </c>
      <c r="C3006" s="18" t="s">
        <v>6025</v>
      </c>
      <c r="D3006" s="13" t="s">
        <v>25</v>
      </c>
      <c r="E3006" s="14" t="n">
        <v>4503.58</v>
      </c>
      <c r="F3006" s="14" t="n">
        <f aca="false">E3006*1.21</f>
        <v>5449.3318</v>
      </c>
      <c r="G3006" s="15" t="n">
        <f aca="false">E3006*1.7</f>
        <v>7656.086</v>
      </c>
      <c r="H3006" s="17" t="n">
        <v>1</v>
      </c>
      <c r="I3006" s="17" t="s">
        <v>26</v>
      </c>
      <c r="J3006" s="16"/>
      <c r="K3006" s="17" t="s">
        <v>94</v>
      </c>
    </row>
    <row r="3007" customFormat="false" ht="15" hidden="false" customHeight="true" outlineLevel="0" collapsed="false">
      <c r="A3007" s="11" t="n">
        <v>3003</v>
      </c>
      <c r="B3007" s="12" t="s">
        <v>6026</v>
      </c>
      <c r="C3007" s="12" t="s">
        <v>6027</v>
      </c>
      <c r="D3007" s="13" t="s">
        <v>25</v>
      </c>
      <c r="E3007" s="14" t="n">
        <v>3929.46</v>
      </c>
      <c r="F3007" s="14" t="n">
        <f aca="false">E3007*1.21</f>
        <v>4754.6466</v>
      </c>
      <c r="G3007" s="15" t="n">
        <f aca="false">E3007*1.7</f>
        <v>6680.082</v>
      </c>
      <c r="H3007" s="11" t="n">
        <v>1</v>
      </c>
      <c r="I3007" s="11" t="s">
        <v>26</v>
      </c>
      <c r="J3007" s="16"/>
      <c r="K3007" s="11" t="s">
        <v>94</v>
      </c>
    </row>
    <row r="3008" customFormat="false" ht="15" hidden="false" customHeight="true" outlineLevel="0" collapsed="false">
      <c r="A3008" s="17" t="n">
        <v>3004</v>
      </c>
      <c r="B3008" s="18" t="s">
        <v>6028</v>
      </c>
      <c r="C3008" s="18" t="s">
        <v>6029</v>
      </c>
      <c r="D3008" s="13" t="s">
        <v>25</v>
      </c>
      <c r="E3008" s="14" t="n">
        <v>5030.07</v>
      </c>
      <c r="F3008" s="14" t="n">
        <f aca="false">E3008*1.21</f>
        <v>6086.3847</v>
      </c>
      <c r="G3008" s="15" t="n">
        <f aca="false">E3008*1.7</f>
        <v>8551.119</v>
      </c>
      <c r="H3008" s="17" t="n">
        <v>1</v>
      </c>
      <c r="I3008" s="17" t="s">
        <v>26</v>
      </c>
      <c r="J3008" s="16"/>
      <c r="K3008" s="17" t="s">
        <v>94</v>
      </c>
    </row>
    <row r="3009" customFormat="false" ht="15" hidden="false" customHeight="true" outlineLevel="0" collapsed="false">
      <c r="A3009" s="11" t="n">
        <v>3005</v>
      </c>
      <c r="B3009" s="12" t="s">
        <v>6030</v>
      </c>
      <c r="C3009" s="12" t="s">
        <v>6031</v>
      </c>
      <c r="D3009" s="13" t="s">
        <v>25</v>
      </c>
      <c r="E3009" s="14" t="n">
        <v>6554.73</v>
      </c>
      <c r="F3009" s="14" t="n">
        <f aca="false">E3009*1.21</f>
        <v>7931.2233</v>
      </c>
      <c r="G3009" s="15" t="n">
        <f aca="false">E3009*1.7</f>
        <v>11143.041</v>
      </c>
      <c r="H3009" s="11" t="n">
        <v>1</v>
      </c>
      <c r="I3009" s="11" t="s">
        <v>26</v>
      </c>
      <c r="J3009" s="16"/>
      <c r="K3009" s="11" t="s">
        <v>94</v>
      </c>
    </row>
    <row r="3010" customFormat="false" ht="15" hidden="false" customHeight="true" outlineLevel="0" collapsed="false">
      <c r="A3010" s="17" t="n">
        <v>3006</v>
      </c>
      <c r="B3010" s="18" t="s">
        <v>6032</v>
      </c>
      <c r="C3010" s="18" t="s">
        <v>6033</v>
      </c>
      <c r="D3010" s="13" t="s">
        <v>25</v>
      </c>
      <c r="E3010" s="14" t="n">
        <v>5476.39</v>
      </c>
      <c r="F3010" s="14" t="n">
        <f aca="false">E3010*1.21</f>
        <v>6626.4319</v>
      </c>
      <c r="G3010" s="15" t="n">
        <f aca="false">E3010*1.7</f>
        <v>9309.863</v>
      </c>
      <c r="H3010" s="17" t="n">
        <v>1</v>
      </c>
      <c r="I3010" s="17" t="s">
        <v>26</v>
      </c>
      <c r="J3010" s="16"/>
      <c r="K3010" s="17" t="s">
        <v>94</v>
      </c>
    </row>
    <row r="3011" customFormat="false" ht="15" hidden="false" customHeight="true" outlineLevel="0" collapsed="false">
      <c r="A3011" s="11" t="n">
        <v>3007</v>
      </c>
      <c r="B3011" s="12" t="s">
        <v>6034</v>
      </c>
      <c r="C3011" s="12" t="s">
        <v>6035</v>
      </c>
      <c r="D3011" s="13" t="s">
        <v>25</v>
      </c>
      <c r="E3011" s="14" t="n">
        <v>8820.55</v>
      </c>
      <c r="F3011" s="14" t="n">
        <f aca="false">E3011*1.21</f>
        <v>10672.8655</v>
      </c>
      <c r="G3011" s="15" t="n">
        <f aca="false">E3011*1.7</f>
        <v>14994.935</v>
      </c>
      <c r="H3011" s="11" t="n">
        <v>1</v>
      </c>
      <c r="I3011" s="11" t="s">
        <v>26</v>
      </c>
      <c r="J3011" s="16"/>
      <c r="K3011" s="11" t="s">
        <v>94</v>
      </c>
    </row>
    <row r="3012" customFormat="false" ht="15" hidden="false" customHeight="true" outlineLevel="0" collapsed="false">
      <c r="A3012" s="17" t="n">
        <v>3008</v>
      </c>
      <c r="B3012" s="18" t="s">
        <v>6036</v>
      </c>
      <c r="C3012" s="18" t="s">
        <v>6037</v>
      </c>
      <c r="D3012" s="13" t="s">
        <v>25</v>
      </c>
      <c r="E3012" s="14" t="n">
        <v>7599.58</v>
      </c>
      <c r="F3012" s="14" t="n">
        <f aca="false">E3012*1.21</f>
        <v>9195.4918</v>
      </c>
      <c r="G3012" s="15" t="n">
        <f aca="false">E3012*1.7</f>
        <v>12919.286</v>
      </c>
      <c r="H3012" s="17" t="n">
        <v>1</v>
      </c>
      <c r="I3012" s="17" t="s">
        <v>26</v>
      </c>
      <c r="J3012" s="16"/>
      <c r="K3012" s="17" t="s">
        <v>94</v>
      </c>
    </row>
    <row r="3013" customFormat="false" ht="15" hidden="false" customHeight="true" outlineLevel="0" collapsed="false">
      <c r="A3013" s="11" t="n">
        <v>3009</v>
      </c>
      <c r="B3013" s="12" t="s">
        <v>6038</v>
      </c>
      <c r="C3013" s="12" t="s">
        <v>6039</v>
      </c>
      <c r="D3013" s="13" t="s">
        <v>25</v>
      </c>
      <c r="E3013" s="14" t="n">
        <v>9738.83</v>
      </c>
      <c r="F3013" s="14" t="n">
        <f aca="false">E3013*1.21</f>
        <v>11783.9843</v>
      </c>
      <c r="G3013" s="15" t="n">
        <f aca="false">E3013*1.7</f>
        <v>16556.011</v>
      </c>
      <c r="H3013" s="11" t="n">
        <v>1</v>
      </c>
      <c r="I3013" s="11" t="s">
        <v>26</v>
      </c>
      <c r="J3013" s="16"/>
      <c r="K3013" s="11" t="s">
        <v>94</v>
      </c>
    </row>
    <row r="3014" customFormat="false" ht="15" hidden="false" customHeight="true" outlineLevel="0" collapsed="false">
      <c r="A3014" s="17" t="n">
        <v>3010</v>
      </c>
      <c r="B3014" s="18" t="s">
        <v>6040</v>
      </c>
      <c r="C3014" s="18" t="s">
        <v>6041</v>
      </c>
      <c r="D3014" s="13" t="s">
        <v>25</v>
      </c>
      <c r="E3014" s="14" t="n">
        <v>3529.96</v>
      </c>
      <c r="F3014" s="14" t="n">
        <f aca="false">E3014*1.21</f>
        <v>4271.2516</v>
      </c>
      <c r="G3014" s="15" t="n">
        <f aca="false">E3014*1.7</f>
        <v>6000.932</v>
      </c>
      <c r="H3014" s="17" t="n">
        <v>1</v>
      </c>
      <c r="I3014" s="17" t="s">
        <v>26</v>
      </c>
      <c r="J3014" s="16"/>
      <c r="K3014" s="17" t="s">
        <v>94</v>
      </c>
    </row>
    <row r="3015" customFormat="false" ht="15" hidden="false" customHeight="true" outlineLevel="0" collapsed="false">
      <c r="A3015" s="11" t="n">
        <v>3011</v>
      </c>
      <c r="B3015" s="12" t="s">
        <v>6042</v>
      </c>
      <c r="C3015" s="12" t="s">
        <v>6043</v>
      </c>
      <c r="D3015" s="13" t="s">
        <v>25</v>
      </c>
      <c r="E3015" s="14" t="n">
        <v>3110.16</v>
      </c>
      <c r="F3015" s="14" t="n">
        <f aca="false">E3015*1.21</f>
        <v>3763.2936</v>
      </c>
      <c r="G3015" s="15" t="n">
        <f aca="false">E3015*1.7</f>
        <v>5287.272</v>
      </c>
      <c r="H3015" s="11" t="n">
        <v>1</v>
      </c>
      <c r="I3015" s="11" t="s">
        <v>26</v>
      </c>
      <c r="J3015" s="16"/>
      <c r="K3015" s="11" t="s">
        <v>94</v>
      </c>
    </row>
    <row r="3016" customFormat="false" ht="15" hidden="false" customHeight="true" outlineLevel="0" collapsed="false">
      <c r="A3016" s="17" t="n">
        <v>3012</v>
      </c>
      <c r="B3016" s="18" t="s">
        <v>6044</v>
      </c>
      <c r="C3016" s="18" t="s">
        <v>6045</v>
      </c>
      <c r="D3016" s="13" t="s">
        <v>25</v>
      </c>
      <c r="E3016" s="14" t="n">
        <v>3976.06</v>
      </c>
      <c r="F3016" s="14" t="n">
        <f aca="false">E3016*1.21</f>
        <v>4811.0326</v>
      </c>
      <c r="G3016" s="15" t="n">
        <f aca="false">E3016*1.7</f>
        <v>6759.302</v>
      </c>
      <c r="H3016" s="17" t="n">
        <v>1</v>
      </c>
      <c r="I3016" s="17" t="s">
        <v>26</v>
      </c>
      <c r="J3016" s="16"/>
      <c r="K3016" s="17" t="s">
        <v>94</v>
      </c>
    </row>
    <row r="3017" customFormat="false" ht="15" hidden="false" customHeight="true" outlineLevel="0" collapsed="false">
      <c r="A3017" s="11" t="n">
        <v>3013</v>
      </c>
      <c r="B3017" s="12" t="s">
        <v>6046</v>
      </c>
      <c r="C3017" s="12" t="s">
        <v>6047</v>
      </c>
      <c r="D3017" s="13" t="s">
        <v>25</v>
      </c>
      <c r="E3017" s="14" t="n">
        <v>5154.35</v>
      </c>
      <c r="F3017" s="14" t="n">
        <f aca="false">E3017*1.21</f>
        <v>6236.7635</v>
      </c>
      <c r="G3017" s="15" t="n">
        <f aca="false">E3017*1.7</f>
        <v>8762.395</v>
      </c>
      <c r="H3017" s="11" t="n">
        <v>1</v>
      </c>
      <c r="I3017" s="11" t="s">
        <v>26</v>
      </c>
      <c r="J3017" s="16"/>
      <c r="K3017" s="11" t="s">
        <v>94</v>
      </c>
    </row>
    <row r="3018" customFormat="false" ht="15" hidden="false" customHeight="true" outlineLevel="0" collapsed="false">
      <c r="A3018" s="17" t="n">
        <v>3014</v>
      </c>
      <c r="B3018" s="18" t="s">
        <v>6048</v>
      </c>
      <c r="C3018" s="18" t="s">
        <v>6049</v>
      </c>
      <c r="D3018" s="13" t="s">
        <v>25</v>
      </c>
      <c r="E3018" s="14" t="n">
        <v>4331.66</v>
      </c>
      <c r="F3018" s="14" t="n">
        <f aca="false">E3018*1.21</f>
        <v>5241.3086</v>
      </c>
      <c r="G3018" s="15" t="n">
        <f aca="false">E3018*1.7</f>
        <v>7363.822</v>
      </c>
      <c r="H3018" s="17" t="n">
        <v>1</v>
      </c>
      <c r="I3018" s="17" t="s">
        <v>26</v>
      </c>
      <c r="J3018" s="16"/>
      <c r="K3018" s="17" t="s">
        <v>94</v>
      </c>
    </row>
    <row r="3019" customFormat="false" ht="15" hidden="false" customHeight="true" outlineLevel="0" collapsed="false">
      <c r="A3019" s="11" t="n">
        <v>3015</v>
      </c>
      <c r="B3019" s="12" t="s">
        <v>6050</v>
      </c>
      <c r="C3019" s="12" t="s">
        <v>6051</v>
      </c>
      <c r="D3019" s="13" t="s">
        <v>25</v>
      </c>
      <c r="E3019" s="14" t="n">
        <v>5953.18</v>
      </c>
      <c r="F3019" s="14" t="n">
        <f aca="false">E3019*1.21</f>
        <v>7203.3478</v>
      </c>
      <c r="G3019" s="15" t="n">
        <f aca="false">E3019*1.7</f>
        <v>10120.406</v>
      </c>
      <c r="H3019" s="11" t="n">
        <v>1</v>
      </c>
      <c r="I3019" s="11" t="s">
        <v>26</v>
      </c>
      <c r="J3019" s="16"/>
      <c r="K3019" s="11" t="s">
        <v>94</v>
      </c>
    </row>
    <row r="3020" customFormat="false" ht="15" hidden="false" customHeight="true" outlineLevel="0" collapsed="false">
      <c r="A3020" s="17" t="n">
        <v>3016</v>
      </c>
      <c r="B3020" s="18" t="s">
        <v>6052</v>
      </c>
      <c r="C3020" s="18" t="s">
        <v>6053</v>
      </c>
      <c r="D3020" s="13" t="s">
        <v>25</v>
      </c>
      <c r="E3020" s="14" t="n">
        <v>7004.91</v>
      </c>
      <c r="F3020" s="14" t="n">
        <f aca="false">E3020*1.21</f>
        <v>8475.9411</v>
      </c>
      <c r="G3020" s="15" t="n">
        <f aca="false">E3020*1.7</f>
        <v>11908.347</v>
      </c>
      <c r="H3020" s="17" t="n">
        <v>1</v>
      </c>
      <c r="I3020" s="17" t="s">
        <v>26</v>
      </c>
      <c r="J3020" s="16"/>
      <c r="K3020" s="17" t="s">
        <v>94</v>
      </c>
    </row>
    <row r="3021" customFormat="false" ht="15" hidden="false" customHeight="true" outlineLevel="0" collapsed="false">
      <c r="A3021" s="11" t="n">
        <v>3017</v>
      </c>
      <c r="B3021" s="12" t="s">
        <v>6054</v>
      </c>
      <c r="C3021" s="12" t="s">
        <v>6055</v>
      </c>
      <c r="D3021" s="13" t="s">
        <v>25</v>
      </c>
      <c r="E3021" s="14" t="n">
        <v>7912.1</v>
      </c>
      <c r="F3021" s="14" t="n">
        <f aca="false">E3021*1.21</f>
        <v>9573.641</v>
      </c>
      <c r="G3021" s="15" t="n">
        <f aca="false">E3021*1.7</f>
        <v>13450.57</v>
      </c>
      <c r="H3021" s="11" t="n">
        <v>1</v>
      </c>
      <c r="I3021" s="11" t="s">
        <v>26</v>
      </c>
      <c r="J3021" s="16"/>
      <c r="K3021" s="11" t="s">
        <v>94</v>
      </c>
    </row>
    <row r="3022" customFormat="false" ht="15" hidden="false" customHeight="true" outlineLevel="0" collapsed="false">
      <c r="A3022" s="17" t="n">
        <v>3018</v>
      </c>
      <c r="B3022" s="18" t="s">
        <v>6056</v>
      </c>
      <c r="C3022" s="18" t="s">
        <v>6057</v>
      </c>
      <c r="D3022" s="13" t="s">
        <v>25</v>
      </c>
      <c r="E3022" s="14" t="n">
        <v>10202.11</v>
      </c>
      <c r="F3022" s="14" t="n">
        <f aca="false">E3022*1.21</f>
        <v>12344.5531</v>
      </c>
      <c r="G3022" s="15" t="n">
        <f aca="false">E3022*1.7</f>
        <v>17343.587</v>
      </c>
      <c r="H3022" s="17" t="n">
        <v>1</v>
      </c>
      <c r="I3022" s="17" t="s">
        <v>26</v>
      </c>
      <c r="J3022" s="16"/>
      <c r="K3022" s="17" t="s">
        <v>94</v>
      </c>
    </row>
    <row r="3023" customFormat="false" ht="15" hidden="false" customHeight="true" outlineLevel="0" collapsed="false">
      <c r="A3023" s="11" t="n">
        <v>3019</v>
      </c>
      <c r="B3023" s="12" t="s">
        <v>6058</v>
      </c>
      <c r="C3023" s="12" t="s">
        <v>6059</v>
      </c>
      <c r="D3023" s="13" t="s">
        <v>25</v>
      </c>
      <c r="E3023" s="14" t="n">
        <v>9059.11</v>
      </c>
      <c r="F3023" s="14" t="n">
        <f aca="false">E3023*1.21</f>
        <v>10961.5231</v>
      </c>
      <c r="G3023" s="15" t="n">
        <f aca="false">E3023*1.7</f>
        <v>15400.487</v>
      </c>
      <c r="H3023" s="11" t="n">
        <v>1</v>
      </c>
      <c r="I3023" s="11" t="s">
        <v>26</v>
      </c>
      <c r="J3023" s="16"/>
      <c r="K3023" s="11" t="s">
        <v>94</v>
      </c>
    </row>
    <row r="3024" customFormat="false" ht="15" hidden="false" customHeight="true" outlineLevel="0" collapsed="false">
      <c r="A3024" s="17" t="n">
        <v>3020</v>
      </c>
      <c r="B3024" s="18" t="s">
        <v>6060</v>
      </c>
      <c r="C3024" s="18" t="s">
        <v>6061</v>
      </c>
      <c r="D3024" s="13" t="s">
        <v>25</v>
      </c>
      <c r="E3024" s="14" t="n">
        <v>8426.24</v>
      </c>
      <c r="F3024" s="14" t="n">
        <f aca="false">E3024*1.21</f>
        <v>10195.7504</v>
      </c>
      <c r="G3024" s="15" t="n">
        <f aca="false">E3024*1.7</f>
        <v>14324.608</v>
      </c>
      <c r="H3024" s="17" t="n">
        <v>1</v>
      </c>
      <c r="I3024" s="17" t="s">
        <v>26</v>
      </c>
      <c r="J3024" s="16"/>
      <c r="K3024" s="17" t="s">
        <v>94</v>
      </c>
    </row>
    <row r="3025" customFormat="false" ht="15" hidden="false" customHeight="true" outlineLevel="0" collapsed="false">
      <c r="A3025" s="11" t="n">
        <v>3021</v>
      </c>
      <c r="B3025" s="12" t="s">
        <v>6062</v>
      </c>
      <c r="C3025" s="12" t="s">
        <v>6063</v>
      </c>
      <c r="D3025" s="13" t="s">
        <v>25</v>
      </c>
      <c r="E3025" s="14" t="n">
        <v>11228.92</v>
      </c>
      <c r="F3025" s="14" t="n">
        <f aca="false">E3025*1.21</f>
        <v>13586.9932</v>
      </c>
      <c r="G3025" s="15" t="n">
        <f aca="false">E3025*1.7</f>
        <v>19089.164</v>
      </c>
      <c r="H3025" s="11" t="n">
        <v>1</v>
      </c>
      <c r="I3025" s="11" t="s">
        <v>26</v>
      </c>
      <c r="J3025" s="16"/>
      <c r="K3025" s="11" t="s">
        <v>94</v>
      </c>
    </row>
    <row r="3026" customFormat="false" ht="15" hidden="false" customHeight="true" outlineLevel="0" collapsed="false">
      <c r="A3026" s="17" t="n">
        <v>3022</v>
      </c>
      <c r="B3026" s="18" t="s">
        <v>6064</v>
      </c>
      <c r="C3026" s="18" t="s">
        <v>6065</v>
      </c>
      <c r="D3026" s="13" t="s">
        <v>25</v>
      </c>
      <c r="E3026" s="14" t="n">
        <v>10210.19</v>
      </c>
      <c r="F3026" s="14" t="n">
        <f aca="false">E3026*1.21</f>
        <v>12354.3299</v>
      </c>
      <c r="G3026" s="15" t="n">
        <f aca="false">E3026*1.7</f>
        <v>17357.323</v>
      </c>
      <c r="H3026" s="17" t="n">
        <v>1</v>
      </c>
      <c r="I3026" s="17" t="s">
        <v>26</v>
      </c>
      <c r="J3026" s="16"/>
      <c r="K3026" s="17" t="s">
        <v>94</v>
      </c>
    </row>
    <row r="3027" customFormat="false" ht="15" hidden="false" customHeight="true" outlineLevel="0" collapsed="false">
      <c r="A3027" s="11" t="n">
        <v>3023</v>
      </c>
      <c r="B3027" s="12" t="s">
        <v>6066</v>
      </c>
      <c r="C3027" s="12" t="s">
        <v>6067</v>
      </c>
      <c r="D3027" s="13" t="s">
        <v>25</v>
      </c>
      <c r="E3027" s="14" t="n">
        <v>11038.57</v>
      </c>
      <c r="F3027" s="14" t="n">
        <f aca="false">E3027*1.21</f>
        <v>13356.6697</v>
      </c>
      <c r="G3027" s="15" t="n">
        <f aca="false">E3027*1.7</f>
        <v>18765.569</v>
      </c>
      <c r="H3027" s="11" t="n">
        <v>1</v>
      </c>
      <c r="I3027" s="11" t="s">
        <v>26</v>
      </c>
      <c r="J3027" s="16"/>
      <c r="K3027" s="11" t="s">
        <v>94</v>
      </c>
    </row>
    <row r="3028" customFormat="false" ht="15" hidden="false" customHeight="true" outlineLevel="0" collapsed="false">
      <c r="A3028" s="17" t="n">
        <v>3024</v>
      </c>
      <c r="B3028" s="18" t="s">
        <v>6068</v>
      </c>
      <c r="C3028" s="18" t="s">
        <v>6069</v>
      </c>
      <c r="D3028" s="13" t="s">
        <v>25</v>
      </c>
      <c r="E3028" s="14" t="n">
        <v>12816.55</v>
      </c>
      <c r="F3028" s="14" t="n">
        <f aca="false">E3028*1.21</f>
        <v>15508.0255</v>
      </c>
      <c r="G3028" s="15" t="n">
        <f aca="false">E3028*1.7</f>
        <v>21788.135</v>
      </c>
      <c r="H3028" s="17" t="n">
        <v>1</v>
      </c>
      <c r="I3028" s="17" t="s">
        <v>26</v>
      </c>
      <c r="J3028" s="16"/>
      <c r="K3028" s="17" t="s">
        <v>94</v>
      </c>
    </row>
    <row r="3029" customFormat="false" ht="15" hidden="false" customHeight="true" outlineLevel="0" collapsed="false">
      <c r="A3029" s="11" t="n">
        <v>3025</v>
      </c>
      <c r="B3029" s="12" t="s">
        <v>6070</v>
      </c>
      <c r="C3029" s="12" t="s">
        <v>6071</v>
      </c>
      <c r="D3029" s="13" t="s">
        <v>25</v>
      </c>
      <c r="E3029" s="14" t="n">
        <v>15187.26</v>
      </c>
      <c r="F3029" s="14" t="n">
        <f aca="false">E3029*1.21</f>
        <v>18376.5846</v>
      </c>
      <c r="G3029" s="15" t="n">
        <f aca="false">E3029*1.7</f>
        <v>25818.342</v>
      </c>
      <c r="H3029" s="11" t="n">
        <v>1</v>
      </c>
      <c r="I3029" s="11" t="s">
        <v>26</v>
      </c>
      <c r="J3029" s="16"/>
      <c r="K3029" s="11" t="s">
        <v>94</v>
      </c>
    </row>
    <row r="3030" customFormat="false" ht="15" hidden="false" customHeight="true" outlineLevel="0" collapsed="false">
      <c r="A3030" s="17" t="n">
        <v>3026</v>
      </c>
      <c r="B3030" s="18" t="s">
        <v>6072</v>
      </c>
      <c r="C3030" s="18" t="s">
        <v>6073</v>
      </c>
      <c r="D3030" s="13" t="s">
        <v>25</v>
      </c>
      <c r="E3030" s="14" t="n">
        <v>15835.75</v>
      </c>
      <c r="F3030" s="14" t="n">
        <f aca="false">E3030*1.21</f>
        <v>19161.2575</v>
      </c>
      <c r="G3030" s="15" t="n">
        <f aca="false">E3030*1.7</f>
        <v>26920.775</v>
      </c>
      <c r="H3030" s="17" t="n">
        <v>1</v>
      </c>
      <c r="I3030" s="17" t="s">
        <v>26</v>
      </c>
      <c r="J3030" s="16"/>
      <c r="K3030" s="17" t="s">
        <v>94</v>
      </c>
    </row>
    <row r="3031" customFormat="false" ht="15" hidden="false" customHeight="true" outlineLevel="0" collapsed="false">
      <c r="A3031" s="11" t="n">
        <v>3027</v>
      </c>
      <c r="B3031" s="12" t="s">
        <v>6074</v>
      </c>
      <c r="C3031" s="12" t="s">
        <v>6075</v>
      </c>
      <c r="D3031" s="13" t="s">
        <v>25</v>
      </c>
      <c r="E3031" s="14" t="n">
        <v>1102.11</v>
      </c>
      <c r="F3031" s="14" t="n">
        <f aca="false">E3031*1.21</f>
        <v>1333.5531</v>
      </c>
      <c r="G3031" s="15" t="n">
        <f aca="false">E3031*1.7</f>
        <v>1873.587</v>
      </c>
      <c r="H3031" s="11" t="n">
        <v>1</v>
      </c>
      <c r="I3031" s="11" t="s">
        <v>26</v>
      </c>
      <c r="J3031" s="16"/>
      <c r="K3031" s="11" t="s">
        <v>94</v>
      </c>
    </row>
    <row r="3032" customFormat="false" ht="15" hidden="false" customHeight="true" outlineLevel="0" collapsed="false">
      <c r="A3032" s="17" t="n">
        <v>3028</v>
      </c>
      <c r="B3032" s="18" t="s">
        <v>6076</v>
      </c>
      <c r="C3032" s="18" t="s">
        <v>6077</v>
      </c>
      <c r="D3032" s="13" t="s">
        <v>25</v>
      </c>
      <c r="E3032" s="14" t="n">
        <v>477.09</v>
      </c>
      <c r="F3032" s="14" t="n">
        <f aca="false">E3032*1.21</f>
        <v>577.2789</v>
      </c>
      <c r="G3032" s="15" t="n">
        <f aca="false">E3032*1.7</f>
        <v>811.053</v>
      </c>
      <c r="H3032" s="17" t="n">
        <v>1</v>
      </c>
      <c r="I3032" s="17" t="s">
        <v>26</v>
      </c>
      <c r="J3032" s="16"/>
      <c r="K3032" s="17" t="s">
        <v>46</v>
      </c>
    </row>
    <row r="3033" customFormat="false" ht="15" hidden="false" customHeight="true" outlineLevel="0" collapsed="false">
      <c r="A3033" s="11" t="n">
        <v>3029</v>
      </c>
      <c r="B3033" s="12" t="s">
        <v>6078</v>
      </c>
      <c r="C3033" s="12" t="s">
        <v>6079</v>
      </c>
      <c r="D3033" s="13" t="s">
        <v>25</v>
      </c>
      <c r="E3033" s="14" t="n">
        <v>514.67</v>
      </c>
      <c r="F3033" s="14" t="n">
        <f aca="false">E3033*1.21</f>
        <v>622.7507</v>
      </c>
      <c r="G3033" s="15" t="n">
        <f aca="false">E3033*1.7</f>
        <v>874.939</v>
      </c>
      <c r="H3033" s="11" t="n">
        <v>1</v>
      </c>
      <c r="I3033" s="11" t="s">
        <v>26</v>
      </c>
      <c r="J3033" s="16"/>
      <c r="K3033" s="11" t="s">
        <v>46</v>
      </c>
    </row>
    <row r="3034" customFormat="false" ht="15" hidden="false" customHeight="true" outlineLevel="0" collapsed="false">
      <c r="A3034" s="17" t="n">
        <v>3030</v>
      </c>
      <c r="B3034" s="18" t="s">
        <v>6080</v>
      </c>
      <c r="C3034" s="18" t="s">
        <v>6081</v>
      </c>
      <c r="D3034" s="13" t="s">
        <v>25</v>
      </c>
      <c r="E3034" s="14" t="n">
        <v>1481.63</v>
      </c>
      <c r="F3034" s="14" t="n">
        <f aca="false">E3034*1.21</f>
        <v>1792.7723</v>
      </c>
      <c r="G3034" s="15" t="n">
        <f aca="false">E3034*1.7</f>
        <v>2518.771</v>
      </c>
      <c r="H3034" s="17" t="n">
        <v>1</v>
      </c>
      <c r="I3034" s="17" t="s">
        <v>26</v>
      </c>
      <c r="J3034" s="16"/>
      <c r="K3034" s="17" t="s">
        <v>71</v>
      </c>
    </row>
    <row r="3035" customFormat="false" ht="15" hidden="false" customHeight="true" outlineLevel="0" collapsed="false">
      <c r="A3035" s="11" t="n">
        <v>3031</v>
      </c>
      <c r="B3035" s="12" t="s">
        <v>6082</v>
      </c>
      <c r="C3035" s="12" t="s">
        <v>6083</v>
      </c>
      <c r="D3035" s="13" t="s">
        <v>25</v>
      </c>
      <c r="E3035" s="14" t="n">
        <v>3151.63</v>
      </c>
      <c r="F3035" s="14" t="n">
        <f aca="false">E3035*1.21</f>
        <v>3813.4723</v>
      </c>
      <c r="G3035" s="15" t="n">
        <f aca="false">E3035*1.7</f>
        <v>5357.771</v>
      </c>
      <c r="H3035" s="11" t="n">
        <v>1</v>
      </c>
      <c r="I3035" s="11" t="s">
        <v>26</v>
      </c>
      <c r="J3035" s="16"/>
      <c r="K3035" s="11" t="s">
        <v>71</v>
      </c>
    </row>
    <row r="3036" customFormat="false" ht="15" hidden="false" customHeight="true" outlineLevel="0" collapsed="false">
      <c r="A3036" s="17" t="n">
        <v>3032</v>
      </c>
      <c r="B3036" s="18" t="s">
        <v>6084</v>
      </c>
      <c r="C3036" s="18" t="s">
        <v>6085</v>
      </c>
      <c r="D3036" s="13" t="s">
        <v>25</v>
      </c>
      <c r="E3036" s="14" t="n">
        <v>3161.27</v>
      </c>
      <c r="F3036" s="14" t="n">
        <f aca="false">E3036*1.21</f>
        <v>3825.1367</v>
      </c>
      <c r="G3036" s="15" t="n">
        <f aca="false">E3036*1.7</f>
        <v>5374.159</v>
      </c>
      <c r="H3036" s="17" t="n">
        <v>1</v>
      </c>
      <c r="I3036" s="17" t="s">
        <v>26</v>
      </c>
      <c r="J3036" s="16"/>
      <c r="K3036" s="17" t="s">
        <v>71</v>
      </c>
    </row>
    <row r="3037" customFormat="false" ht="15" hidden="false" customHeight="true" outlineLevel="0" collapsed="false">
      <c r="A3037" s="11" t="n">
        <v>3033</v>
      </c>
      <c r="B3037" s="12" t="s">
        <v>6086</v>
      </c>
      <c r="C3037" s="12" t="s">
        <v>6087</v>
      </c>
      <c r="D3037" s="13" t="s">
        <v>25</v>
      </c>
      <c r="E3037" s="14" t="n">
        <v>925.88</v>
      </c>
      <c r="F3037" s="14" t="n">
        <f aca="false">E3037*1.21</f>
        <v>1120.3148</v>
      </c>
      <c r="G3037" s="15" t="n">
        <f aca="false">E3037*1.7</f>
        <v>1573.996</v>
      </c>
      <c r="H3037" s="11" t="n">
        <v>1</v>
      </c>
      <c r="I3037" s="11" t="s">
        <v>26</v>
      </c>
      <c r="J3037" s="16"/>
      <c r="K3037" s="11" t="s">
        <v>94</v>
      </c>
    </row>
    <row r="3038" customFormat="false" ht="15" hidden="false" customHeight="true" outlineLevel="0" collapsed="false">
      <c r="A3038" s="17" t="n">
        <v>3034</v>
      </c>
      <c r="B3038" s="18" t="s">
        <v>6088</v>
      </c>
      <c r="C3038" s="18" t="s">
        <v>6089</v>
      </c>
      <c r="D3038" s="13" t="s">
        <v>25</v>
      </c>
      <c r="E3038" s="14" t="n">
        <v>869.44</v>
      </c>
      <c r="F3038" s="14" t="n">
        <f aca="false">E3038*1.21</f>
        <v>1052.0224</v>
      </c>
      <c r="G3038" s="15" t="n">
        <f aca="false">E3038*1.7</f>
        <v>1478.048</v>
      </c>
      <c r="H3038" s="17" t="n">
        <v>1</v>
      </c>
      <c r="I3038" s="17" t="s">
        <v>26</v>
      </c>
      <c r="J3038" s="16"/>
      <c r="K3038" s="17" t="s">
        <v>94</v>
      </c>
    </row>
    <row r="3039" customFormat="false" ht="15" hidden="false" customHeight="true" outlineLevel="0" collapsed="false">
      <c r="A3039" s="11" t="n">
        <v>3035</v>
      </c>
      <c r="B3039" s="12" t="s">
        <v>6090</v>
      </c>
      <c r="C3039" s="12" t="s">
        <v>6091</v>
      </c>
      <c r="D3039" s="13" t="s">
        <v>25</v>
      </c>
      <c r="E3039" s="14" t="n">
        <v>869.44</v>
      </c>
      <c r="F3039" s="14" t="n">
        <f aca="false">E3039*1.21</f>
        <v>1052.0224</v>
      </c>
      <c r="G3039" s="15" t="n">
        <f aca="false">E3039*1.7</f>
        <v>1478.048</v>
      </c>
      <c r="H3039" s="11" t="n">
        <v>1</v>
      </c>
      <c r="I3039" s="11" t="s">
        <v>26</v>
      </c>
      <c r="J3039" s="16"/>
      <c r="K3039" s="11" t="s">
        <v>94</v>
      </c>
    </row>
    <row r="3040" customFormat="false" ht="15" hidden="false" customHeight="true" outlineLevel="0" collapsed="false">
      <c r="A3040" s="17" t="n">
        <v>3036</v>
      </c>
      <c r="B3040" s="18" t="s">
        <v>6092</v>
      </c>
      <c r="C3040" s="18" t="s">
        <v>6093</v>
      </c>
      <c r="D3040" s="13" t="s">
        <v>25</v>
      </c>
      <c r="E3040" s="14" t="n">
        <v>869.44</v>
      </c>
      <c r="F3040" s="14" t="n">
        <f aca="false">E3040*1.21</f>
        <v>1052.0224</v>
      </c>
      <c r="G3040" s="15" t="n">
        <f aca="false">E3040*1.7</f>
        <v>1478.048</v>
      </c>
      <c r="H3040" s="17" t="n">
        <v>1</v>
      </c>
      <c r="I3040" s="17" t="s">
        <v>26</v>
      </c>
      <c r="J3040" s="16"/>
      <c r="K3040" s="17" t="s">
        <v>94</v>
      </c>
    </row>
    <row r="3041" customFormat="false" ht="15" hidden="false" customHeight="true" outlineLevel="0" collapsed="false">
      <c r="A3041" s="11" t="n">
        <v>3037</v>
      </c>
      <c r="B3041" s="12" t="s">
        <v>6094</v>
      </c>
      <c r="C3041" s="12" t="s">
        <v>6095</v>
      </c>
      <c r="D3041" s="13" t="s">
        <v>25</v>
      </c>
      <c r="E3041" s="14" t="n">
        <v>694.01</v>
      </c>
      <c r="F3041" s="14" t="n">
        <f aca="false">E3041*1.21</f>
        <v>839.7521</v>
      </c>
      <c r="G3041" s="15" t="n">
        <f aca="false">E3041*1.7</f>
        <v>1179.817</v>
      </c>
      <c r="H3041" s="11" t="n">
        <v>1</v>
      </c>
      <c r="I3041" s="11" t="s">
        <v>26</v>
      </c>
      <c r="J3041" s="16"/>
      <c r="K3041" s="11" t="s">
        <v>94</v>
      </c>
    </row>
    <row r="3042" customFormat="false" ht="15" hidden="false" customHeight="true" outlineLevel="0" collapsed="false">
      <c r="A3042" s="17" t="n">
        <v>3038</v>
      </c>
      <c r="B3042" s="18" t="s">
        <v>6096</v>
      </c>
      <c r="C3042" s="18" t="s">
        <v>6097</v>
      </c>
      <c r="D3042" s="13" t="s">
        <v>25</v>
      </c>
      <c r="E3042" s="14" t="n">
        <v>464.49</v>
      </c>
      <c r="F3042" s="14" t="n">
        <f aca="false">E3042*1.21</f>
        <v>562.0329</v>
      </c>
      <c r="G3042" s="15" t="n">
        <f aca="false">E3042*1.7</f>
        <v>789.633</v>
      </c>
      <c r="H3042" s="17" t="n">
        <v>1</v>
      </c>
      <c r="I3042" s="17" t="s">
        <v>26</v>
      </c>
      <c r="J3042" s="16"/>
      <c r="K3042" s="17" t="s">
        <v>94</v>
      </c>
    </row>
    <row r="3043" customFormat="false" ht="15" hidden="false" customHeight="true" outlineLevel="0" collapsed="false">
      <c r="A3043" s="11" t="n">
        <v>3039</v>
      </c>
      <c r="B3043" s="12" t="s">
        <v>6098</v>
      </c>
      <c r="C3043" s="12" t="s">
        <v>6099</v>
      </c>
      <c r="D3043" s="13" t="s">
        <v>25</v>
      </c>
      <c r="E3043" s="14" t="n">
        <v>10596.5</v>
      </c>
      <c r="F3043" s="14" t="n">
        <f aca="false">E3043*1.21</f>
        <v>12821.765</v>
      </c>
      <c r="G3043" s="15" t="n">
        <f aca="false">E3043*1.7</f>
        <v>18014.05</v>
      </c>
      <c r="H3043" s="11" t="n">
        <v>1</v>
      </c>
      <c r="I3043" s="11" t="s">
        <v>26</v>
      </c>
      <c r="J3043" s="16"/>
      <c r="K3043" s="11" t="s">
        <v>27</v>
      </c>
    </row>
    <row r="3044" customFormat="false" ht="15" hidden="false" customHeight="true" outlineLevel="0" collapsed="false">
      <c r="A3044" s="17" t="n">
        <v>3040</v>
      </c>
      <c r="B3044" s="18" t="s">
        <v>6100</v>
      </c>
      <c r="C3044" s="18" t="s">
        <v>6101</v>
      </c>
      <c r="D3044" s="13" t="s">
        <v>25</v>
      </c>
      <c r="E3044" s="14" t="n">
        <v>4235.31</v>
      </c>
      <c r="F3044" s="14" t="n">
        <f aca="false">E3044*1.21</f>
        <v>5124.7251</v>
      </c>
      <c r="G3044" s="15" t="n">
        <f aca="false">E3044*1.7</f>
        <v>7200.027</v>
      </c>
      <c r="H3044" s="17" t="n">
        <v>1</v>
      </c>
      <c r="I3044" s="17" t="s">
        <v>26</v>
      </c>
      <c r="J3044" s="16"/>
      <c r="K3044" s="17" t="s">
        <v>27</v>
      </c>
    </row>
    <row r="3045" customFormat="false" ht="15" hidden="false" customHeight="true" outlineLevel="0" collapsed="false">
      <c r="A3045" s="11" t="n">
        <v>3041</v>
      </c>
      <c r="B3045" s="12" t="s">
        <v>6102</v>
      </c>
      <c r="C3045" s="12" t="s">
        <v>6103</v>
      </c>
      <c r="D3045" s="13" t="s">
        <v>25</v>
      </c>
      <c r="E3045" s="14" t="n">
        <v>4905.28</v>
      </c>
      <c r="F3045" s="14" t="n">
        <f aca="false">E3045*1.21</f>
        <v>5935.3888</v>
      </c>
      <c r="G3045" s="15" t="n">
        <f aca="false">E3045*1.7</f>
        <v>8338.976</v>
      </c>
      <c r="H3045" s="11" t="n">
        <v>1</v>
      </c>
      <c r="I3045" s="11" t="s">
        <v>26</v>
      </c>
      <c r="J3045" s="16"/>
      <c r="K3045" s="11" t="s">
        <v>27</v>
      </c>
    </row>
    <row r="3046" customFormat="false" ht="15" hidden="false" customHeight="true" outlineLevel="0" collapsed="false">
      <c r="A3046" s="17" t="n">
        <v>3042</v>
      </c>
      <c r="B3046" s="18" t="s">
        <v>6104</v>
      </c>
      <c r="C3046" s="18" t="s">
        <v>6105</v>
      </c>
      <c r="D3046" s="13" t="s">
        <v>25</v>
      </c>
      <c r="E3046" s="14" t="n">
        <v>2507.08</v>
      </c>
      <c r="F3046" s="14" t="n">
        <f aca="false">E3046*1.21</f>
        <v>3033.5668</v>
      </c>
      <c r="G3046" s="15" t="n">
        <f aca="false">E3046*1.7</f>
        <v>4262.036</v>
      </c>
      <c r="H3046" s="17" t="n">
        <v>1</v>
      </c>
      <c r="I3046" s="17" t="s">
        <v>26</v>
      </c>
      <c r="J3046" s="16"/>
      <c r="K3046" s="17" t="s">
        <v>27</v>
      </c>
    </row>
    <row r="3047" customFormat="false" ht="15" hidden="false" customHeight="true" outlineLevel="0" collapsed="false">
      <c r="A3047" s="11" t="n">
        <v>3043</v>
      </c>
      <c r="B3047" s="12" t="s">
        <v>6106</v>
      </c>
      <c r="C3047" s="12" t="s">
        <v>6107</v>
      </c>
      <c r="D3047" s="13" t="s">
        <v>25</v>
      </c>
      <c r="E3047" s="14" t="n">
        <v>1778.25</v>
      </c>
      <c r="F3047" s="14" t="n">
        <f aca="false">E3047*1.21</f>
        <v>2151.6825</v>
      </c>
      <c r="G3047" s="15" t="n">
        <f aca="false">E3047*1.7</f>
        <v>3023.025</v>
      </c>
      <c r="H3047" s="11" t="n">
        <v>1</v>
      </c>
      <c r="I3047" s="11" t="s">
        <v>26</v>
      </c>
      <c r="J3047" s="16"/>
      <c r="K3047" s="11" t="s">
        <v>27</v>
      </c>
    </row>
    <row r="3048" customFormat="false" ht="15" hidden="false" customHeight="true" outlineLevel="0" collapsed="false">
      <c r="A3048" s="17" t="n">
        <v>3044</v>
      </c>
      <c r="B3048" s="18" t="s">
        <v>6108</v>
      </c>
      <c r="C3048" s="18" t="s">
        <v>6109</v>
      </c>
      <c r="D3048" s="13" t="s">
        <v>25</v>
      </c>
      <c r="E3048" s="14" t="n">
        <v>2872.77</v>
      </c>
      <c r="F3048" s="14" t="n">
        <f aca="false">E3048*1.21</f>
        <v>3476.0517</v>
      </c>
      <c r="G3048" s="15" t="n">
        <f aca="false">E3048*1.7</f>
        <v>4883.709</v>
      </c>
      <c r="H3048" s="17" t="n">
        <v>1</v>
      </c>
      <c r="I3048" s="17" t="s">
        <v>26</v>
      </c>
      <c r="J3048" s="16"/>
      <c r="K3048" s="17" t="s">
        <v>27</v>
      </c>
    </row>
    <row r="3049" customFormat="false" ht="15" hidden="false" customHeight="true" outlineLevel="0" collapsed="false">
      <c r="A3049" s="11" t="n">
        <v>3045</v>
      </c>
      <c r="B3049" s="12" t="s">
        <v>6110</v>
      </c>
      <c r="C3049" s="12" t="s">
        <v>6111</v>
      </c>
      <c r="D3049" s="13" t="s">
        <v>25</v>
      </c>
      <c r="E3049" s="14" t="n">
        <v>2956.46</v>
      </c>
      <c r="F3049" s="14" t="n">
        <f aca="false">E3049*1.21</f>
        <v>3577.3166</v>
      </c>
      <c r="G3049" s="15" t="n">
        <f aca="false">E3049*1.7</f>
        <v>5025.982</v>
      </c>
      <c r="H3049" s="11" t="n">
        <v>1</v>
      </c>
      <c r="I3049" s="11" t="s">
        <v>26</v>
      </c>
      <c r="J3049" s="16"/>
      <c r="K3049" s="11" t="s">
        <v>27</v>
      </c>
    </row>
    <row r="3050" customFormat="false" ht="15" hidden="false" customHeight="true" outlineLevel="0" collapsed="false">
      <c r="A3050" s="17" t="n">
        <v>3046</v>
      </c>
      <c r="B3050" s="18" t="s">
        <v>6112</v>
      </c>
      <c r="C3050" s="18" t="s">
        <v>6113</v>
      </c>
      <c r="D3050" s="13" t="s">
        <v>25</v>
      </c>
      <c r="E3050" s="14" t="n">
        <v>1814.4</v>
      </c>
      <c r="F3050" s="14" t="n">
        <f aca="false">E3050*1.21</f>
        <v>2195.424</v>
      </c>
      <c r="G3050" s="15" t="n">
        <f aca="false">E3050*1.7</f>
        <v>3084.48</v>
      </c>
      <c r="H3050" s="17" t="n">
        <v>1</v>
      </c>
      <c r="I3050" s="17" t="s">
        <v>26</v>
      </c>
      <c r="J3050" s="16"/>
      <c r="K3050" s="17" t="s">
        <v>27</v>
      </c>
    </row>
    <row r="3051" customFormat="false" ht="15" hidden="false" customHeight="true" outlineLevel="0" collapsed="false">
      <c r="A3051" s="11" t="n">
        <v>3047</v>
      </c>
      <c r="B3051" s="12" t="s">
        <v>6114</v>
      </c>
      <c r="C3051" s="12" t="s">
        <v>6115</v>
      </c>
      <c r="D3051" s="13" t="s">
        <v>25</v>
      </c>
      <c r="E3051" s="14" t="n">
        <v>13485.44</v>
      </c>
      <c r="F3051" s="14" t="n">
        <f aca="false">E3051*1.21</f>
        <v>16317.3824</v>
      </c>
      <c r="G3051" s="15" t="n">
        <f aca="false">E3051*1.7</f>
        <v>22925.248</v>
      </c>
      <c r="H3051" s="11" t="n">
        <v>1</v>
      </c>
      <c r="I3051" s="11" t="s">
        <v>26</v>
      </c>
      <c r="J3051" s="16"/>
      <c r="K3051" s="11" t="s">
        <v>27</v>
      </c>
    </row>
    <row r="3052" customFormat="false" ht="15" hidden="false" customHeight="true" outlineLevel="0" collapsed="false">
      <c r="A3052" s="17" t="n">
        <v>3048</v>
      </c>
      <c r="B3052" s="18" t="s">
        <v>6116</v>
      </c>
      <c r="C3052" s="18" t="s">
        <v>6117</v>
      </c>
      <c r="D3052" s="13" t="s">
        <v>25</v>
      </c>
      <c r="E3052" s="14" t="n">
        <v>6461.77</v>
      </c>
      <c r="F3052" s="14" t="n">
        <f aca="false">E3052*1.21</f>
        <v>7818.7417</v>
      </c>
      <c r="G3052" s="15" t="n">
        <f aca="false">E3052*1.7</f>
        <v>10985.009</v>
      </c>
      <c r="H3052" s="17" t="n">
        <v>1</v>
      </c>
      <c r="I3052" s="17" t="s">
        <v>26</v>
      </c>
      <c r="J3052" s="16"/>
      <c r="K3052" s="17" t="s">
        <v>27</v>
      </c>
    </row>
    <row r="3053" customFormat="false" ht="15" hidden="false" customHeight="true" outlineLevel="0" collapsed="false">
      <c r="A3053" s="11" t="n">
        <v>3049</v>
      </c>
      <c r="B3053" s="12" t="s">
        <v>6118</v>
      </c>
      <c r="C3053" s="12" t="s">
        <v>6119</v>
      </c>
      <c r="D3053" s="13" t="s">
        <v>25</v>
      </c>
      <c r="E3053" s="14" t="n">
        <v>7754.14</v>
      </c>
      <c r="F3053" s="14" t="n">
        <f aca="false">E3053*1.21</f>
        <v>9382.5094</v>
      </c>
      <c r="G3053" s="15" t="n">
        <f aca="false">E3053*1.7</f>
        <v>13182.038</v>
      </c>
      <c r="H3053" s="11" t="n">
        <v>1</v>
      </c>
      <c r="I3053" s="11" t="s">
        <v>26</v>
      </c>
      <c r="J3053" s="16"/>
      <c r="K3053" s="11" t="s">
        <v>27</v>
      </c>
    </row>
    <row r="3054" customFormat="false" ht="15" hidden="false" customHeight="true" outlineLevel="0" collapsed="false">
      <c r="A3054" s="17" t="n">
        <v>3050</v>
      </c>
      <c r="B3054" s="18" t="s">
        <v>6120</v>
      </c>
      <c r="C3054" s="18" t="s">
        <v>6121</v>
      </c>
      <c r="D3054" s="13" t="s">
        <v>25</v>
      </c>
      <c r="E3054" s="14" t="n">
        <v>19216.75</v>
      </c>
      <c r="F3054" s="14" t="n">
        <f aca="false">E3054*1.21</f>
        <v>23252.2675</v>
      </c>
      <c r="G3054" s="15" t="n">
        <f aca="false">E3054*1.7</f>
        <v>32668.475</v>
      </c>
      <c r="H3054" s="17" t="n">
        <v>1</v>
      </c>
      <c r="I3054" s="17" t="s">
        <v>26</v>
      </c>
      <c r="J3054" s="16"/>
      <c r="K3054" s="17" t="s">
        <v>27</v>
      </c>
    </row>
    <row r="3055" customFormat="false" ht="15" hidden="false" customHeight="true" outlineLevel="0" collapsed="false">
      <c r="A3055" s="11" t="n">
        <v>3051</v>
      </c>
      <c r="B3055" s="12" t="s">
        <v>6122</v>
      </c>
      <c r="C3055" s="12" t="s">
        <v>6123</v>
      </c>
      <c r="D3055" s="13" t="s">
        <v>25</v>
      </c>
      <c r="E3055" s="14" t="n">
        <v>15395.88</v>
      </c>
      <c r="F3055" s="14" t="n">
        <f aca="false">E3055*1.21</f>
        <v>18629.0148</v>
      </c>
      <c r="G3055" s="15" t="n">
        <f aca="false">E3055*1.7</f>
        <v>26172.996</v>
      </c>
      <c r="H3055" s="11" t="n">
        <v>1</v>
      </c>
      <c r="I3055" s="11" t="s">
        <v>26</v>
      </c>
      <c r="J3055" s="16"/>
      <c r="K3055" s="11" t="s">
        <v>27</v>
      </c>
    </row>
    <row r="3056" customFormat="false" ht="15" hidden="false" customHeight="true" outlineLevel="0" collapsed="false">
      <c r="A3056" s="17" t="n">
        <v>3052</v>
      </c>
      <c r="B3056" s="18" t="s">
        <v>6124</v>
      </c>
      <c r="C3056" s="18" t="s">
        <v>6125</v>
      </c>
      <c r="D3056" s="13" t="s">
        <v>25</v>
      </c>
      <c r="E3056" s="14" t="n">
        <v>12540.81</v>
      </c>
      <c r="F3056" s="14" t="n">
        <f aca="false">E3056*1.21</f>
        <v>15174.3801</v>
      </c>
      <c r="G3056" s="15" t="n">
        <f aca="false">E3056*1.7</f>
        <v>21319.377</v>
      </c>
      <c r="H3056" s="17" t="n">
        <v>1</v>
      </c>
      <c r="I3056" s="17" t="s">
        <v>26</v>
      </c>
      <c r="J3056" s="16"/>
      <c r="K3056" s="17" t="s">
        <v>27</v>
      </c>
    </row>
    <row r="3057" customFormat="false" ht="15" hidden="false" customHeight="true" outlineLevel="0" collapsed="false">
      <c r="A3057" s="11" t="n">
        <v>3053</v>
      </c>
      <c r="B3057" s="12" t="s">
        <v>6126</v>
      </c>
      <c r="C3057" s="12" t="s">
        <v>6127</v>
      </c>
      <c r="D3057" s="13" t="s">
        <v>25</v>
      </c>
      <c r="E3057" s="14" t="n">
        <v>15068.41</v>
      </c>
      <c r="F3057" s="14" t="n">
        <f aca="false">E3057*1.21</f>
        <v>18232.7761</v>
      </c>
      <c r="G3057" s="15" t="n">
        <f aca="false">E3057*1.7</f>
        <v>25616.297</v>
      </c>
      <c r="H3057" s="11" t="n">
        <v>1</v>
      </c>
      <c r="I3057" s="11" t="s">
        <v>26</v>
      </c>
      <c r="J3057" s="16"/>
      <c r="K3057" s="11" t="s">
        <v>27</v>
      </c>
    </row>
    <row r="3058" customFormat="false" ht="15" hidden="false" customHeight="true" outlineLevel="0" collapsed="false">
      <c r="A3058" s="17" t="n">
        <v>3054</v>
      </c>
      <c r="B3058" s="18" t="s">
        <v>6128</v>
      </c>
      <c r="C3058" s="18" t="s">
        <v>6129</v>
      </c>
      <c r="D3058" s="13" t="s">
        <v>25</v>
      </c>
      <c r="E3058" s="14" t="n">
        <v>7767.2</v>
      </c>
      <c r="F3058" s="14" t="n">
        <f aca="false">E3058*1.21</f>
        <v>9398.312</v>
      </c>
      <c r="G3058" s="15" t="n">
        <f aca="false">E3058*1.7</f>
        <v>13204.24</v>
      </c>
      <c r="H3058" s="17" t="n">
        <v>1</v>
      </c>
      <c r="I3058" s="17" t="s">
        <v>26</v>
      </c>
      <c r="J3058" s="16"/>
      <c r="K3058" s="17" t="s">
        <v>27</v>
      </c>
    </row>
    <row r="3059" customFormat="false" ht="15" hidden="false" customHeight="true" outlineLevel="0" collapsed="false">
      <c r="A3059" s="11" t="n">
        <v>3055</v>
      </c>
      <c r="B3059" s="12" t="s">
        <v>6130</v>
      </c>
      <c r="C3059" s="12" t="s">
        <v>6131</v>
      </c>
      <c r="D3059" s="13" t="s">
        <v>25</v>
      </c>
      <c r="E3059" s="14" t="n">
        <v>12723.66</v>
      </c>
      <c r="F3059" s="14" t="n">
        <f aca="false">E3059*1.21</f>
        <v>15395.6286</v>
      </c>
      <c r="G3059" s="15" t="n">
        <f aca="false">E3059*1.7</f>
        <v>21630.222</v>
      </c>
      <c r="H3059" s="11" t="n">
        <v>1</v>
      </c>
      <c r="I3059" s="11" t="s">
        <v>26</v>
      </c>
      <c r="J3059" s="16"/>
      <c r="K3059" s="11" t="s">
        <v>27</v>
      </c>
    </row>
    <row r="3060" customFormat="false" ht="15" hidden="false" customHeight="true" outlineLevel="0" collapsed="false">
      <c r="A3060" s="17" t="n">
        <v>3056</v>
      </c>
      <c r="B3060" s="18" t="s">
        <v>6132</v>
      </c>
      <c r="C3060" s="18" t="s">
        <v>6133</v>
      </c>
      <c r="D3060" s="13" t="s">
        <v>25</v>
      </c>
      <c r="E3060" s="14" t="n">
        <v>9021.08</v>
      </c>
      <c r="F3060" s="14" t="n">
        <f aca="false">E3060*1.21</f>
        <v>10915.5068</v>
      </c>
      <c r="G3060" s="15" t="n">
        <f aca="false">E3060*1.7</f>
        <v>15335.836</v>
      </c>
      <c r="H3060" s="17" t="n">
        <v>1</v>
      </c>
      <c r="I3060" s="17" t="s">
        <v>26</v>
      </c>
      <c r="J3060" s="16"/>
      <c r="K3060" s="17" t="s">
        <v>27</v>
      </c>
    </row>
    <row r="3061" customFormat="false" ht="15" hidden="false" customHeight="true" outlineLevel="0" collapsed="false">
      <c r="A3061" s="11" t="n">
        <v>3057</v>
      </c>
      <c r="B3061" s="12" t="s">
        <v>6134</v>
      </c>
      <c r="C3061" s="12" t="s">
        <v>6135</v>
      </c>
      <c r="D3061" s="13" t="s">
        <v>25</v>
      </c>
      <c r="E3061" s="14" t="n">
        <v>10341.13</v>
      </c>
      <c r="F3061" s="14" t="n">
        <f aca="false">E3061*1.21</f>
        <v>12512.7673</v>
      </c>
      <c r="G3061" s="15" t="n">
        <f aca="false">E3061*1.7</f>
        <v>17579.921</v>
      </c>
      <c r="H3061" s="11" t="n">
        <v>1</v>
      </c>
      <c r="I3061" s="11" t="s">
        <v>26</v>
      </c>
      <c r="J3061" s="16"/>
      <c r="K3061" s="11" t="s">
        <v>27</v>
      </c>
    </row>
    <row r="3062" customFormat="false" ht="15" hidden="false" customHeight="true" outlineLevel="0" collapsed="false">
      <c r="A3062" s="17" t="n">
        <v>3058</v>
      </c>
      <c r="B3062" s="18" t="s">
        <v>6136</v>
      </c>
      <c r="C3062" s="18" t="s">
        <v>6137</v>
      </c>
      <c r="D3062" s="13" t="s">
        <v>25</v>
      </c>
      <c r="E3062" s="14" t="n">
        <v>9905.25</v>
      </c>
      <c r="F3062" s="14" t="n">
        <f aca="false">E3062*1.21</f>
        <v>11985.3525</v>
      </c>
      <c r="G3062" s="15" t="n">
        <f aca="false">E3062*1.7</f>
        <v>16838.925</v>
      </c>
      <c r="H3062" s="17" t="n">
        <v>1</v>
      </c>
      <c r="I3062" s="17" t="s">
        <v>26</v>
      </c>
      <c r="J3062" s="16"/>
      <c r="K3062" s="17" t="s">
        <v>27</v>
      </c>
    </row>
    <row r="3063" customFormat="false" ht="15" hidden="false" customHeight="true" outlineLevel="0" collapsed="false">
      <c r="A3063" s="11" t="n">
        <v>3059</v>
      </c>
      <c r="B3063" s="12" t="s">
        <v>6138</v>
      </c>
      <c r="C3063" s="12" t="s">
        <v>6139</v>
      </c>
      <c r="D3063" s="13" t="s">
        <v>25</v>
      </c>
      <c r="E3063" s="14" t="n">
        <v>9442.24</v>
      </c>
      <c r="F3063" s="14" t="n">
        <f aca="false">E3063*1.21</f>
        <v>11425.1104</v>
      </c>
      <c r="G3063" s="15" t="n">
        <f aca="false">E3063*1.7</f>
        <v>16051.808</v>
      </c>
      <c r="H3063" s="11" t="n">
        <v>1</v>
      </c>
      <c r="I3063" s="11" t="s">
        <v>26</v>
      </c>
      <c r="J3063" s="16"/>
      <c r="K3063" s="11" t="s">
        <v>27</v>
      </c>
    </row>
    <row r="3064" customFormat="false" ht="15" hidden="false" customHeight="true" outlineLevel="0" collapsed="false">
      <c r="A3064" s="17" t="n">
        <v>3060</v>
      </c>
      <c r="B3064" s="18" t="s">
        <v>6140</v>
      </c>
      <c r="C3064" s="18" t="s">
        <v>6141</v>
      </c>
      <c r="D3064" s="13" t="s">
        <v>25</v>
      </c>
      <c r="E3064" s="14" t="n">
        <v>11354.08</v>
      </c>
      <c r="F3064" s="14" t="n">
        <f aca="false">E3064*1.21</f>
        <v>13738.4368</v>
      </c>
      <c r="G3064" s="15" t="n">
        <f aca="false">E3064*1.7</f>
        <v>19301.936</v>
      </c>
      <c r="H3064" s="17" t="n">
        <v>1</v>
      </c>
      <c r="I3064" s="17" t="s">
        <v>26</v>
      </c>
      <c r="J3064" s="16"/>
      <c r="K3064" s="17" t="s">
        <v>27</v>
      </c>
    </row>
    <row r="3065" customFormat="false" ht="15" hidden="false" customHeight="true" outlineLevel="0" collapsed="false">
      <c r="A3065" s="11" t="n">
        <v>3061</v>
      </c>
      <c r="B3065" s="12" t="s">
        <v>6142</v>
      </c>
      <c r="C3065" s="12" t="s">
        <v>6143</v>
      </c>
      <c r="D3065" s="13" t="s">
        <v>25</v>
      </c>
      <c r="E3065" s="14" t="n">
        <v>15308.75</v>
      </c>
      <c r="F3065" s="14" t="n">
        <f aca="false">E3065*1.21</f>
        <v>18523.5875</v>
      </c>
      <c r="G3065" s="15" t="n">
        <f aca="false">E3065*1.7</f>
        <v>26024.875</v>
      </c>
      <c r="H3065" s="11" t="n">
        <v>1</v>
      </c>
      <c r="I3065" s="11" t="s">
        <v>26</v>
      </c>
      <c r="J3065" s="16"/>
      <c r="K3065" s="11" t="s">
        <v>27</v>
      </c>
    </row>
    <row r="3066" customFormat="false" ht="15" hidden="false" customHeight="true" outlineLevel="0" collapsed="false">
      <c r="A3066" s="17" t="n">
        <v>3062</v>
      </c>
      <c r="B3066" s="18" t="s">
        <v>6144</v>
      </c>
      <c r="C3066" s="18" t="s">
        <v>6145</v>
      </c>
      <c r="D3066" s="13" t="s">
        <v>25</v>
      </c>
      <c r="E3066" s="14" t="n">
        <v>8116.93</v>
      </c>
      <c r="F3066" s="14" t="n">
        <f aca="false">E3066*1.21</f>
        <v>9821.4853</v>
      </c>
      <c r="G3066" s="15" t="n">
        <f aca="false">E3066*1.7</f>
        <v>13798.781</v>
      </c>
      <c r="H3066" s="17" t="n">
        <v>1</v>
      </c>
      <c r="I3066" s="17" t="s">
        <v>26</v>
      </c>
      <c r="J3066" s="16"/>
      <c r="K3066" s="17" t="s">
        <v>27</v>
      </c>
    </row>
    <row r="3067" customFormat="false" ht="15" hidden="false" customHeight="true" outlineLevel="0" collapsed="false">
      <c r="A3067" s="11" t="n">
        <v>3063</v>
      </c>
      <c r="B3067" s="12" t="s">
        <v>6146</v>
      </c>
      <c r="C3067" s="12" t="s">
        <v>6147</v>
      </c>
      <c r="D3067" s="13" t="s">
        <v>25</v>
      </c>
      <c r="E3067" s="14" t="n">
        <v>6412.01</v>
      </c>
      <c r="F3067" s="14" t="n">
        <f aca="false">E3067*1.21</f>
        <v>7758.5321</v>
      </c>
      <c r="G3067" s="15" t="n">
        <f aca="false">E3067*1.7</f>
        <v>10900.417</v>
      </c>
      <c r="H3067" s="11" t="n">
        <v>1</v>
      </c>
      <c r="I3067" s="11" t="s">
        <v>26</v>
      </c>
      <c r="J3067" s="16"/>
      <c r="K3067" s="11" t="s">
        <v>27</v>
      </c>
    </row>
    <row r="3068" customFormat="false" ht="15" hidden="false" customHeight="true" outlineLevel="0" collapsed="false">
      <c r="A3068" s="17" t="n">
        <v>3064</v>
      </c>
      <c r="B3068" s="18" t="s">
        <v>6148</v>
      </c>
      <c r="C3068" s="18" t="s">
        <v>6149</v>
      </c>
      <c r="D3068" s="13" t="s">
        <v>25</v>
      </c>
      <c r="E3068" s="14" t="n">
        <v>9330.5</v>
      </c>
      <c r="F3068" s="14" t="n">
        <f aca="false">E3068*1.21</f>
        <v>11289.905</v>
      </c>
      <c r="G3068" s="15" t="n">
        <f aca="false">E3068*1.7</f>
        <v>15861.85</v>
      </c>
      <c r="H3068" s="17" t="n">
        <v>1</v>
      </c>
      <c r="I3068" s="17" t="s">
        <v>26</v>
      </c>
      <c r="J3068" s="16"/>
      <c r="K3068" s="17" t="s">
        <v>27</v>
      </c>
    </row>
    <row r="3069" customFormat="false" ht="15" hidden="false" customHeight="true" outlineLevel="0" collapsed="false">
      <c r="A3069" s="11" t="n">
        <v>3065</v>
      </c>
      <c r="B3069" s="12" t="s">
        <v>6150</v>
      </c>
      <c r="C3069" s="12" t="s">
        <v>6151</v>
      </c>
      <c r="D3069" s="13" t="s">
        <v>25</v>
      </c>
      <c r="E3069" s="14" t="n">
        <v>655.31</v>
      </c>
      <c r="F3069" s="14" t="n">
        <f aca="false">E3069*1.21</f>
        <v>792.9251</v>
      </c>
      <c r="G3069" s="15" t="n">
        <f aca="false">E3069*1.7</f>
        <v>1114.027</v>
      </c>
      <c r="H3069" s="11" t="n">
        <v>1</v>
      </c>
      <c r="I3069" s="11" t="s">
        <v>26</v>
      </c>
      <c r="J3069" s="16"/>
      <c r="K3069" s="11" t="s">
        <v>27</v>
      </c>
    </row>
    <row r="3070" customFormat="false" ht="15" hidden="false" customHeight="true" outlineLevel="0" collapsed="false">
      <c r="A3070" s="17" t="n">
        <v>3066</v>
      </c>
      <c r="B3070" s="18" t="s">
        <v>6152</v>
      </c>
      <c r="C3070" s="18" t="s">
        <v>6153</v>
      </c>
      <c r="D3070" s="13" t="s">
        <v>25</v>
      </c>
      <c r="E3070" s="14" t="n">
        <v>846.79</v>
      </c>
      <c r="F3070" s="14" t="n">
        <f aca="false">E3070*1.21</f>
        <v>1024.6159</v>
      </c>
      <c r="G3070" s="15" t="n">
        <f aca="false">E3070*1.7</f>
        <v>1439.543</v>
      </c>
      <c r="H3070" s="17" t="n">
        <v>1</v>
      </c>
      <c r="I3070" s="17" t="s">
        <v>26</v>
      </c>
      <c r="J3070" s="16"/>
      <c r="K3070" s="17" t="s">
        <v>27</v>
      </c>
    </row>
    <row r="3071" customFormat="false" ht="15" hidden="false" customHeight="true" outlineLevel="0" collapsed="false">
      <c r="A3071" s="11" t="n">
        <v>3067</v>
      </c>
      <c r="B3071" s="12" t="s">
        <v>6154</v>
      </c>
      <c r="C3071" s="12" t="s">
        <v>6155</v>
      </c>
      <c r="D3071" s="13" t="s">
        <v>25</v>
      </c>
      <c r="E3071" s="14" t="n">
        <v>294.76</v>
      </c>
      <c r="F3071" s="14" t="n">
        <f aca="false">E3071*1.21</f>
        <v>356.6596</v>
      </c>
      <c r="G3071" s="15" t="n">
        <f aca="false">E3071*1.7</f>
        <v>501.092</v>
      </c>
      <c r="H3071" s="11" t="n">
        <v>1</v>
      </c>
      <c r="I3071" s="11" t="s">
        <v>26</v>
      </c>
      <c r="J3071" s="16"/>
      <c r="K3071" s="11" t="s">
        <v>27</v>
      </c>
    </row>
    <row r="3072" customFormat="false" ht="15" hidden="false" customHeight="true" outlineLevel="0" collapsed="false">
      <c r="A3072" s="17" t="n">
        <v>3068</v>
      </c>
      <c r="B3072" s="18" t="s">
        <v>6156</v>
      </c>
      <c r="C3072" s="18" t="s">
        <v>6157</v>
      </c>
      <c r="D3072" s="13" t="s">
        <v>25</v>
      </c>
      <c r="E3072" s="14" t="n">
        <v>300.42</v>
      </c>
      <c r="F3072" s="14" t="n">
        <f aca="false">E3072*1.21</f>
        <v>363.5082</v>
      </c>
      <c r="G3072" s="15" t="n">
        <f aca="false">E3072*1.7</f>
        <v>510.714</v>
      </c>
      <c r="H3072" s="17" t="n">
        <v>1</v>
      </c>
      <c r="I3072" s="17" t="s">
        <v>26</v>
      </c>
      <c r="J3072" s="16"/>
      <c r="K3072" s="17" t="s">
        <v>27</v>
      </c>
    </row>
    <row r="3073" customFormat="false" ht="15" hidden="false" customHeight="true" outlineLevel="0" collapsed="false">
      <c r="A3073" s="11" t="n">
        <v>3069</v>
      </c>
      <c r="B3073" s="12" t="s">
        <v>6158</v>
      </c>
      <c r="C3073" s="12" t="s">
        <v>6159</v>
      </c>
      <c r="D3073" s="13" t="s">
        <v>25</v>
      </c>
      <c r="E3073" s="14" t="n">
        <v>4482.14</v>
      </c>
      <c r="F3073" s="14" t="n">
        <f aca="false">E3073*1.21</f>
        <v>5423.3894</v>
      </c>
      <c r="G3073" s="15" t="n">
        <f aca="false">E3073*1.7</f>
        <v>7619.638</v>
      </c>
      <c r="H3073" s="11" t="n">
        <v>1</v>
      </c>
      <c r="I3073" s="11" t="s">
        <v>26</v>
      </c>
      <c r="J3073" s="16"/>
      <c r="K3073" s="11" t="s">
        <v>27</v>
      </c>
    </row>
    <row r="3074" customFormat="false" ht="15" hidden="false" customHeight="true" outlineLevel="0" collapsed="false">
      <c r="A3074" s="17" t="n">
        <v>3070</v>
      </c>
      <c r="B3074" s="18" t="s">
        <v>6160</v>
      </c>
      <c r="C3074" s="18" t="s">
        <v>6161</v>
      </c>
      <c r="D3074" s="13" t="s">
        <v>25</v>
      </c>
      <c r="E3074" s="14" t="n">
        <v>15480.86</v>
      </c>
      <c r="F3074" s="14" t="n">
        <f aca="false">E3074*1.21</f>
        <v>18731.8406</v>
      </c>
      <c r="G3074" s="15" t="n">
        <f aca="false">E3074*1.7</f>
        <v>26317.462</v>
      </c>
      <c r="H3074" s="17" t="n">
        <v>1</v>
      </c>
      <c r="I3074" s="17" t="s">
        <v>26</v>
      </c>
      <c r="J3074" s="16"/>
      <c r="K3074" s="17" t="s">
        <v>27</v>
      </c>
    </row>
    <row r="3075" customFormat="false" ht="15" hidden="false" customHeight="true" outlineLevel="0" collapsed="false">
      <c r="A3075" s="11" t="n">
        <v>3071</v>
      </c>
      <c r="B3075" s="12" t="s">
        <v>6162</v>
      </c>
      <c r="C3075" s="12" t="s">
        <v>6163</v>
      </c>
      <c r="D3075" s="13" t="s">
        <v>25</v>
      </c>
      <c r="E3075" s="14" t="n">
        <v>15480.86</v>
      </c>
      <c r="F3075" s="14" t="n">
        <f aca="false">E3075*1.21</f>
        <v>18731.8406</v>
      </c>
      <c r="G3075" s="15" t="n">
        <f aca="false">E3075*1.7</f>
        <v>26317.462</v>
      </c>
      <c r="H3075" s="11" t="n">
        <v>1</v>
      </c>
      <c r="I3075" s="11" t="s">
        <v>26</v>
      </c>
      <c r="J3075" s="16"/>
      <c r="K3075" s="11" t="s">
        <v>27</v>
      </c>
    </row>
    <row r="3076" customFormat="false" ht="15" hidden="false" customHeight="true" outlineLevel="0" collapsed="false">
      <c r="A3076" s="17" t="n">
        <v>3072</v>
      </c>
      <c r="B3076" s="18" t="s">
        <v>6164</v>
      </c>
      <c r="C3076" s="18" t="s">
        <v>6165</v>
      </c>
      <c r="D3076" s="13" t="s">
        <v>25</v>
      </c>
      <c r="E3076" s="14" t="n">
        <v>21092.64</v>
      </c>
      <c r="F3076" s="14" t="n">
        <f aca="false">E3076*1.21</f>
        <v>25522.0944</v>
      </c>
      <c r="G3076" s="15" t="n">
        <f aca="false">E3076*1.7</f>
        <v>35857.488</v>
      </c>
      <c r="H3076" s="17" t="n">
        <v>1</v>
      </c>
      <c r="I3076" s="17" t="s">
        <v>26</v>
      </c>
      <c r="J3076" s="16"/>
      <c r="K3076" s="17" t="s">
        <v>27</v>
      </c>
    </row>
    <row r="3077" customFormat="false" ht="15" hidden="false" customHeight="true" outlineLevel="0" collapsed="false">
      <c r="A3077" s="11" t="n">
        <v>3073</v>
      </c>
      <c r="B3077" s="12" t="s">
        <v>6166</v>
      </c>
      <c r="C3077" s="12" t="s">
        <v>6167</v>
      </c>
      <c r="D3077" s="13" t="s">
        <v>25</v>
      </c>
      <c r="E3077" s="14" t="n">
        <v>10576.71</v>
      </c>
      <c r="F3077" s="14" t="n">
        <f aca="false">E3077*1.21</f>
        <v>12797.8191</v>
      </c>
      <c r="G3077" s="15" t="n">
        <f aca="false">E3077*1.7</f>
        <v>17980.407</v>
      </c>
      <c r="H3077" s="11" t="n">
        <v>1</v>
      </c>
      <c r="I3077" s="11" t="s">
        <v>26</v>
      </c>
      <c r="J3077" s="16"/>
      <c r="K3077" s="11" t="s">
        <v>27</v>
      </c>
    </row>
    <row r="3078" customFormat="false" ht="15" hidden="false" customHeight="true" outlineLevel="0" collapsed="false">
      <c r="A3078" s="17" t="n">
        <v>3074</v>
      </c>
      <c r="B3078" s="18" t="s">
        <v>6168</v>
      </c>
      <c r="C3078" s="18" t="s">
        <v>6169</v>
      </c>
      <c r="D3078" s="13" t="s">
        <v>25</v>
      </c>
      <c r="E3078" s="14" t="n">
        <v>9876.92</v>
      </c>
      <c r="F3078" s="14" t="n">
        <f aca="false">E3078*1.21</f>
        <v>11951.0732</v>
      </c>
      <c r="G3078" s="15" t="n">
        <f aca="false">E3078*1.7</f>
        <v>16790.764</v>
      </c>
      <c r="H3078" s="17" t="n">
        <v>1</v>
      </c>
      <c r="I3078" s="17" t="s">
        <v>26</v>
      </c>
      <c r="J3078" s="16"/>
      <c r="K3078" s="17" t="s">
        <v>27</v>
      </c>
    </row>
    <row r="3079" customFormat="false" ht="15" hidden="false" customHeight="true" outlineLevel="0" collapsed="false">
      <c r="A3079" s="11" t="n">
        <v>3075</v>
      </c>
      <c r="B3079" s="12" t="s">
        <v>6170</v>
      </c>
      <c r="C3079" s="12" t="s">
        <v>6171</v>
      </c>
      <c r="D3079" s="13" t="s">
        <v>25</v>
      </c>
      <c r="E3079" s="14" t="n">
        <v>11878.99</v>
      </c>
      <c r="F3079" s="14" t="n">
        <f aca="false">E3079*1.21</f>
        <v>14373.5779</v>
      </c>
      <c r="G3079" s="15" t="n">
        <f aca="false">E3079*1.7</f>
        <v>20194.283</v>
      </c>
      <c r="H3079" s="11" t="n">
        <v>1</v>
      </c>
      <c r="I3079" s="11" t="s">
        <v>26</v>
      </c>
      <c r="J3079" s="16"/>
      <c r="K3079" s="11" t="s">
        <v>27</v>
      </c>
    </row>
    <row r="3080" customFormat="false" ht="15" hidden="false" customHeight="true" outlineLevel="0" collapsed="false">
      <c r="A3080" s="17" t="n">
        <v>3076</v>
      </c>
      <c r="B3080" s="18" t="s">
        <v>6172</v>
      </c>
      <c r="C3080" s="18" t="s">
        <v>6173</v>
      </c>
      <c r="D3080" s="13" t="s">
        <v>25</v>
      </c>
      <c r="E3080" s="14" t="n">
        <v>6788.87</v>
      </c>
      <c r="F3080" s="14" t="n">
        <f aca="false">E3080*1.21</f>
        <v>8214.5327</v>
      </c>
      <c r="G3080" s="15" t="n">
        <f aca="false">E3080*1.7</f>
        <v>11541.079</v>
      </c>
      <c r="H3080" s="17" t="n">
        <v>1</v>
      </c>
      <c r="I3080" s="17" t="s">
        <v>26</v>
      </c>
      <c r="J3080" s="16"/>
      <c r="K3080" s="17" t="s">
        <v>27</v>
      </c>
    </row>
    <row r="3081" customFormat="false" ht="15" hidden="false" customHeight="true" outlineLevel="0" collapsed="false">
      <c r="A3081" s="11" t="n">
        <v>3077</v>
      </c>
      <c r="B3081" s="12" t="s">
        <v>6174</v>
      </c>
      <c r="C3081" s="12" t="s">
        <v>6175</v>
      </c>
      <c r="D3081" s="13" t="s">
        <v>25</v>
      </c>
      <c r="E3081" s="14" t="n">
        <v>3468.92</v>
      </c>
      <c r="F3081" s="14" t="n">
        <f aca="false">E3081*1.21</f>
        <v>4197.3932</v>
      </c>
      <c r="G3081" s="15" t="n">
        <f aca="false">E3081*1.7</f>
        <v>5897.164</v>
      </c>
      <c r="H3081" s="11" t="n">
        <v>1</v>
      </c>
      <c r="I3081" s="11" t="s">
        <v>26</v>
      </c>
      <c r="J3081" s="16"/>
      <c r="K3081" s="11" t="s">
        <v>27</v>
      </c>
    </row>
    <row r="3082" customFormat="false" ht="15" hidden="false" customHeight="true" outlineLevel="0" collapsed="false">
      <c r="A3082" s="17" t="n">
        <v>3078</v>
      </c>
      <c r="B3082" s="18" t="s">
        <v>6176</v>
      </c>
      <c r="C3082" s="18" t="s">
        <v>6177</v>
      </c>
      <c r="D3082" s="13" t="s">
        <v>25</v>
      </c>
      <c r="E3082" s="14" t="n">
        <v>4235.31</v>
      </c>
      <c r="F3082" s="14" t="n">
        <f aca="false">E3082*1.21</f>
        <v>5124.7251</v>
      </c>
      <c r="G3082" s="15" t="n">
        <f aca="false">E3082*1.7</f>
        <v>7200.027</v>
      </c>
      <c r="H3082" s="17" t="n">
        <v>1</v>
      </c>
      <c r="I3082" s="17" t="s">
        <v>26</v>
      </c>
      <c r="J3082" s="16"/>
      <c r="K3082" s="17" t="s">
        <v>27</v>
      </c>
    </row>
    <row r="3083" customFormat="false" ht="15" hidden="false" customHeight="true" outlineLevel="0" collapsed="false">
      <c r="A3083" s="11" t="n">
        <v>3079</v>
      </c>
      <c r="B3083" s="12" t="s">
        <v>6178</v>
      </c>
      <c r="C3083" s="12" t="s">
        <v>6179</v>
      </c>
      <c r="D3083" s="13" t="s">
        <v>25</v>
      </c>
      <c r="E3083" s="14" t="n">
        <v>2742.64</v>
      </c>
      <c r="F3083" s="14" t="n">
        <f aca="false">E3083*1.21</f>
        <v>3318.5944</v>
      </c>
      <c r="G3083" s="15" t="n">
        <f aca="false">E3083*1.7</f>
        <v>4662.488</v>
      </c>
      <c r="H3083" s="11" t="n">
        <v>1</v>
      </c>
      <c r="I3083" s="11" t="s">
        <v>26</v>
      </c>
      <c r="J3083" s="16"/>
      <c r="K3083" s="11" t="s">
        <v>27</v>
      </c>
    </row>
    <row r="3084" customFormat="false" ht="15" hidden="false" customHeight="true" outlineLevel="0" collapsed="false">
      <c r="A3084" s="17" t="n">
        <v>3080</v>
      </c>
      <c r="B3084" s="18" t="s">
        <v>6180</v>
      </c>
      <c r="C3084" s="18" t="s">
        <v>6181</v>
      </c>
      <c r="D3084" s="13" t="s">
        <v>25</v>
      </c>
      <c r="E3084" s="14" t="n">
        <v>9227.39</v>
      </c>
      <c r="F3084" s="14" t="n">
        <f aca="false">E3084*1.21</f>
        <v>11165.1419</v>
      </c>
      <c r="G3084" s="15" t="n">
        <f aca="false">E3084*1.7</f>
        <v>15686.563</v>
      </c>
      <c r="H3084" s="17" t="n">
        <v>1</v>
      </c>
      <c r="I3084" s="17" t="s">
        <v>26</v>
      </c>
      <c r="J3084" s="16"/>
      <c r="K3084" s="17" t="s">
        <v>27</v>
      </c>
    </row>
    <row r="3085" customFormat="false" ht="15" hidden="false" customHeight="true" outlineLevel="0" collapsed="false">
      <c r="A3085" s="11" t="n">
        <v>3081</v>
      </c>
      <c r="B3085" s="12" t="s">
        <v>6182</v>
      </c>
      <c r="C3085" s="12" t="s">
        <v>6183</v>
      </c>
      <c r="D3085" s="13" t="s">
        <v>25</v>
      </c>
      <c r="E3085" s="14" t="n">
        <v>4055.16</v>
      </c>
      <c r="F3085" s="14" t="n">
        <f aca="false">E3085*1.21</f>
        <v>4906.7436</v>
      </c>
      <c r="G3085" s="15" t="n">
        <f aca="false">E3085*1.7</f>
        <v>6893.772</v>
      </c>
      <c r="H3085" s="11" t="n">
        <v>1</v>
      </c>
      <c r="I3085" s="11" t="s">
        <v>26</v>
      </c>
      <c r="J3085" s="16"/>
      <c r="K3085" s="11" t="s">
        <v>27</v>
      </c>
    </row>
    <row r="3086" customFormat="false" ht="15" hidden="false" customHeight="true" outlineLevel="0" collapsed="false">
      <c r="A3086" s="17" t="n">
        <v>3082</v>
      </c>
      <c r="B3086" s="18" t="s">
        <v>6184</v>
      </c>
      <c r="C3086" s="18" t="s">
        <v>6185</v>
      </c>
      <c r="D3086" s="13" t="s">
        <v>25</v>
      </c>
      <c r="E3086" s="14" t="n">
        <v>3549.57</v>
      </c>
      <c r="F3086" s="14" t="n">
        <f aca="false">E3086*1.21</f>
        <v>4294.9797</v>
      </c>
      <c r="G3086" s="15" t="n">
        <f aca="false">E3086*1.7</f>
        <v>6034.269</v>
      </c>
      <c r="H3086" s="17" t="n">
        <v>1</v>
      </c>
      <c r="I3086" s="17" t="s">
        <v>26</v>
      </c>
      <c r="J3086" s="16"/>
      <c r="K3086" s="17" t="s">
        <v>27</v>
      </c>
    </row>
    <row r="3087" customFormat="false" ht="15" hidden="false" customHeight="true" outlineLevel="0" collapsed="false">
      <c r="A3087" s="11" t="n">
        <v>3083</v>
      </c>
      <c r="B3087" s="12" t="s">
        <v>6186</v>
      </c>
      <c r="C3087" s="12" t="s">
        <v>6187</v>
      </c>
      <c r="D3087" s="13" t="s">
        <v>25</v>
      </c>
      <c r="E3087" s="14" t="n">
        <v>6000.06</v>
      </c>
      <c r="F3087" s="14" t="n">
        <f aca="false">E3087*1.21</f>
        <v>7260.0726</v>
      </c>
      <c r="G3087" s="15" t="n">
        <f aca="false">E3087*1.7</f>
        <v>10200.102</v>
      </c>
      <c r="H3087" s="11" t="n">
        <v>1</v>
      </c>
      <c r="I3087" s="11" t="s">
        <v>26</v>
      </c>
      <c r="J3087" s="16"/>
      <c r="K3087" s="11" t="s">
        <v>27</v>
      </c>
    </row>
    <row r="3088" customFormat="false" ht="15" hidden="false" customHeight="true" outlineLevel="0" collapsed="false">
      <c r="A3088" s="17" t="n">
        <v>3084</v>
      </c>
      <c r="B3088" s="18" t="s">
        <v>6188</v>
      </c>
      <c r="C3088" s="18" t="s">
        <v>6189</v>
      </c>
      <c r="D3088" s="13" t="s">
        <v>25</v>
      </c>
      <c r="E3088" s="14" t="n">
        <v>2954.32</v>
      </c>
      <c r="F3088" s="14" t="n">
        <f aca="false">E3088*1.21</f>
        <v>3574.7272</v>
      </c>
      <c r="G3088" s="15" t="n">
        <f aca="false">E3088*1.7</f>
        <v>5022.344</v>
      </c>
      <c r="H3088" s="17" t="n">
        <v>1</v>
      </c>
      <c r="I3088" s="17" t="s">
        <v>26</v>
      </c>
      <c r="J3088" s="16"/>
      <c r="K3088" s="17" t="s">
        <v>27</v>
      </c>
    </row>
    <row r="3089" customFormat="false" ht="15" hidden="false" customHeight="true" outlineLevel="0" collapsed="false">
      <c r="A3089" s="11" t="n">
        <v>3085</v>
      </c>
      <c r="B3089" s="12" t="s">
        <v>6190</v>
      </c>
      <c r="C3089" s="12" t="s">
        <v>6191</v>
      </c>
      <c r="D3089" s="13" t="s">
        <v>25</v>
      </c>
      <c r="E3089" s="14" t="n">
        <v>8629.67</v>
      </c>
      <c r="F3089" s="14" t="n">
        <f aca="false">E3089*1.21</f>
        <v>10441.9007</v>
      </c>
      <c r="G3089" s="15" t="n">
        <f aca="false">E3089*1.7</f>
        <v>14670.439</v>
      </c>
      <c r="H3089" s="11" t="n">
        <v>1</v>
      </c>
      <c r="I3089" s="11" t="s">
        <v>26</v>
      </c>
      <c r="J3089" s="16"/>
      <c r="K3089" s="11" t="s">
        <v>27</v>
      </c>
    </row>
    <row r="3090" customFormat="false" ht="15" hidden="false" customHeight="true" outlineLevel="0" collapsed="false">
      <c r="A3090" s="17" t="n">
        <v>3086</v>
      </c>
      <c r="B3090" s="18" t="s">
        <v>6192</v>
      </c>
      <c r="C3090" s="18" t="s">
        <v>6193</v>
      </c>
      <c r="D3090" s="13" t="s">
        <v>25</v>
      </c>
      <c r="E3090" s="14" t="n">
        <v>7134.32</v>
      </c>
      <c r="F3090" s="14" t="n">
        <f aca="false">E3090*1.21</f>
        <v>8632.5272</v>
      </c>
      <c r="G3090" s="15" t="n">
        <f aca="false">E3090*1.7</f>
        <v>12128.344</v>
      </c>
      <c r="H3090" s="17" t="n">
        <v>1</v>
      </c>
      <c r="I3090" s="17" t="s">
        <v>26</v>
      </c>
      <c r="J3090" s="16"/>
      <c r="K3090" s="17" t="s">
        <v>27</v>
      </c>
    </row>
    <row r="3091" customFormat="false" ht="15" hidden="false" customHeight="true" outlineLevel="0" collapsed="false">
      <c r="A3091" s="11" t="n">
        <v>3087</v>
      </c>
      <c r="B3091" s="12" t="s">
        <v>6194</v>
      </c>
      <c r="C3091" s="12" t="s">
        <v>6195</v>
      </c>
      <c r="D3091" s="13" t="s">
        <v>25</v>
      </c>
      <c r="E3091" s="14" t="n">
        <v>6214.46</v>
      </c>
      <c r="F3091" s="14" t="n">
        <f aca="false">E3091*1.21</f>
        <v>7519.4966</v>
      </c>
      <c r="G3091" s="15" t="n">
        <f aca="false">E3091*1.7</f>
        <v>10564.582</v>
      </c>
      <c r="H3091" s="11" t="n">
        <v>1</v>
      </c>
      <c r="I3091" s="11" t="s">
        <v>26</v>
      </c>
      <c r="J3091" s="16"/>
      <c r="K3091" s="11" t="s">
        <v>27</v>
      </c>
    </row>
    <row r="3092" customFormat="false" ht="15" hidden="false" customHeight="true" outlineLevel="0" collapsed="false">
      <c r="A3092" s="17" t="n">
        <v>3088</v>
      </c>
      <c r="B3092" s="18" t="s">
        <v>6196</v>
      </c>
      <c r="C3092" s="18" t="s">
        <v>6197</v>
      </c>
      <c r="D3092" s="13" t="s">
        <v>25</v>
      </c>
      <c r="E3092" s="14" t="n">
        <v>14003.81</v>
      </c>
      <c r="F3092" s="14" t="n">
        <f aca="false">E3092*1.21</f>
        <v>16944.6101</v>
      </c>
      <c r="G3092" s="15" t="n">
        <f aca="false">E3092*1.7</f>
        <v>23806.477</v>
      </c>
      <c r="H3092" s="17" t="n">
        <v>1</v>
      </c>
      <c r="I3092" s="17" t="s">
        <v>26</v>
      </c>
      <c r="J3092" s="16"/>
      <c r="K3092" s="17" t="s">
        <v>27</v>
      </c>
    </row>
    <row r="3093" customFormat="false" ht="15" hidden="false" customHeight="true" outlineLevel="0" collapsed="false">
      <c r="A3093" s="11" t="n">
        <v>3089</v>
      </c>
      <c r="B3093" s="12" t="s">
        <v>6198</v>
      </c>
      <c r="C3093" s="12" t="s">
        <v>6199</v>
      </c>
      <c r="D3093" s="13" t="s">
        <v>25</v>
      </c>
      <c r="E3093" s="14" t="n">
        <v>12185.11</v>
      </c>
      <c r="F3093" s="14" t="n">
        <f aca="false">E3093*1.21</f>
        <v>14743.9831</v>
      </c>
      <c r="G3093" s="15" t="n">
        <f aca="false">E3093*1.7</f>
        <v>20714.687</v>
      </c>
      <c r="H3093" s="11" t="n">
        <v>1</v>
      </c>
      <c r="I3093" s="11" t="s">
        <v>26</v>
      </c>
      <c r="J3093" s="16"/>
      <c r="K3093" s="11" t="s">
        <v>27</v>
      </c>
    </row>
    <row r="3094" customFormat="false" ht="15" hidden="false" customHeight="true" outlineLevel="0" collapsed="false">
      <c r="A3094" s="17" t="n">
        <v>3090</v>
      </c>
      <c r="B3094" s="18" t="s">
        <v>6200</v>
      </c>
      <c r="C3094" s="18" t="s">
        <v>6201</v>
      </c>
      <c r="D3094" s="13" t="s">
        <v>25</v>
      </c>
      <c r="E3094" s="14" t="n">
        <v>2931.24</v>
      </c>
      <c r="F3094" s="14" t="n">
        <f aca="false">E3094*1.21</f>
        <v>3546.8004</v>
      </c>
      <c r="G3094" s="15" t="n">
        <f aca="false">E3094*1.7</f>
        <v>4983.108</v>
      </c>
      <c r="H3094" s="17" t="n">
        <v>1</v>
      </c>
      <c r="I3094" s="17" t="s">
        <v>26</v>
      </c>
      <c r="J3094" s="16"/>
      <c r="K3094" s="17" t="s">
        <v>27</v>
      </c>
    </row>
    <row r="3095" customFormat="false" ht="15" hidden="false" customHeight="true" outlineLevel="0" collapsed="false">
      <c r="A3095" s="11" t="n">
        <v>3091</v>
      </c>
      <c r="B3095" s="12" t="s">
        <v>6202</v>
      </c>
      <c r="C3095" s="12" t="s">
        <v>6203</v>
      </c>
      <c r="D3095" s="13" t="s">
        <v>25</v>
      </c>
      <c r="E3095" s="14" t="n">
        <v>2483.57</v>
      </c>
      <c r="F3095" s="14" t="n">
        <f aca="false">E3095*1.21</f>
        <v>3005.1197</v>
      </c>
      <c r="G3095" s="15" t="n">
        <f aca="false">E3095*1.7</f>
        <v>4222.069</v>
      </c>
      <c r="H3095" s="11" t="n">
        <v>1</v>
      </c>
      <c r="I3095" s="11" t="s">
        <v>26</v>
      </c>
      <c r="J3095" s="16"/>
      <c r="K3095" s="11" t="s">
        <v>27</v>
      </c>
    </row>
    <row r="3096" customFormat="false" ht="15" hidden="false" customHeight="true" outlineLevel="0" collapsed="false">
      <c r="A3096" s="17" t="n">
        <v>3092</v>
      </c>
      <c r="B3096" s="18" t="s">
        <v>6204</v>
      </c>
      <c r="C3096" s="18" t="s">
        <v>6205</v>
      </c>
      <c r="D3096" s="13" t="s">
        <v>25</v>
      </c>
      <c r="E3096" s="14" t="n">
        <v>3410.67</v>
      </c>
      <c r="F3096" s="14" t="n">
        <f aca="false">E3096*1.21</f>
        <v>4126.9107</v>
      </c>
      <c r="G3096" s="15" t="n">
        <f aca="false">E3096*1.7</f>
        <v>5798.139</v>
      </c>
      <c r="H3096" s="17" t="n">
        <v>1</v>
      </c>
      <c r="I3096" s="17" t="s">
        <v>26</v>
      </c>
      <c r="J3096" s="16"/>
      <c r="K3096" s="17" t="s">
        <v>27</v>
      </c>
    </row>
    <row r="3097" customFormat="false" ht="15" hidden="false" customHeight="true" outlineLevel="0" collapsed="false">
      <c r="A3097" s="11" t="n">
        <v>3093</v>
      </c>
      <c r="B3097" s="12" t="s">
        <v>6206</v>
      </c>
      <c r="C3097" s="12" t="s">
        <v>6207</v>
      </c>
      <c r="D3097" s="13" t="s">
        <v>25</v>
      </c>
      <c r="E3097" s="14" t="n">
        <v>2997.95</v>
      </c>
      <c r="F3097" s="14" t="n">
        <f aca="false">E3097*1.21</f>
        <v>3627.5195</v>
      </c>
      <c r="G3097" s="15" t="n">
        <f aca="false">E3097*1.7</f>
        <v>5096.515</v>
      </c>
      <c r="H3097" s="11" t="n">
        <v>1</v>
      </c>
      <c r="I3097" s="11" t="s">
        <v>26</v>
      </c>
      <c r="J3097" s="16"/>
      <c r="K3097" s="11" t="s">
        <v>27</v>
      </c>
    </row>
    <row r="3098" customFormat="false" ht="15" hidden="false" customHeight="true" outlineLevel="0" collapsed="false">
      <c r="A3098" s="17" t="n">
        <v>3094</v>
      </c>
      <c r="B3098" s="18" t="s">
        <v>6208</v>
      </c>
      <c r="C3098" s="18" t="s">
        <v>6209</v>
      </c>
      <c r="D3098" s="13" t="s">
        <v>25</v>
      </c>
      <c r="E3098" s="14" t="n">
        <v>2112.56</v>
      </c>
      <c r="F3098" s="14" t="n">
        <f aca="false">E3098*1.21</f>
        <v>2556.1976</v>
      </c>
      <c r="G3098" s="15" t="n">
        <f aca="false">E3098*1.7</f>
        <v>3591.352</v>
      </c>
      <c r="H3098" s="17" t="n">
        <v>1</v>
      </c>
      <c r="I3098" s="17" t="s">
        <v>26</v>
      </c>
      <c r="J3098" s="16"/>
      <c r="K3098" s="17" t="s">
        <v>27</v>
      </c>
    </row>
    <row r="3099" customFormat="false" ht="15" hidden="false" customHeight="true" outlineLevel="0" collapsed="false">
      <c r="A3099" s="11" t="n">
        <v>3095</v>
      </c>
      <c r="B3099" s="12" t="s">
        <v>6210</v>
      </c>
      <c r="C3099" s="12" t="s">
        <v>6211</v>
      </c>
      <c r="D3099" s="13" t="s">
        <v>25</v>
      </c>
      <c r="E3099" s="14" t="n">
        <v>4500.51</v>
      </c>
      <c r="F3099" s="14" t="n">
        <f aca="false">E3099*1.21</f>
        <v>5445.6171</v>
      </c>
      <c r="G3099" s="15" t="n">
        <f aca="false">E3099*1.7</f>
        <v>7650.867</v>
      </c>
      <c r="H3099" s="11" t="n">
        <v>1</v>
      </c>
      <c r="I3099" s="11" t="s">
        <v>26</v>
      </c>
      <c r="J3099" s="16"/>
      <c r="K3099" s="11" t="s">
        <v>27</v>
      </c>
    </row>
    <row r="3100" customFormat="false" ht="15" hidden="false" customHeight="true" outlineLevel="0" collapsed="false">
      <c r="A3100" s="17" t="n">
        <v>3096</v>
      </c>
      <c r="B3100" s="18" t="s">
        <v>6212</v>
      </c>
      <c r="C3100" s="18" t="s">
        <v>6213</v>
      </c>
      <c r="D3100" s="13" t="s">
        <v>25</v>
      </c>
      <c r="E3100" s="14" t="n">
        <v>4195.98</v>
      </c>
      <c r="F3100" s="14" t="n">
        <f aca="false">E3100*1.21</f>
        <v>5077.1358</v>
      </c>
      <c r="G3100" s="15" t="n">
        <f aca="false">E3100*1.7</f>
        <v>7133.166</v>
      </c>
      <c r="H3100" s="17" t="n">
        <v>1</v>
      </c>
      <c r="I3100" s="17" t="s">
        <v>26</v>
      </c>
      <c r="J3100" s="16"/>
      <c r="K3100" s="17" t="s">
        <v>27</v>
      </c>
    </row>
    <row r="3101" customFormat="false" ht="15" hidden="false" customHeight="true" outlineLevel="0" collapsed="false">
      <c r="A3101" s="11" t="n">
        <v>3097</v>
      </c>
      <c r="B3101" s="12" t="s">
        <v>6214</v>
      </c>
      <c r="C3101" s="12" t="s">
        <v>6215</v>
      </c>
      <c r="D3101" s="13" t="s">
        <v>25</v>
      </c>
      <c r="E3101" s="14" t="n">
        <v>3641.61</v>
      </c>
      <c r="F3101" s="14" t="n">
        <f aca="false">E3101*1.21</f>
        <v>4406.3481</v>
      </c>
      <c r="G3101" s="15" t="n">
        <f aca="false">E3101*1.7</f>
        <v>6190.737</v>
      </c>
      <c r="H3101" s="11" t="n">
        <v>1</v>
      </c>
      <c r="I3101" s="11" t="s">
        <v>26</v>
      </c>
      <c r="J3101" s="16"/>
      <c r="K3101" s="11" t="s">
        <v>27</v>
      </c>
    </row>
    <row r="3102" customFormat="false" ht="15" hidden="false" customHeight="true" outlineLevel="0" collapsed="false">
      <c r="A3102" s="17" t="n">
        <v>3098</v>
      </c>
      <c r="B3102" s="18" t="s">
        <v>6216</v>
      </c>
      <c r="C3102" s="18" t="s">
        <v>6217</v>
      </c>
      <c r="D3102" s="13" t="s">
        <v>25</v>
      </c>
      <c r="E3102" s="14" t="n">
        <v>1755.39</v>
      </c>
      <c r="F3102" s="14" t="n">
        <f aca="false">E3102*1.21</f>
        <v>2124.0219</v>
      </c>
      <c r="G3102" s="15" t="n">
        <f aca="false">E3102*1.7</f>
        <v>2984.163</v>
      </c>
      <c r="H3102" s="17" t="n">
        <v>1</v>
      </c>
      <c r="I3102" s="17" t="s">
        <v>26</v>
      </c>
      <c r="J3102" s="16"/>
      <c r="K3102" s="17" t="s">
        <v>27</v>
      </c>
    </row>
    <row r="3103" customFormat="false" ht="15" hidden="false" customHeight="true" outlineLevel="0" collapsed="false">
      <c r="A3103" s="11" t="n">
        <v>3099</v>
      </c>
      <c r="B3103" s="12" t="s">
        <v>6218</v>
      </c>
      <c r="C3103" s="12" t="s">
        <v>6219</v>
      </c>
      <c r="D3103" s="13" t="s">
        <v>25</v>
      </c>
      <c r="E3103" s="14" t="n">
        <v>1628.76</v>
      </c>
      <c r="F3103" s="14" t="n">
        <f aca="false">E3103*1.21</f>
        <v>1970.7996</v>
      </c>
      <c r="G3103" s="15" t="n">
        <f aca="false">E3103*1.7</f>
        <v>2768.892</v>
      </c>
      <c r="H3103" s="11" t="n">
        <v>1</v>
      </c>
      <c r="I3103" s="11" t="s">
        <v>26</v>
      </c>
      <c r="J3103" s="16"/>
      <c r="K3103" s="11" t="s">
        <v>27</v>
      </c>
    </row>
    <row r="3104" customFormat="false" ht="15" hidden="false" customHeight="true" outlineLevel="0" collapsed="false">
      <c r="A3104" s="17" t="n">
        <v>3100</v>
      </c>
      <c r="B3104" s="18" t="s">
        <v>6220</v>
      </c>
      <c r="C3104" s="18" t="s">
        <v>6221</v>
      </c>
      <c r="D3104" s="13" t="s">
        <v>25</v>
      </c>
      <c r="E3104" s="14" t="n">
        <v>3615.53</v>
      </c>
      <c r="F3104" s="14" t="n">
        <f aca="false">E3104*1.21</f>
        <v>4374.7913</v>
      </c>
      <c r="G3104" s="15" t="n">
        <f aca="false">E3104*1.7</f>
        <v>6146.401</v>
      </c>
      <c r="H3104" s="17" t="n">
        <v>1</v>
      </c>
      <c r="I3104" s="17" t="s">
        <v>26</v>
      </c>
      <c r="J3104" s="16"/>
      <c r="K3104" s="17" t="s">
        <v>27</v>
      </c>
    </row>
    <row r="3105" customFormat="false" ht="15" hidden="false" customHeight="true" outlineLevel="0" collapsed="false">
      <c r="A3105" s="11" t="n">
        <v>3101</v>
      </c>
      <c r="B3105" s="12" t="s">
        <v>6222</v>
      </c>
      <c r="C3105" s="12" t="s">
        <v>6223</v>
      </c>
      <c r="D3105" s="13" t="s">
        <v>25</v>
      </c>
      <c r="E3105" s="14" t="n">
        <v>3236.59</v>
      </c>
      <c r="F3105" s="14" t="n">
        <f aca="false">E3105*1.21</f>
        <v>3916.2739</v>
      </c>
      <c r="G3105" s="15" t="n">
        <f aca="false">E3105*1.7</f>
        <v>5502.203</v>
      </c>
      <c r="H3105" s="11" t="n">
        <v>1</v>
      </c>
      <c r="I3105" s="11" t="s">
        <v>26</v>
      </c>
      <c r="J3105" s="16"/>
      <c r="K3105" s="11" t="s">
        <v>27</v>
      </c>
    </row>
    <row r="3106" customFormat="false" ht="15" hidden="false" customHeight="true" outlineLevel="0" collapsed="false">
      <c r="A3106" s="17" t="n">
        <v>3102</v>
      </c>
      <c r="B3106" s="18" t="s">
        <v>6224</v>
      </c>
      <c r="C3106" s="18" t="s">
        <v>6225</v>
      </c>
      <c r="D3106" s="13" t="s">
        <v>25</v>
      </c>
      <c r="E3106" s="14" t="n">
        <v>4364.12</v>
      </c>
      <c r="F3106" s="14" t="n">
        <f aca="false">E3106*1.21</f>
        <v>5280.5852</v>
      </c>
      <c r="G3106" s="15" t="n">
        <f aca="false">E3106*1.7</f>
        <v>7419.004</v>
      </c>
      <c r="H3106" s="17" t="n">
        <v>1</v>
      </c>
      <c r="I3106" s="17" t="s">
        <v>26</v>
      </c>
      <c r="J3106" s="16"/>
      <c r="K3106" s="17" t="s">
        <v>27</v>
      </c>
    </row>
    <row r="3107" customFormat="false" ht="15" hidden="false" customHeight="true" outlineLevel="0" collapsed="false">
      <c r="A3107" s="11" t="n">
        <v>3103</v>
      </c>
      <c r="B3107" s="12" t="s">
        <v>6226</v>
      </c>
      <c r="C3107" s="12" t="s">
        <v>6227</v>
      </c>
      <c r="D3107" s="13" t="s">
        <v>25</v>
      </c>
      <c r="E3107" s="14" t="n">
        <v>4131.78</v>
      </c>
      <c r="F3107" s="14" t="n">
        <f aca="false">E3107*1.21</f>
        <v>4999.4538</v>
      </c>
      <c r="G3107" s="15" t="n">
        <f aca="false">E3107*1.7</f>
        <v>7024.026</v>
      </c>
      <c r="H3107" s="11" t="n">
        <v>1</v>
      </c>
      <c r="I3107" s="11" t="s">
        <v>26</v>
      </c>
      <c r="J3107" s="16"/>
      <c r="K3107" s="11" t="s">
        <v>27</v>
      </c>
    </row>
    <row r="3108" customFormat="false" ht="15" hidden="false" customHeight="true" outlineLevel="0" collapsed="false">
      <c r="A3108" s="17" t="n">
        <v>3104</v>
      </c>
      <c r="B3108" s="18" t="s">
        <v>6228</v>
      </c>
      <c r="C3108" s="18" t="s">
        <v>6229</v>
      </c>
      <c r="D3108" s="13" t="s">
        <v>25</v>
      </c>
      <c r="E3108" s="14" t="n">
        <v>2254.91</v>
      </c>
      <c r="F3108" s="14" t="n">
        <f aca="false">E3108*1.21</f>
        <v>2728.4411</v>
      </c>
      <c r="G3108" s="15" t="n">
        <f aca="false">E3108*1.7</f>
        <v>3833.347</v>
      </c>
      <c r="H3108" s="17" t="n">
        <v>1</v>
      </c>
      <c r="I3108" s="17" t="s">
        <v>26</v>
      </c>
      <c r="J3108" s="16"/>
      <c r="K3108" s="17" t="s">
        <v>27</v>
      </c>
    </row>
    <row r="3109" customFormat="false" ht="15" hidden="false" customHeight="true" outlineLevel="0" collapsed="false">
      <c r="A3109" s="11" t="n">
        <v>3105</v>
      </c>
      <c r="B3109" s="12" t="s">
        <v>6230</v>
      </c>
      <c r="C3109" s="12" t="s">
        <v>6231</v>
      </c>
      <c r="D3109" s="13" t="s">
        <v>25</v>
      </c>
      <c r="E3109" s="14" t="n">
        <v>6328.22</v>
      </c>
      <c r="F3109" s="14" t="n">
        <f aca="false">E3109*1.21</f>
        <v>7657.1462</v>
      </c>
      <c r="G3109" s="15" t="n">
        <f aca="false">E3109*1.7</f>
        <v>10757.974</v>
      </c>
      <c r="H3109" s="11" t="n">
        <v>1</v>
      </c>
      <c r="I3109" s="11" t="s">
        <v>26</v>
      </c>
      <c r="J3109" s="16"/>
      <c r="K3109" s="11" t="s">
        <v>27</v>
      </c>
    </row>
    <row r="3110" customFormat="false" ht="15" hidden="false" customHeight="true" outlineLevel="0" collapsed="false">
      <c r="A3110" s="17" t="n">
        <v>3106</v>
      </c>
      <c r="B3110" s="18" t="s">
        <v>6232</v>
      </c>
      <c r="C3110" s="18" t="s">
        <v>6233</v>
      </c>
      <c r="D3110" s="13" t="s">
        <v>25</v>
      </c>
      <c r="E3110" s="14" t="n">
        <v>5482.78</v>
      </c>
      <c r="F3110" s="14" t="n">
        <f aca="false">E3110*1.21</f>
        <v>6634.1638</v>
      </c>
      <c r="G3110" s="15" t="n">
        <f aca="false">E3110*1.7</f>
        <v>9320.726</v>
      </c>
      <c r="H3110" s="17" t="n">
        <v>1</v>
      </c>
      <c r="I3110" s="17" t="s">
        <v>26</v>
      </c>
      <c r="J3110" s="16"/>
      <c r="K3110" s="17" t="s">
        <v>27</v>
      </c>
    </row>
    <row r="3111" customFormat="false" ht="15" hidden="false" customHeight="true" outlineLevel="0" collapsed="false">
      <c r="A3111" s="11" t="n">
        <v>3107</v>
      </c>
      <c r="B3111" s="12" t="s">
        <v>6234</v>
      </c>
      <c r="C3111" s="12" t="s">
        <v>6235</v>
      </c>
      <c r="D3111" s="13" t="s">
        <v>25</v>
      </c>
      <c r="E3111" s="14" t="n">
        <v>4870.53</v>
      </c>
      <c r="F3111" s="14" t="n">
        <f aca="false">E3111*1.21</f>
        <v>5893.3413</v>
      </c>
      <c r="G3111" s="15" t="n">
        <f aca="false">E3111*1.7</f>
        <v>8279.901</v>
      </c>
      <c r="H3111" s="11" t="n">
        <v>1</v>
      </c>
      <c r="I3111" s="11" t="s">
        <v>26</v>
      </c>
      <c r="J3111" s="16"/>
      <c r="K3111" s="11" t="s">
        <v>27</v>
      </c>
    </row>
    <row r="3112" customFormat="false" ht="15" hidden="false" customHeight="true" outlineLevel="0" collapsed="false">
      <c r="A3112" s="17" t="n">
        <v>3108</v>
      </c>
      <c r="B3112" s="18" t="s">
        <v>6236</v>
      </c>
      <c r="C3112" s="18" t="s">
        <v>6237</v>
      </c>
      <c r="D3112" s="13" t="s">
        <v>25</v>
      </c>
      <c r="E3112" s="14" t="n">
        <v>7389.49</v>
      </c>
      <c r="F3112" s="14" t="n">
        <f aca="false">E3112*1.21</f>
        <v>8941.2829</v>
      </c>
      <c r="G3112" s="15" t="n">
        <f aca="false">E3112*1.7</f>
        <v>12562.133</v>
      </c>
      <c r="H3112" s="17" t="n">
        <v>1</v>
      </c>
      <c r="I3112" s="17" t="s">
        <v>26</v>
      </c>
      <c r="J3112" s="16"/>
      <c r="K3112" s="17" t="s">
        <v>27</v>
      </c>
    </row>
    <row r="3113" customFormat="false" ht="15" hidden="false" customHeight="true" outlineLevel="0" collapsed="false">
      <c r="A3113" s="11" t="n">
        <v>3109</v>
      </c>
      <c r="B3113" s="12" t="s">
        <v>6238</v>
      </c>
      <c r="C3113" s="12" t="s">
        <v>6239</v>
      </c>
      <c r="D3113" s="13" t="s">
        <v>25</v>
      </c>
      <c r="E3113" s="14" t="n">
        <v>1910.22</v>
      </c>
      <c r="F3113" s="14" t="n">
        <f aca="false">E3113*1.21</f>
        <v>2311.3662</v>
      </c>
      <c r="G3113" s="15" t="n">
        <f aca="false">E3113*1.7</f>
        <v>3247.374</v>
      </c>
      <c r="H3113" s="11" t="n">
        <v>1</v>
      </c>
      <c r="I3113" s="11" t="s">
        <v>26</v>
      </c>
      <c r="J3113" s="16"/>
      <c r="K3113" s="11" t="s">
        <v>27</v>
      </c>
    </row>
    <row r="3114" customFormat="false" ht="15" hidden="false" customHeight="true" outlineLevel="0" collapsed="false">
      <c r="A3114" s="17" t="n">
        <v>3110</v>
      </c>
      <c r="B3114" s="18" t="s">
        <v>6240</v>
      </c>
      <c r="C3114" s="18" t="s">
        <v>6241</v>
      </c>
      <c r="D3114" s="13" t="s">
        <v>25</v>
      </c>
      <c r="E3114" s="14" t="n">
        <v>1561.06</v>
      </c>
      <c r="F3114" s="14" t="n">
        <f aca="false">E3114*1.21</f>
        <v>1888.8826</v>
      </c>
      <c r="G3114" s="15" t="n">
        <f aca="false">E3114*1.7</f>
        <v>2653.802</v>
      </c>
      <c r="H3114" s="17" t="n">
        <v>1</v>
      </c>
      <c r="I3114" s="17" t="s">
        <v>26</v>
      </c>
      <c r="J3114" s="16"/>
      <c r="K3114" s="17" t="s">
        <v>27</v>
      </c>
    </row>
    <row r="3115" customFormat="false" ht="15" hidden="false" customHeight="true" outlineLevel="0" collapsed="false">
      <c r="A3115" s="11" t="n">
        <v>3111</v>
      </c>
      <c r="B3115" s="12" t="s">
        <v>6242</v>
      </c>
      <c r="C3115" s="12" t="s">
        <v>6243</v>
      </c>
      <c r="D3115" s="13" t="s">
        <v>25</v>
      </c>
      <c r="E3115" s="14" t="n">
        <v>3851.06</v>
      </c>
      <c r="F3115" s="14" t="n">
        <f aca="false">E3115*1.21</f>
        <v>4659.7826</v>
      </c>
      <c r="G3115" s="15" t="n">
        <f aca="false">E3115*1.7</f>
        <v>6546.802</v>
      </c>
      <c r="H3115" s="11" t="n">
        <v>1</v>
      </c>
      <c r="I3115" s="11" t="s">
        <v>26</v>
      </c>
      <c r="J3115" s="16"/>
      <c r="K3115" s="11" t="s">
        <v>27</v>
      </c>
    </row>
    <row r="3116" customFormat="false" ht="15" hidden="false" customHeight="true" outlineLevel="0" collapsed="false">
      <c r="A3116" s="17" t="n">
        <v>3112</v>
      </c>
      <c r="B3116" s="18" t="s">
        <v>6244</v>
      </c>
      <c r="C3116" s="18" t="s">
        <v>6245</v>
      </c>
      <c r="D3116" s="13" t="s">
        <v>25</v>
      </c>
      <c r="E3116" s="14" t="n">
        <v>4020.77</v>
      </c>
      <c r="F3116" s="14" t="n">
        <f aca="false">E3116*1.21</f>
        <v>4865.1317</v>
      </c>
      <c r="G3116" s="15" t="n">
        <f aca="false">E3116*1.7</f>
        <v>6835.309</v>
      </c>
      <c r="H3116" s="17" t="n">
        <v>1</v>
      </c>
      <c r="I3116" s="17" t="s">
        <v>26</v>
      </c>
      <c r="J3116" s="16"/>
      <c r="K3116" s="17" t="s">
        <v>27</v>
      </c>
    </row>
    <row r="3117" customFormat="false" ht="15" hidden="false" customHeight="true" outlineLevel="0" collapsed="false">
      <c r="A3117" s="11" t="n">
        <v>3113</v>
      </c>
      <c r="B3117" s="12" t="s">
        <v>6246</v>
      </c>
      <c r="C3117" s="12" t="s">
        <v>6247</v>
      </c>
      <c r="D3117" s="13" t="s">
        <v>25</v>
      </c>
      <c r="E3117" s="14" t="n">
        <v>2678.79</v>
      </c>
      <c r="F3117" s="14" t="n">
        <f aca="false">E3117*1.21</f>
        <v>3241.3359</v>
      </c>
      <c r="G3117" s="15" t="n">
        <f aca="false">E3117*1.7</f>
        <v>4553.943</v>
      </c>
      <c r="H3117" s="11" t="n">
        <v>1</v>
      </c>
      <c r="I3117" s="11" t="s">
        <v>26</v>
      </c>
      <c r="J3117" s="16"/>
      <c r="K3117" s="11" t="s">
        <v>27</v>
      </c>
    </row>
    <row r="3118" customFormat="false" ht="15" hidden="false" customHeight="true" outlineLevel="0" collapsed="false">
      <c r="A3118" s="17" t="n">
        <v>3114</v>
      </c>
      <c r="B3118" s="18" t="s">
        <v>6248</v>
      </c>
      <c r="C3118" s="18" t="s">
        <v>6249</v>
      </c>
      <c r="D3118" s="13" t="s">
        <v>25</v>
      </c>
      <c r="E3118" s="14" t="n">
        <v>3105.63</v>
      </c>
      <c r="F3118" s="14" t="n">
        <f aca="false">E3118*1.21</f>
        <v>3757.8123</v>
      </c>
      <c r="G3118" s="15" t="n">
        <f aca="false">E3118*1.7</f>
        <v>5279.571</v>
      </c>
      <c r="H3118" s="17" t="n">
        <v>1</v>
      </c>
      <c r="I3118" s="17" t="s">
        <v>26</v>
      </c>
      <c r="J3118" s="16"/>
      <c r="K3118" s="17" t="s">
        <v>27</v>
      </c>
    </row>
    <row r="3119" customFormat="false" ht="15" hidden="false" customHeight="true" outlineLevel="0" collapsed="false">
      <c r="A3119" s="11" t="n">
        <v>3115</v>
      </c>
      <c r="B3119" s="12" t="s">
        <v>6250</v>
      </c>
      <c r="C3119" s="12" t="s">
        <v>6251</v>
      </c>
      <c r="D3119" s="13" t="s">
        <v>25</v>
      </c>
      <c r="E3119" s="14" t="n">
        <v>5146.67</v>
      </c>
      <c r="F3119" s="14" t="n">
        <f aca="false">E3119*1.21</f>
        <v>6227.4707</v>
      </c>
      <c r="G3119" s="15" t="n">
        <f aca="false">E3119*1.7</f>
        <v>8749.339</v>
      </c>
      <c r="H3119" s="11" t="n">
        <v>1</v>
      </c>
      <c r="I3119" s="11" t="s">
        <v>26</v>
      </c>
      <c r="J3119" s="16"/>
      <c r="K3119" s="11" t="s">
        <v>27</v>
      </c>
    </row>
    <row r="3120" customFormat="false" ht="15" hidden="false" customHeight="true" outlineLevel="0" collapsed="false">
      <c r="A3120" s="17" t="n">
        <v>3116</v>
      </c>
      <c r="B3120" s="18" t="s">
        <v>6252</v>
      </c>
      <c r="C3120" s="18" t="s">
        <v>6253</v>
      </c>
      <c r="D3120" s="13" t="s">
        <v>25</v>
      </c>
      <c r="E3120" s="14" t="n">
        <v>4504.42</v>
      </c>
      <c r="F3120" s="14" t="n">
        <f aca="false">E3120*1.21</f>
        <v>5450.3482</v>
      </c>
      <c r="G3120" s="15" t="n">
        <f aca="false">E3120*1.7</f>
        <v>7657.514</v>
      </c>
      <c r="H3120" s="17" t="n">
        <v>1</v>
      </c>
      <c r="I3120" s="17" t="s">
        <v>26</v>
      </c>
      <c r="J3120" s="16"/>
      <c r="K3120" s="17" t="s">
        <v>27</v>
      </c>
    </row>
    <row r="3121" customFormat="false" ht="15" hidden="false" customHeight="true" outlineLevel="0" collapsed="false">
      <c r="A3121" s="11" t="n">
        <v>3117</v>
      </c>
      <c r="B3121" s="12" t="s">
        <v>6254</v>
      </c>
      <c r="C3121" s="12" t="s">
        <v>6255</v>
      </c>
      <c r="D3121" s="13" t="s">
        <v>25</v>
      </c>
      <c r="E3121" s="14" t="n">
        <v>4004.57</v>
      </c>
      <c r="F3121" s="14" t="n">
        <f aca="false">E3121*1.21</f>
        <v>4845.5297</v>
      </c>
      <c r="G3121" s="15" t="n">
        <f aca="false">E3121*1.7</f>
        <v>6807.769</v>
      </c>
      <c r="H3121" s="11" t="n">
        <v>1</v>
      </c>
      <c r="I3121" s="11" t="s">
        <v>26</v>
      </c>
      <c r="J3121" s="16"/>
      <c r="K3121" s="11" t="s">
        <v>27</v>
      </c>
    </row>
    <row r="3122" customFormat="false" ht="15" hidden="false" customHeight="true" outlineLevel="0" collapsed="false">
      <c r="A3122" s="17" t="n">
        <v>3118</v>
      </c>
      <c r="B3122" s="18" t="s">
        <v>6256</v>
      </c>
      <c r="C3122" s="18" t="s">
        <v>6257</v>
      </c>
      <c r="D3122" s="13" t="s">
        <v>25</v>
      </c>
      <c r="E3122" s="14" t="n">
        <v>3130.19</v>
      </c>
      <c r="F3122" s="14" t="n">
        <f aca="false">E3122*1.21</f>
        <v>3787.5299</v>
      </c>
      <c r="G3122" s="15" t="n">
        <f aca="false">E3122*1.7</f>
        <v>5321.323</v>
      </c>
      <c r="H3122" s="17" t="n">
        <v>1</v>
      </c>
      <c r="I3122" s="17" t="s">
        <v>26</v>
      </c>
      <c r="J3122" s="16"/>
      <c r="K3122" s="17" t="s">
        <v>27</v>
      </c>
    </row>
    <row r="3123" customFormat="false" ht="15" hidden="false" customHeight="true" outlineLevel="0" collapsed="false">
      <c r="A3123" s="11" t="n">
        <v>3119</v>
      </c>
      <c r="B3123" s="12" t="s">
        <v>6258</v>
      </c>
      <c r="C3123" s="12" t="s">
        <v>6259</v>
      </c>
      <c r="D3123" s="13" t="s">
        <v>25</v>
      </c>
      <c r="E3123" s="14" t="n">
        <v>3649.38</v>
      </c>
      <c r="F3123" s="14" t="n">
        <f aca="false">E3123*1.21</f>
        <v>4415.7498</v>
      </c>
      <c r="G3123" s="15" t="n">
        <f aca="false">E3123*1.7</f>
        <v>6203.946</v>
      </c>
      <c r="H3123" s="11" t="n">
        <v>1</v>
      </c>
      <c r="I3123" s="11" t="s">
        <v>26</v>
      </c>
      <c r="J3123" s="16"/>
      <c r="K3123" s="11" t="s">
        <v>27</v>
      </c>
    </row>
    <row r="3124" customFormat="false" ht="15" hidden="false" customHeight="true" outlineLevel="0" collapsed="false">
      <c r="A3124" s="17" t="n">
        <v>3120</v>
      </c>
      <c r="B3124" s="18" t="s">
        <v>6260</v>
      </c>
      <c r="C3124" s="18" t="s">
        <v>6261</v>
      </c>
      <c r="D3124" s="13" t="s">
        <v>25</v>
      </c>
      <c r="E3124" s="14" t="n">
        <v>3171.06</v>
      </c>
      <c r="F3124" s="14" t="n">
        <f aca="false">E3124*1.21</f>
        <v>3836.9826</v>
      </c>
      <c r="G3124" s="15" t="n">
        <f aca="false">E3124*1.7</f>
        <v>5390.802</v>
      </c>
      <c r="H3124" s="17" t="n">
        <v>1</v>
      </c>
      <c r="I3124" s="17" t="s">
        <v>26</v>
      </c>
      <c r="J3124" s="16"/>
      <c r="K3124" s="17" t="s">
        <v>27</v>
      </c>
    </row>
    <row r="3125" customFormat="false" ht="15" hidden="false" customHeight="true" outlineLevel="0" collapsed="false">
      <c r="A3125" s="11" t="n">
        <v>3121</v>
      </c>
      <c r="B3125" s="12" t="s">
        <v>6262</v>
      </c>
      <c r="C3125" s="12" t="s">
        <v>6263</v>
      </c>
      <c r="D3125" s="13" t="s">
        <v>25</v>
      </c>
      <c r="E3125" s="14" t="n">
        <v>2754.02</v>
      </c>
      <c r="F3125" s="14" t="n">
        <f aca="false">E3125*1.21</f>
        <v>3332.3642</v>
      </c>
      <c r="G3125" s="15" t="n">
        <f aca="false">E3125*1.7</f>
        <v>4681.834</v>
      </c>
      <c r="H3125" s="11" t="n">
        <v>1</v>
      </c>
      <c r="I3125" s="11" t="s">
        <v>26</v>
      </c>
      <c r="J3125" s="16"/>
      <c r="K3125" s="11" t="s">
        <v>27</v>
      </c>
    </row>
    <row r="3126" customFormat="false" ht="15" hidden="false" customHeight="true" outlineLevel="0" collapsed="false">
      <c r="A3126" s="17" t="n">
        <v>3122</v>
      </c>
      <c r="B3126" s="18" t="s">
        <v>6264</v>
      </c>
      <c r="C3126" s="18" t="s">
        <v>6265</v>
      </c>
      <c r="D3126" s="13" t="s">
        <v>25</v>
      </c>
      <c r="E3126" s="14" t="n">
        <v>2564.77</v>
      </c>
      <c r="F3126" s="14" t="n">
        <f aca="false">E3126*1.21</f>
        <v>3103.3717</v>
      </c>
      <c r="G3126" s="15" t="n">
        <f aca="false">E3126*1.7</f>
        <v>4360.109</v>
      </c>
      <c r="H3126" s="17" t="n">
        <v>1</v>
      </c>
      <c r="I3126" s="17" t="s">
        <v>26</v>
      </c>
      <c r="J3126" s="16"/>
      <c r="K3126" s="17" t="s">
        <v>27</v>
      </c>
    </row>
    <row r="3127" customFormat="false" ht="15" hidden="false" customHeight="true" outlineLevel="0" collapsed="false">
      <c r="A3127" s="11" t="n">
        <v>3123</v>
      </c>
      <c r="B3127" s="12" t="s">
        <v>6266</v>
      </c>
      <c r="C3127" s="12" t="s">
        <v>6267</v>
      </c>
      <c r="D3127" s="13" t="s">
        <v>25</v>
      </c>
      <c r="E3127" s="14" t="n">
        <v>2143.72</v>
      </c>
      <c r="F3127" s="14" t="n">
        <f aca="false">E3127*1.21</f>
        <v>2593.9012</v>
      </c>
      <c r="G3127" s="15" t="n">
        <f aca="false">E3127*1.7</f>
        <v>3644.324</v>
      </c>
      <c r="H3127" s="11" t="n">
        <v>1</v>
      </c>
      <c r="I3127" s="11" t="s">
        <v>26</v>
      </c>
      <c r="J3127" s="16"/>
      <c r="K3127" s="11" t="s">
        <v>27</v>
      </c>
    </row>
    <row r="3128" customFormat="false" ht="15" hidden="false" customHeight="true" outlineLevel="0" collapsed="false">
      <c r="A3128" s="17" t="n">
        <v>3124</v>
      </c>
      <c r="B3128" s="18" t="s">
        <v>6268</v>
      </c>
      <c r="C3128" s="18" t="s">
        <v>6269</v>
      </c>
      <c r="D3128" s="13" t="s">
        <v>25</v>
      </c>
      <c r="E3128" s="14" t="n">
        <v>3222.11</v>
      </c>
      <c r="F3128" s="14" t="n">
        <f aca="false">E3128*1.21</f>
        <v>3898.7531</v>
      </c>
      <c r="G3128" s="15" t="n">
        <f aca="false">E3128*1.7</f>
        <v>5477.587</v>
      </c>
      <c r="H3128" s="17" t="n">
        <v>1</v>
      </c>
      <c r="I3128" s="17" t="s">
        <v>26</v>
      </c>
      <c r="J3128" s="16"/>
      <c r="K3128" s="17" t="s">
        <v>27</v>
      </c>
    </row>
    <row r="3129" customFormat="false" ht="15" hidden="false" customHeight="true" outlineLevel="0" collapsed="false">
      <c r="A3129" s="11" t="n">
        <v>3125</v>
      </c>
      <c r="B3129" s="12" t="s">
        <v>6270</v>
      </c>
      <c r="C3129" s="12" t="s">
        <v>6271</v>
      </c>
      <c r="D3129" s="13" t="s">
        <v>25</v>
      </c>
      <c r="E3129" s="14" t="n">
        <v>3687</v>
      </c>
      <c r="F3129" s="14" t="n">
        <f aca="false">E3129*1.21</f>
        <v>4461.27</v>
      </c>
      <c r="G3129" s="15" t="n">
        <f aca="false">E3129*1.7</f>
        <v>6267.9</v>
      </c>
      <c r="H3129" s="11" t="n">
        <v>1</v>
      </c>
      <c r="I3129" s="11" t="s">
        <v>26</v>
      </c>
      <c r="J3129" s="16"/>
      <c r="K3129" s="11" t="s">
        <v>27</v>
      </c>
    </row>
    <row r="3130" customFormat="false" ht="15" hidden="false" customHeight="true" outlineLevel="0" collapsed="false">
      <c r="A3130" s="17" t="n">
        <v>3126</v>
      </c>
      <c r="B3130" s="18" t="s">
        <v>6272</v>
      </c>
      <c r="C3130" s="18" t="s">
        <v>6273</v>
      </c>
      <c r="D3130" s="13" t="s">
        <v>25</v>
      </c>
      <c r="E3130" s="14" t="n">
        <v>3427.73</v>
      </c>
      <c r="F3130" s="14" t="n">
        <f aca="false">E3130*1.21</f>
        <v>4147.5533</v>
      </c>
      <c r="G3130" s="15" t="n">
        <f aca="false">E3130*1.7</f>
        <v>5827.141</v>
      </c>
      <c r="H3130" s="17" t="n">
        <v>1</v>
      </c>
      <c r="I3130" s="17" t="s">
        <v>26</v>
      </c>
      <c r="J3130" s="16"/>
      <c r="K3130" s="17" t="s">
        <v>27</v>
      </c>
    </row>
    <row r="3131" customFormat="false" ht="15" hidden="false" customHeight="true" outlineLevel="0" collapsed="false">
      <c r="A3131" s="11" t="n">
        <v>3127</v>
      </c>
      <c r="B3131" s="12" t="s">
        <v>6274</v>
      </c>
      <c r="C3131" s="12" t="s">
        <v>6275</v>
      </c>
      <c r="D3131" s="13" t="s">
        <v>25</v>
      </c>
      <c r="E3131" s="14" t="n">
        <v>1671.8</v>
      </c>
      <c r="F3131" s="14" t="n">
        <f aca="false">E3131*1.21</f>
        <v>2022.878</v>
      </c>
      <c r="G3131" s="15" t="n">
        <f aca="false">E3131*1.7</f>
        <v>2842.06</v>
      </c>
      <c r="H3131" s="11" t="n">
        <v>1</v>
      </c>
      <c r="I3131" s="11" t="s">
        <v>26</v>
      </c>
      <c r="J3131" s="16"/>
      <c r="K3131" s="11" t="s">
        <v>27</v>
      </c>
    </row>
    <row r="3132" customFormat="false" ht="15" hidden="false" customHeight="true" outlineLevel="0" collapsed="false">
      <c r="A3132" s="17" t="n">
        <v>3128</v>
      </c>
      <c r="B3132" s="18" t="s">
        <v>6276</v>
      </c>
      <c r="C3132" s="18" t="s">
        <v>6277</v>
      </c>
      <c r="D3132" s="13" t="s">
        <v>25</v>
      </c>
      <c r="E3132" s="14" t="n">
        <v>4038.27</v>
      </c>
      <c r="F3132" s="14" t="n">
        <f aca="false">E3132*1.21</f>
        <v>4886.3067</v>
      </c>
      <c r="G3132" s="15" t="n">
        <f aca="false">E3132*1.7</f>
        <v>6865.059</v>
      </c>
      <c r="H3132" s="17" t="n">
        <v>1</v>
      </c>
      <c r="I3132" s="17" t="s">
        <v>26</v>
      </c>
      <c r="J3132" s="16"/>
      <c r="K3132" s="17" t="s">
        <v>27</v>
      </c>
    </row>
    <row r="3133" customFormat="false" ht="15" hidden="false" customHeight="true" outlineLevel="0" collapsed="false">
      <c r="A3133" s="11" t="n">
        <v>3129</v>
      </c>
      <c r="B3133" s="12" t="s">
        <v>6278</v>
      </c>
      <c r="C3133" s="12" t="s">
        <v>6279</v>
      </c>
      <c r="D3133" s="13" t="s">
        <v>25</v>
      </c>
      <c r="E3133" s="14" t="n">
        <v>1243.1</v>
      </c>
      <c r="F3133" s="14" t="n">
        <f aca="false">E3133*1.21</f>
        <v>1504.151</v>
      </c>
      <c r="G3133" s="15" t="n">
        <f aca="false">E3133*1.7</f>
        <v>2113.27</v>
      </c>
      <c r="H3133" s="11" t="n">
        <v>1</v>
      </c>
      <c r="I3133" s="11" t="s">
        <v>26</v>
      </c>
      <c r="J3133" s="16"/>
      <c r="K3133" s="11" t="s">
        <v>27</v>
      </c>
    </row>
    <row r="3134" customFormat="false" ht="15" hidden="false" customHeight="true" outlineLevel="0" collapsed="false">
      <c r="A3134" s="17" t="n">
        <v>3130</v>
      </c>
      <c r="B3134" s="18" t="s">
        <v>6280</v>
      </c>
      <c r="C3134" s="18" t="s">
        <v>6281</v>
      </c>
      <c r="D3134" s="13" t="s">
        <v>25</v>
      </c>
      <c r="E3134" s="14" t="n">
        <v>1235.08</v>
      </c>
      <c r="F3134" s="14" t="n">
        <f aca="false">E3134*1.21</f>
        <v>1494.4468</v>
      </c>
      <c r="G3134" s="15" t="n">
        <f aca="false">E3134*1.7</f>
        <v>2099.636</v>
      </c>
      <c r="H3134" s="17" t="n">
        <v>1</v>
      </c>
      <c r="I3134" s="17" t="s">
        <v>26</v>
      </c>
      <c r="J3134" s="16"/>
      <c r="K3134" s="17" t="s">
        <v>27</v>
      </c>
    </row>
    <row r="3135" customFormat="false" ht="15" hidden="false" customHeight="true" outlineLevel="0" collapsed="false">
      <c r="A3135" s="11" t="n">
        <v>3131</v>
      </c>
      <c r="B3135" s="12" t="s">
        <v>6282</v>
      </c>
      <c r="C3135" s="12" t="s">
        <v>6283</v>
      </c>
      <c r="D3135" s="13" t="s">
        <v>25</v>
      </c>
      <c r="E3135" s="14" t="n">
        <v>1370.7</v>
      </c>
      <c r="F3135" s="14" t="n">
        <f aca="false">E3135*1.21</f>
        <v>1658.547</v>
      </c>
      <c r="G3135" s="15" t="n">
        <f aca="false">E3135*1.7</f>
        <v>2330.19</v>
      </c>
      <c r="H3135" s="11" t="n">
        <v>1</v>
      </c>
      <c r="I3135" s="11" t="s">
        <v>26</v>
      </c>
      <c r="J3135" s="16"/>
      <c r="K3135" s="11" t="s">
        <v>27</v>
      </c>
    </row>
    <row r="3136" customFormat="false" ht="15" hidden="false" customHeight="true" outlineLevel="0" collapsed="false">
      <c r="A3136" s="17" t="n">
        <v>3132</v>
      </c>
      <c r="B3136" s="18" t="s">
        <v>6284</v>
      </c>
      <c r="C3136" s="18" t="s">
        <v>6285</v>
      </c>
      <c r="D3136" s="13" t="s">
        <v>25</v>
      </c>
      <c r="E3136" s="14" t="n">
        <v>1617.24</v>
      </c>
      <c r="F3136" s="14" t="n">
        <f aca="false">E3136*1.21</f>
        <v>1956.8604</v>
      </c>
      <c r="G3136" s="15" t="n">
        <f aca="false">E3136*1.7</f>
        <v>2749.308</v>
      </c>
      <c r="H3136" s="17" t="n">
        <v>1</v>
      </c>
      <c r="I3136" s="17" t="s">
        <v>26</v>
      </c>
      <c r="J3136" s="16"/>
      <c r="K3136" s="17" t="s">
        <v>27</v>
      </c>
    </row>
    <row r="3137" customFormat="false" ht="15" hidden="false" customHeight="true" outlineLevel="0" collapsed="false">
      <c r="A3137" s="11" t="n">
        <v>3133</v>
      </c>
      <c r="B3137" s="12" t="s">
        <v>6286</v>
      </c>
      <c r="C3137" s="12" t="s">
        <v>6287</v>
      </c>
      <c r="D3137" s="13" t="s">
        <v>25</v>
      </c>
      <c r="E3137" s="14" t="n">
        <v>1010.6</v>
      </c>
      <c r="F3137" s="14" t="n">
        <f aca="false">E3137*1.21</f>
        <v>1222.826</v>
      </c>
      <c r="G3137" s="15" t="n">
        <f aca="false">E3137*1.7</f>
        <v>1718.02</v>
      </c>
      <c r="H3137" s="11" t="n">
        <v>1</v>
      </c>
      <c r="I3137" s="11" t="s">
        <v>26</v>
      </c>
      <c r="J3137" s="16"/>
      <c r="K3137" s="11" t="s">
        <v>27</v>
      </c>
    </row>
    <row r="3138" customFormat="false" ht="15" hidden="false" customHeight="true" outlineLevel="0" collapsed="false">
      <c r="A3138" s="17" t="n">
        <v>3134</v>
      </c>
      <c r="B3138" s="18" t="s">
        <v>6288</v>
      </c>
      <c r="C3138" s="18" t="s">
        <v>6289</v>
      </c>
      <c r="D3138" s="13" t="s">
        <v>25</v>
      </c>
      <c r="E3138" s="14" t="n">
        <v>1119.61</v>
      </c>
      <c r="F3138" s="14" t="n">
        <f aca="false">E3138*1.21</f>
        <v>1354.7281</v>
      </c>
      <c r="G3138" s="15" t="n">
        <f aca="false">E3138*1.7</f>
        <v>1903.337</v>
      </c>
      <c r="H3138" s="17" t="n">
        <v>1</v>
      </c>
      <c r="I3138" s="17" t="s">
        <v>26</v>
      </c>
      <c r="J3138" s="16"/>
      <c r="K3138" s="17" t="s">
        <v>27</v>
      </c>
    </row>
    <row r="3139" customFormat="false" ht="15" hidden="false" customHeight="true" outlineLevel="0" collapsed="false">
      <c r="A3139" s="11" t="n">
        <v>3135</v>
      </c>
      <c r="B3139" s="12" t="s">
        <v>6290</v>
      </c>
      <c r="C3139" s="12" t="s">
        <v>6291</v>
      </c>
      <c r="D3139" s="13" t="s">
        <v>25</v>
      </c>
      <c r="E3139" s="14" t="n">
        <v>1228.67</v>
      </c>
      <c r="F3139" s="14" t="n">
        <f aca="false">E3139*1.21</f>
        <v>1486.6907</v>
      </c>
      <c r="G3139" s="15" t="n">
        <f aca="false">E3139*1.7</f>
        <v>2088.739</v>
      </c>
      <c r="H3139" s="11" t="n">
        <v>1</v>
      </c>
      <c r="I3139" s="11" t="s">
        <v>26</v>
      </c>
      <c r="J3139" s="16"/>
      <c r="K3139" s="11" t="s">
        <v>27</v>
      </c>
    </row>
    <row r="3140" customFormat="false" ht="15" hidden="false" customHeight="true" outlineLevel="0" collapsed="false">
      <c r="A3140" s="17" t="n">
        <v>3136</v>
      </c>
      <c r="B3140" s="18" t="s">
        <v>6292</v>
      </c>
      <c r="C3140" s="18" t="s">
        <v>6293</v>
      </c>
      <c r="D3140" s="13" t="s">
        <v>25</v>
      </c>
      <c r="E3140" s="14" t="n">
        <v>1374.53</v>
      </c>
      <c r="F3140" s="14" t="n">
        <f aca="false">E3140*1.21</f>
        <v>1663.1813</v>
      </c>
      <c r="G3140" s="15" t="n">
        <f aca="false">E3140*1.7</f>
        <v>2336.701</v>
      </c>
      <c r="H3140" s="17" t="n">
        <v>1</v>
      </c>
      <c r="I3140" s="17" t="s">
        <v>26</v>
      </c>
      <c r="J3140" s="16"/>
      <c r="K3140" s="17" t="s">
        <v>27</v>
      </c>
    </row>
    <row r="3141" customFormat="false" ht="15" hidden="false" customHeight="true" outlineLevel="0" collapsed="false">
      <c r="A3141" s="11" t="n">
        <v>3137</v>
      </c>
      <c r="B3141" s="12" t="s">
        <v>6294</v>
      </c>
      <c r="C3141" s="12" t="s">
        <v>6295</v>
      </c>
      <c r="D3141" s="13" t="s">
        <v>25</v>
      </c>
      <c r="E3141" s="14" t="n">
        <v>1445.3</v>
      </c>
      <c r="F3141" s="14" t="n">
        <f aca="false">E3141*1.21</f>
        <v>1748.813</v>
      </c>
      <c r="G3141" s="15" t="n">
        <f aca="false">E3141*1.7</f>
        <v>2457.01</v>
      </c>
      <c r="H3141" s="11" t="n">
        <v>1</v>
      </c>
      <c r="I3141" s="11" t="s">
        <v>26</v>
      </c>
      <c r="J3141" s="16"/>
      <c r="K3141" s="11" t="s">
        <v>27</v>
      </c>
    </row>
    <row r="3142" customFormat="false" ht="15" hidden="false" customHeight="true" outlineLevel="0" collapsed="false">
      <c r="A3142" s="17" t="n">
        <v>3138</v>
      </c>
      <c r="B3142" s="18" t="s">
        <v>6296</v>
      </c>
      <c r="C3142" s="18" t="s">
        <v>6297</v>
      </c>
      <c r="D3142" s="13" t="s">
        <v>25</v>
      </c>
      <c r="E3142" s="14" t="n">
        <v>1579.16</v>
      </c>
      <c r="F3142" s="14" t="n">
        <f aca="false">E3142*1.21</f>
        <v>1910.7836</v>
      </c>
      <c r="G3142" s="15" t="n">
        <f aca="false">E3142*1.7</f>
        <v>2684.572</v>
      </c>
      <c r="H3142" s="17" t="n">
        <v>1</v>
      </c>
      <c r="I3142" s="17" t="s">
        <v>26</v>
      </c>
      <c r="J3142" s="16"/>
      <c r="K3142" s="17" t="s">
        <v>27</v>
      </c>
    </row>
    <row r="3143" customFormat="false" ht="15" hidden="false" customHeight="true" outlineLevel="0" collapsed="false">
      <c r="A3143" s="11" t="n">
        <v>3139</v>
      </c>
      <c r="B3143" s="12" t="s">
        <v>6298</v>
      </c>
      <c r="C3143" s="12" t="s">
        <v>6299</v>
      </c>
      <c r="D3143" s="13" t="s">
        <v>25</v>
      </c>
      <c r="E3143" s="14" t="n">
        <v>1809.09</v>
      </c>
      <c r="F3143" s="14" t="n">
        <f aca="false">E3143*1.21</f>
        <v>2188.9989</v>
      </c>
      <c r="G3143" s="15" t="n">
        <f aca="false">E3143*1.7</f>
        <v>3075.453</v>
      </c>
      <c r="H3143" s="11" t="n">
        <v>1</v>
      </c>
      <c r="I3143" s="11" t="s">
        <v>26</v>
      </c>
      <c r="J3143" s="16"/>
      <c r="K3143" s="11" t="s">
        <v>27</v>
      </c>
    </row>
    <row r="3144" customFormat="false" ht="15" hidden="false" customHeight="true" outlineLevel="0" collapsed="false">
      <c r="A3144" s="17" t="n">
        <v>3140</v>
      </c>
      <c r="B3144" s="18" t="s">
        <v>6300</v>
      </c>
      <c r="C3144" s="18" t="s">
        <v>6301</v>
      </c>
      <c r="D3144" s="13" t="s">
        <v>25</v>
      </c>
      <c r="E3144" s="14" t="n">
        <v>1989.53</v>
      </c>
      <c r="F3144" s="14" t="n">
        <f aca="false">E3144*1.21</f>
        <v>2407.3313</v>
      </c>
      <c r="G3144" s="15" t="n">
        <f aca="false">E3144*1.7</f>
        <v>3382.201</v>
      </c>
      <c r="H3144" s="17" t="n">
        <v>1</v>
      </c>
      <c r="I3144" s="17" t="s">
        <v>26</v>
      </c>
      <c r="J3144" s="16"/>
      <c r="K3144" s="17" t="s">
        <v>27</v>
      </c>
    </row>
    <row r="3145" customFormat="false" ht="15" hidden="false" customHeight="true" outlineLevel="0" collapsed="false">
      <c r="A3145" s="11" t="n">
        <v>3141</v>
      </c>
      <c r="B3145" s="12" t="s">
        <v>6302</v>
      </c>
      <c r="C3145" s="12" t="s">
        <v>6303</v>
      </c>
      <c r="D3145" s="13" t="s">
        <v>25</v>
      </c>
      <c r="E3145" s="14" t="n">
        <v>1289.26</v>
      </c>
      <c r="F3145" s="14" t="n">
        <f aca="false">E3145*1.21</f>
        <v>1560.0046</v>
      </c>
      <c r="G3145" s="15" t="n">
        <f aca="false">E3145*1.7</f>
        <v>2191.742</v>
      </c>
      <c r="H3145" s="11" t="n">
        <v>1</v>
      </c>
      <c r="I3145" s="11" t="s">
        <v>26</v>
      </c>
      <c r="J3145" s="16"/>
      <c r="K3145" s="11" t="s">
        <v>27</v>
      </c>
    </row>
    <row r="3146" customFormat="false" ht="15" hidden="false" customHeight="true" outlineLevel="0" collapsed="false">
      <c r="A3146" s="17" t="n">
        <v>3142</v>
      </c>
      <c r="B3146" s="18" t="s">
        <v>6304</v>
      </c>
      <c r="C3146" s="18" t="s">
        <v>6305</v>
      </c>
      <c r="D3146" s="13" t="s">
        <v>25</v>
      </c>
      <c r="E3146" s="14" t="n">
        <v>1574.03</v>
      </c>
      <c r="F3146" s="14" t="n">
        <f aca="false">E3146*1.21</f>
        <v>1904.5763</v>
      </c>
      <c r="G3146" s="15" t="n">
        <f aca="false">E3146*1.7</f>
        <v>2675.851</v>
      </c>
      <c r="H3146" s="17" t="n">
        <v>1</v>
      </c>
      <c r="I3146" s="17" t="s">
        <v>26</v>
      </c>
      <c r="J3146" s="16"/>
      <c r="K3146" s="17" t="s">
        <v>27</v>
      </c>
    </row>
    <row r="3147" customFormat="false" ht="15" hidden="false" customHeight="true" outlineLevel="0" collapsed="false">
      <c r="A3147" s="11" t="n">
        <v>3143</v>
      </c>
      <c r="B3147" s="12" t="s">
        <v>6306</v>
      </c>
      <c r="C3147" s="12" t="s">
        <v>6307</v>
      </c>
      <c r="D3147" s="13" t="s">
        <v>25</v>
      </c>
      <c r="E3147" s="14" t="n">
        <v>1629.01</v>
      </c>
      <c r="F3147" s="14" t="n">
        <f aca="false">E3147*1.21</f>
        <v>1971.1021</v>
      </c>
      <c r="G3147" s="15" t="n">
        <f aca="false">E3147*1.7</f>
        <v>2769.317</v>
      </c>
      <c r="H3147" s="11" t="n">
        <v>1</v>
      </c>
      <c r="I3147" s="11" t="s">
        <v>26</v>
      </c>
      <c r="J3147" s="16"/>
      <c r="K3147" s="11" t="s">
        <v>27</v>
      </c>
    </row>
    <row r="3148" customFormat="false" ht="15" hidden="false" customHeight="true" outlineLevel="0" collapsed="false">
      <c r="A3148" s="17" t="n">
        <v>3144</v>
      </c>
      <c r="B3148" s="18" t="s">
        <v>6308</v>
      </c>
      <c r="C3148" s="18" t="s">
        <v>6309</v>
      </c>
      <c r="D3148" s="13" t="s">
        <v>25</v>
      </c>
      <c r="E3148" s="14" t="n">
        <v>1724.02</v>
      </c>
      <c r="F3148" s="14" t="n">
        <f aca="false">E3148*1.21</f>
        <v>2086.0642</v>
      </c>
      <c r="G3148" s="15" t="n">
        <f aca="false">E3148*1.7</f>
        <v>2930.834</v>
      </c>
      <c r="H3148" s="17" t="n">
        <v>1</v>
      </c>
      <c r="I3148" s="17" t="s">
        <v>26</v>
      </c>
      <c r="J3148" s="16"/>
      <c r="K3148" s="17" t="s">
        <v>27</v>
      </c>
    </row>
    <row r="3149" customFormat="false" ht="15" hidden="false" customHeight="true" outlineLevel="0" collapsed="false">
      <c r="A3149" s="11" t="n">
        <v>3145</v>
      </c>
      <c r="B3149" s="12" t="s">
        <v>6310</v>
      </c>
      <c r="C3149" s="12" t="s">
        <v>6311</v>
      </c>
      <c r="D3149" s="13" t="s">
        <v>25</v>
      </c>
      <c r="E3149" s="14" t="n">
        <v>1908.31</v>
      </c>
      <c r="F3149" s="14" t="n">
        <f aca="false">E3149*1.21</f>
        <v>2309.0551</v>
      </c>
      <c r="G3149" s="15" t="n">
        <f aca="false">E3149*1.7</f>
        <v>3244.127</v>
      </c>
      <c r="H3149" s="11" t="n">
        <v>1</v>
      </c>
      <c r="I3149" s="11" t="s">
        <v>26</v>
      </c>
      <c r="J3149" s="16"/>
      <c r="K3149" s="11" t="s">
        <v>27</v>
      </c>
    </row>
    <row r="3150" customFormat="false" ht="15" hidden="false" customHeight="true" outlineLevel="0" collapsed="false">
      <c r="A3150" s="17" t="n">
        <v>3146</v>
      </c>
      <c r="B3150" s="18" t="s">
        <v>6312</v>
      </c>
      <c r="C3150" s="18" t="s">
        <v>6313</v>
      </c>
      <c r="D3150" s="13" t="s">
        <v>25</v>
      </c>
      <c r="E3150" s="14" t="n">
        <v>2167.44</v>
      </c>
      <c r="F3150" s="14" t="n">
        <f aca="false">E3150*1.21</f>
        <v>2622.6024</v>
      </c>
      <c r="G3150" s="15" t="n">
        <f aca="false">E3150*1.7</f>
        <v>3684.648</v>
      </c>
      <c r="H3150" s="17" t="n">
        <v>1</v>
      </c>
      <c r="I3150" s="17" t="s">
        <v>26</v>
      </c>
      <c r="J3150" s="16"/>
      <c r="K3150" s="17" t="s">
        <v>27</v>
      </c>
    </row>
    <row r="3151" customFormat="false" ht="15" hidden="false" customHeight="true" outlineLevel="0" collapsed="false">
      <c r="A3151" s="11" t="n">
        <v>3147</v>
      </c>
      <c r="B3151" s="12" t="s">
        <v>6314</v>
      </c>
      <c r="C3151" s="12" t="s">
        <v>6315</v>
      </c>
      <c r="D3151" s="13" t="s">
        <v>25</v>
      </c>
      <c r="E3151" s="14" t="n">
        <v>2372.36</v>
      </c>
      <c r="F3151" s="14" t="n">
        <f aca="false">E3151*1.21</f>
        <v>2870.5556</v>
      </c>
      <c r="G3151" s="15" t="n">
        <f aca="false">E3151*1.7</f>
        <v>4033.012</v>
      </c>
      <c r="H3151" s="11" t="n">
        <v>1</v>
      </c>
      <c r="I3151" s="11" t="s">
        <v>26</v>
      </c>
      <c r="J3151" s="16"/>
      <c r="K3151" s="11" t="s">
        <v>27</v>
      </c>
    </row>
    <row r="3152" customFormat="false" ht="15" hidden="false" customHeight="true" outlineLevel="0" collapsed="false">
      <c r="A3152" s="17" t="n">
        <v>3148</v>
      </c>
      <c r="B3152" s="18" t="s">
        <v>6316</v>
      </c>
      <c r="C3152" s="18" t="s">
        <v>6317</v>
      </c>
      <c r="D3152" s="13" t="s">
        <v>25</v>
      </c>
      <c r="E3152" s="14" t="n">
        <v>2733.79</v>
      </c>
      <c r="F3152" s="14" t="n">
        <f aca="false">E3152*1.21</f>
        <v>3307.8859</v>
      </c>
      <c r="G3152" s="15" t="n">
        <f aca="false">E3152*1.7</f>
        <v>4647.443</v>
      </c>
      <c r="H3152" s="17" t="n">
        <v>1</v>
      </c>
      <c r="I3152" s="17" t="s">
        <v>26</v>
      </c>
      <c r="J3152" s="16"/>
      <c r="K3152" s="17" t="s">
        <v>27</v>
      </c>
    </row>
    <row r="3153" customFormat="false" ht="15" hidden="false" customHeight="true" outlineLevel="0" collapsed="false">
      <c r="A3153" s="11" t="n">
        <v>3149</v>
      </c>
      <c r="B3153" s="12" t="s">
        <v>6318</v>
      </c>
      <c r="C3153" s="12" t="s">
        <v>6319</v>
      </c>
      <c r="D3153" s="13" t="s">
        <v>25</v>
      </c>
      <c r="E3153" s="14" t="n">
        <v>3044.99</v>
      </c>
      <c r="F3153" s="14" t="n">
        <f aca="false">E3153*1.21</f>
        <v>3684.4379</v>
      </c>
      <c r="G3153" s="15" t="n">
        <f aca="false">E3153*1.7</f>
        <v>5176.483</v>
      </c>
      <c r="H3153" s="11" t="n">
        <v>1</v>
      </c>
      <c r="I3153" s="11" t="s">
        <v>26</v>
      </c>
      <c r="J3153" s="16"/>
      <c r="K3153" s="11" t="s">
        <v>27</v>
      </c>
    </row>
    <row r="3154" customFormat="false" ht="15" hidden="false" customHeight="true" outlineLevel="0" collapsed="false">
      <c r="A3154" s="17" t="n">
        <v>3150</v>
      </c>
      <c r="B3154" s="18" t="s">
        <v>6320</v>
      </c>
      <c r="C3154" s="18" t="s">
        <v>6321</v>
      </c>
      <c r="D3154" s="13" t="s">
        <v>25</v>
      </c>
      <c r="E3154" s="14" t="n">
        <v>3246.77</v>
      </c>
      <c r="F3154" s="14" t="n">
        <f aca="false">E3154*1.21</f>
        <v>3928.5917</v>
      </c>
      <c r="G3154" s="15" t="n">
        <f aca="false">E3154*1.7</f>
        <v>5519.509</v>
      </c>
      <c r="H3154" s="17" t="n">
        <v>1</v>
      </c>
      <c r="I3154" s="17" t="s">
        <v>26</v>
      </c>
      <c r="J3154" s="16"/>
      <c r="K3154" s="17" t="s">
        <v>27</v>
      </c>
    </row>
    <row r="3155" customFormat="false" ht="15" hidden="false" customHeight="true" outlineLevel="0" collapsed="false">
      <c r="A3155" s="11" t="n">
        <v>3151</v>
      </c>
      <c r="B3155" s="12" t="s">
        <v>6322</v>
      </c>
      <c r="C3155" s="12" t="s">
        <v>6323</v>
      </c>
      <c r="D3155" s="13" t="s">
        <v>25</v>
      </c>
      <c r="E3155" s="14" t="n">
        <v>1897.43</v>
      </c>
      <c r="F3155" s="14" t="n">
        <f aca="false">E3155*1.21</f>
        <v>2295.8903</v>
      </c>
      <c r="G3155" s="15" t="n">
        <f aca="false">E3155*1.7</f>
        <v>3225.631</v>
      </c>
      <c r="H3155" s="11" t="n">
        <v>1</v>
      </c>
      <c r="I3155" s="11" t="s">
        <v>26</v>
      </c>
      <c r="J3155" s="16"/>
      <c r="K3155" s="11" t="s">
        <v>27</v>
      </c>
    </row>
    <row r="3156" customFormat="false" ht="15" hidden="false" customHeight="true" outlineLevel="0" collapsed="false">
      <c r="A3156" s="17" t="n">
        <v>3152</v>
      </c>
      <c r="B3156" s="18" t="s">
        <v>6324</v>
      </c>
      <c r="C3156" s="18" t="s">
        <v>6325</v>
      </c>
      <c r="D3156" s="13" t="s">
        <v>25</v>
      </c>
      <c r="E3156" s="14" t="n">
        <v>2067.65</v>
      </c>
      <c r="F3156" s="14" t="n">
        <f aca="false">E3156*1.21</f>
        <v>2501.8565</v>
      </c>
      <c r="G3156" s="15" t="n">
        <f aca="false">E3156*1.7</f>
        <v>3515.005</v>
      </c>
      <c r="H3156" s="17" t="n">
        <v>1</v>
      </c>
      <c r="I3156" s="17" t="s">
        <v>26</v>
      </c>
      <c r="J3156" s="16"/>
      <c r="K3156" s="17" t="s">
        <v>27</v>
      </c>
    </row>
    <row r="3157" customFormat="false" ht="15" hidden="false" customHeight="true" outlineLevel="0" collapsed="false">
      <c r="A3157" s="11" t="n">
        <v>3153</v>
      </c>
      <c r="B3157" s="12" t="s">
        <v>6326</v>
      </c>
      <c r="C3157" s="12" t="s">
        <v>6327</v>
      </c>
      <c r="D3157" s="13" t="s">
        <v>25</v>
      </c>
      <c r="E3157" s="14" t="n">
        <v>2178.67</v>
      </c>
      <c r="F3157" s="14" t="n">
        <f aca="false">E3157*1.21</f>
        <v>2636.1907</v>
      </c>
      <c r="G3157" s="15" t="n">
        <f aca="false">E3157*1.7</f>
        <v>3703.739</v>
      </c>
      <c r="H3157" s="11" t="n">
        <v>1</v>
      </c>
      <c r="I3157" s="11" t="s">
        <v>26</v>
      </c>
      <c r="J3157" s="16"/>
      <c r="K3157" s="11" t="s">
        <v>27</v>
      </c>
    </row>
    <row r="3158" customFormat="false" ht="15" hidden="false" customHeight="true" outlineLevel="0" collapsed="false">
      <c r="A3158" s="17" t="n">
        <v>3154</v>
      </c>
      <c r="B3158" s="18" t="s">
        <v>6328</v>
      </c>
      <c r="C3158" s="18" t="s">
        <v>6329</v>
      </c>
      <c r="D3158" s="13" t="s">
        <v>25</v>
      </c>
      <c r="E3158" s="14" t="n">
        <v>2359.74</v>
      </c>
      <c r="F3158" s="14" t="n">
        <f aca="false">E3158*1.21</f>
        <v>2855.2854</v>
      </c>
      <c r="G3158" s="15" t="n">
        <f aca="false">E3158*1.7</f>
        <v>4011.558</v>
      </c>
      <c r="H3158" s="17" t="n">
        <v>1</v>
      </c>
      <c r="I3158" s="17" t="s">
        <v>26</v>
      </c>
      <c r="J3158" s="16"/>
      <c r="K3158" s="17" t="s">
        <v>27</v>
      </c>
    </row>
    <row r="3159" customFormat="false" ht="15" hidden="false" customHeight="true" outlineLevel="0" collapsed="false">
      <c r="A3159" s="11" t="n">
        <v>3155</v>
      </c>
      <c r="B3159" s="12" t="s">
        <v>6330</v>
      </c>
      <c r="C3159" s="12" t="s">
        <v>6331</v>
      </c>
      <c r="D3159" s="13" t="s">
        <v>25</v>
      </c>
      <c r="E3159" s="14" t="n">
        <v>2656.89</v>
      </c>
      <c r="F3159" s="14" t="n">
        <f aca="false">E3159*1.21</f>
        <v>3214.8369</v>
      </c>
      <c r="G3159" s="15" t="n">
        <f aca="false">E3159*1.7</f>
        <v>4516.713</v>
      </c>
      <c r="H3159" s="11" t="n">
        <v>1</v>
      </c>
      <c r="I3159" s="11" t="s">
        <v>26</v>
      </c>
      <c r="J3159" s="16"/>
      <c r="K3159" s="11" t="s">
        <v>27</v>
      </c>
    </row>
    <row r="3160" customFormat="false" ht="15" hidden="false" customHeight="true" outlineLevel="0" collapsed="false">
      <c r="A3160" s="17" t="n">
        <v>3156</v>
      </c>
      <c r="B3160" s="18" t="s">
        <v>6332</v>
      </c>
      <c r="C3160" s="18" t="s">
        <v>6333</v>
      </c>
      <c r="D3160" s="13" t="s">
        <v>25</v>
      </c>
      <c r="E3160" s="14" t="n">
        <v>3067.85</v>
      </c>
      <c r="F3160" s="14" t="n">
        <f aca="false">E3160*1.21</f>
        <v>3712.0985</v>
      </c>
      <c r="G3160" s="15" t="n">
        <f aca="false">E3160*1.7</f>
        <v>5215.345</v>
      </c>
      <c r="H3160" s="17" t="n">
        <v>1</v>
      </c>
      <c r="I3160" s="17" t="s">
        <v>26</v>
      </c>
      <c r="J3160" s="16"/>
      <c r="K3160" s="17" t="s">
        <v>27</v>
      </c>
    </row>
    <row r="3161" customFormat="false" ht="15" hidden="false" customHeight="true" outlineLevel="0" collapsed="false">
      <c r="A3161" s="11" t="n">
        <v>3157</v>
      </c>
      <c r="B3161" s="12" t="s">
        <v>6334</v>
      </c>
      <c r="C3161" s="12" t="s">
        <v>6335</v>
      </c>
      <c r="D3161" s="13" t="s">
        <v>25</v>
      </c>
      <c r="E3161" s="14" t="n">
        <v>3585.11</v>
      </c>
      <c r="F3161" s="14" t="n">
        <f aca="false">E3161*1.21</f>
        <v>4337.9831</v>
      </c>
      <c r="G3161" s="15" t="n">
        <f aca="false">E3161*1.7</f>
        <v>6094.687</v>
      </c>
      <c r="H3161" s="11" t="n">
        <v>1</v>
      </c>
      <c r="I3161" s="11" t="s">
        <v>26</v>
      </c>
      <c r="J3161" s="16"/>
      <c r="K3161" s="11" t="s">
        <v>27</v>
      </c>
    </row>
    <row r="3162" customFormat="false" ht="15" hidden="false" customHeight="true" outlineLevel="0" collapsed="false">
      <c r="A3162" s="17" t="n">
        <v>3158</v>
      </c>
      <c r="B3162" s="18" t="s">
        <v>6336</v>
      </c>
      <c r="C3162" s="18" t="s">
        <v>6337</v>
      </c>
      <c r="D3162" s="13" t="s">
        <v>25</v>
      </c>
      <c r="E3162" s="14" t="n">
        <v>4002.68</v>
      </c>
      <c r="F3162" s="14" t="n">
        <f aca="false">E3162*1.21</f>
        <v>4843.2428</v>
      </c>
      <c r="G3162" s="15" t="n">
        <f aca="false">E3162*1.7</f>
        <v>6804.556</v>
      </c>
      <c r="H3162" s="17" t="n">
        <v>1</v>
      </c>
      <c r="I3162" s="17" t="s">
        <v>26</v>
      </c>
      <c r="J3162" s="16"/>
      <c r="K3162" s="17" t="s">
        <v>27</v>
      </c>
    </row>
    <row r="3163" customFormat="false" ht="15" hidden="false" customHeight="true" outlineLevel="0" collapsed="false">
      <c r="A3163" s="11" t="n">
        <v>3159</v>
      </c>
      <c r="B3163" s="12" t="s">
        <v>6338</v>
      </c>
      <c r="C3163" s="12" t="s">
        <v>6339</v>
      </c>
      <c r="D3163" s="13" t="s">
        <v>25</v>
      </c>
      <c r="E3163" s="14" t="n">
        <v>4328.49</v>
      </c>
      <c r="F3163" s="14" t="n">
        <f aca="false">E3163*1.21</f>
        <v>5237.4729</v>
      </c>
      <c r="G3163" s="15" t="n">
        <f aca="false">E3163*1.7</f>
        <v>7358.433</v>
      </c>
      <c r="H3163" s="11" t="n">
        <v>1</v>
      </c>
      <c r="I3163" s="11" t="s">
        <v>26</v>
      </c>
      <c r="J3163" s="16"/>
      <c r="K3163" s="11" t="s">
        <v>27</v>
      </c>
    </row>
    <row r="3164" customFormat="false" ht="15" hidden="false" customHeight="true" outlineLevel="0" collapsed="false">
      <c r="A3164" s="17" t="n">
        <v>3160</v>
      </c>
      <c r="B3164" s="18" t="s">
        <v>6340</v>
      </c>
      <c r="C3164" s="18" t="s">
        <v>6341</v>
      </c>
      <c r="D3164" s="13" t="s">
        <v>25</v>
      </c>
      <c r="E3164" s="14" t="n">
        <v>5475.33</v>
      </c>
      <c r="F3164" s="14" t="n">
        <f aca="false">E3164*1.21</f>
        <v>6625.1493</v>
      </c>
      <c r="G3164" s="15" t="n">
        <f aca="false">E3164*1.7</f>
        <v>9308.061</v>
      </c>
      <c r="H3164" s="17" t="n">
        <v>1</v>
      </c>
      <c r="I3164" s="17" t="s">
        <v>26</v>
      </c>
      <c r="J3164" s="16"/>
      <c r="K3164" s="17" t="s">
        <v>27</v>
      </c>
    </row>
    <row r="3165" customFormat="false" ht="15" hidden="false" customHeight="true" outlineLevel="0" collapsed="false">
      <c r="A3165" s="11" t="n">
        <v>3161</v>
      </c>
      <c r="B3165" s="12" t="s">
        <v>6342</v>
      </c>
      <c r="C3165" s="12" t="s">
        <v>6343</v>
      </c>
      <c r="D3165" s="13" t="s">
        <v>25</v>
      </c>
      <c r="E3165" s="14" t="n">
        <v>2266.94</v>
      </c>
      <c r="F3165" s="14" t="n">
        <f aca="false">E3165*1.21</f>
        <v>2742.9974</v>
      </c>
      <c r="G3165" s="15" t="n">
        <f aca="false">E3165*1.7</f>
        <v>3853.798</v>
      </c>
      <c r="H3165" s="11" t="n">
        <v>1</v>
      </c>
      <c r="I3165" s="11" t="s">
        <v>26</v>
      </c>
      <c r="J3165" s="16"/>
      <c r="K3165" s="11" t="s">
        <v>27</v>
      </c>
    </row>
    <row r="3166" customFormat="false" ht="15" hidden="false" customHeight="true" outlineLevel="0" collapsed="false">
      <c r="A3166" s="17" t="n">
        <v>3162</v>
      </c>
      <c r="B3166" s="18" t="s">
        <v>6344</v>
      </c>
      <c r="C3166" s="18" t="s">
        <v>6345</v>
      </c>
      <c r="D3166" s="13" t="s">
        <v>25</v>
      </c>
      <c r="E3166" s="14" t="n">
        <v>2519.33</v>
      </c>
      <c r="F3166" s="14" t="n">
        <f aca="false">E3166*1.21</f>
        <v>3048.3893</v>
      </c>
      <c r="G3166" s="15" t="n">
        <f aca="false">E3166*1.7</f>
        <v>4282.861</v>
      </c>
      <c r="H3166" s="17" t="n">
        <v>1</v>
      </c>
      <c r="I3166" s="17" t="s">
        <v>26</v>
      </c>
      <c r="J3166" s="16"/>
      <c r="K3166" s="17" t="s">
        <v>27</v>
      </c>
    </row>
    <row r="3167" customFormat="false" ht="15" hidden="false" customHeight="true" outlineLevel="0" collapsed="false">
      <c r="A3167" s="11" t="n">
        <v>3163</v>
      </c>
      <c r="B3167" s="12" t="s">
        <v>6346</v>
      </c>
      <c r="C3167" s="12" t="s">
        <v>6347</v>
      </c>
      <c r="D3167" s="13" t="s">
        <v>25</v>
      </c>
      <c r="E3167" s="14" t="n">
        <v>3011.67</v>
      </c>
      <c r="F3167" s="14" t="n">
        <f aca="false">E3167*1.21</f>
        <v>3644.1207</v>
      </c>
      <c r="G3167" s="15" t="n">
        <f aca="false">E3167*1.7</f>
        <v>5119.839</v>
      </c>
      <c r="H3167" s="11" t="n">
        <v>1</v>
      </c>
      <c r="I3167" s="11" t="s">
        <v>26</v>
      </c>
      <c r="J3167" s="16"/>
      <c r="K3167" s="11" t="s">
        <v>27</v>
      </c>
    </row>
    <row r="3168" customFormat="false" ht="15" hidden="false" customHeight="true" outlineLevel="0" collapsed="false">
      <c r="A3168" s="17" t="n">
        <v>3164</v>
      </c>
      <c r="B3168" s="18" t="s">
        <v>6348</v>
      </c>
      <c r="C3168" s="18" t="s">
        <v>6349</v>
      </c>
      <c r="D3168" s="13" t="s">
        <v>25</v>
      </c>
      <c r="E3168" s="14" t="n">
        <v>3318.7</v>
      </c>
      <c r="F3168" s="14" t="n">
        <f aca="false">E3168*1.21</f>
        <v>4015.627</v>
      </c>
      <c r="G3168" s="15" t="n">
        <f aca="false">E3168*1.7</f>
        <v>5641.79</v>
      </c>
      <c r="H3168" s="17" t="n">
        <v>1</v>
      </c>
      <c r="I3168" s="17" t="s">
        <v>26</v>
      </c>
      <c r="J3168" s="16"/>
      <c r="K3168" s="17" t="s">
        <v>27</v>
      </c>
    </row>
    <row r="3169" customFormat="false" ht="15" hidden="false" customHeight="true" outlineLevel="0" collapsed="false">
      <c r="A3169" s="11" t="n">
        <v>3165</v>
      </c>
      <c r="B3169" s="12" t="s">
        <v>6350</v>
      </c>
      <c r="C3169" s="12" t="s">
        <v>6351</v>
      </c>
      <c r="D3169" s="13" t="s">
        <v>25</v>
      </c>
      <c r="E3169" s="14" t="n">
        <v>3796.44</v>
      </c>
      <c r="F3169" s="14" t="n">
        <f aca="false">E3169*1.21</f>
        <v>4593.6924</v>
      </c>
      <c r="G3169" s="15" t="n">
        <f aca="false">E3169*1.7</f>
        <v>6453.948</v>
      </c>
      <c r="H3169" s="11" t="n">
        <v>1</v>
      </c>
      <c r="I3169" s="11" t="s">
        <v>26</v>
      </c>
      <c r="J3169" s="16"/>
      <c r="K3169" s="11" t="s">
        <v>27</v>
      </c>
    </row>
    <row r="3170" customFormat="false" ht="15" hidden="false" customHeight="true" outlineLevel="0" collapsed="false">
      <c r="A3170" s="17" t="n">
        <v>3166</v>
      </c>
      <c r="B3170" s="18" t="s">
        <v>6352</v>
      </c>
      <c r="C3170" s="18" t="s">
        <v>6353</v>
      </c>
      <c r="D3170" s="13" t="s">
        <v>25</v>
      </c>
      <c r="E3170" s="14" t="n">
        <v>4204.35</v>
      </c>
      <c r="F3170" s="14" t="n">
        <f aca="false">E3170*1.21</f>
        <v>5087.2635</v>
      </c>
      <c r="G3170" s="15" t="n">
        <f aca="false">E3170*1.7</f>
        <v>7147.395</v>
      </c>
      <c r="H3170" s="17" t="n">
        <v>1</v>
      </c>
      <c r="I3170" s="17" t="s">
        <v>26</v>
      </c>
      <c r="J3170" s="16"/>
      <c r="K3170" s="17" t="s">
        <v>27</v>
      </c>
    </row>
    <row r="3171" customFormat="false" ht="15" hidden="false" customHeight="true" outlineLevel="0" collapsed="false">
      <c r="A3171" s="11" t="n">
        <v>3167</v>
      </c>
      <c r="B3171" s="12" t="s">
        <v>6354</v>
      </c>
      <c r="C3171" s="12" t="s">
        <v>6355</v>
      </c>
      <c r="D3171" s="13" t="s">
        <v>25</v>
      </c>
      <c r="E3171" s="14" t="n">
        <v>4858.14</v>
      </c>
      <c r="F3171" s="14" t="n">
        <f aca="false">E3171*1.21</f>
        <v>5878.3494</v>
      </c>
      <c r="G3171" s="15" t="n">
        <f aca="false">E3171*1.7</f>
        <v>8258.838</v>
      </c>
      <c r="H3171" s="11" t="n">
        <v>1</v>
      </c>
      <c r="I3171" s="11" t="s">
        <v>26</v>
      </c>
      <c r="J3171" s="16"/>
      <c r="K3171" s="11" t="s">
        <v>27</v>
      </c>
    </row>
    <row r="3172" customFormat="false" ht="15" hidden="false" customHeight="true" outlineLevel="0" collapsed="false">
      <c r="A3172" s="17" t="n">
        <v>3168</v>
      </c>
      <c r="B3172" s="18" t="s">
        <v>6356</v>
      </c>
      <c r="C3172" s="18" t="s">
        <v>6357</v>
      </c>
      <c r="D3172" s="13" t="s">
        <v>25</v>
      </c>
      <c r="E3172" s="14" t="n">
        <v>5768.43</v>
      </c>
      <c r="F3172" s="14" t="n">
        <f aca="false">E3172*1.21</f>
        <v>6979.8003</v>
      </c>
      <c r="G3172" s="15" t="n">
        <f aca="false">E3172*1.7</f>
        <v>9806.331</v>
      </c>
      <c r="H3172" s="17" t="n">
        <v>1</v>
      </c>
      <c r="I3172" s="17" t="s">
        <v>26</v>
      </c>
      <c r="J3172" s="16"/>
      <c r="K3172" s="17" t="s">
        <v>27</v>
      </c>
    </row>
    <row r="3173" customFormat="false" ht="15" hidden="false" customHeight="true" outlineLevel="0" collapsed="false">
      <c r="A3173" s="11" t="n">
        <v>3169</v>
      </c>
      <c r="B3173" s="12" t="s">
        <v>6358</v>
      </c>
      <c r="C3173" s="12" t="s">
        <v>6359</v>
      </c>
      <c r="D3173" s="13" t="s">
        <v>25</v>
      </c>
      <c r="E3173" s="14" t="n">
        <v>6437.59</v>
      </c>
      <c r="F3173" s="14" t="n">
        <f aca="false">E3173*1.21</f>
        <v>7789.4839</v>
      </c>
      <c r="G3173" s="15" t="n">
        <f aca="false">E3173*1.7</f>
        <v>10943.903</v>
      </c>
      <c r="H3173" s="11" t="n">
        <v>1</v>
      </c>
      <c r="I3173" s="11" t="s">
        <v>26</v>
      </c>
      <c r="J3173" s="16"/>
      <c r="K3173" s="11" t="s">
        <v>27</v>
      </c>
    </row>
    <row r="3174" customFormat="false" ht="15" hidden="false" customHeight="true" outlineLevel="0" collapsed="false">
      <c r="A3174" s="17" t="n">
        <v>3170</v>
      </c>
      <c r="B3174" s="18" t="s">
        <v>6360</v>
      </c>
      <c r="C3174" s="18" t="s">
        <v>6361</v>
      </c>
      <c r="D3174" s="13" t="s">
        <v>25</v>
      </c>
      <c r="E3174" s="14" t="n">
        <v>3550.69</v>
      </c>
      <c r="F3174" s="14" t="n">
        <f aca="false">E3174*1.21</f>
        <v>4296.3349</v>
      </c>
      <c r="G3174" s="15" t="n">
        <f aca="false">E3174*1.7</f>
        <v>6036.173</v>
      </c>
      <c r="H3174" s="17" t="n">
        <v>1</v>
      </c>
      <c r="I3174" s="17" t="s">
        <v>26</v>
      </c>
      <c r="J3174" s="16"/>
      <c r="K3174" s="17" t="s">
        <v>27</v>
      </c>
    </row>
    <row r="3175" customFormat="false" ht="15" hidden="false" customHeight="true" outlineLevel="0" collapsed="false">
      <c r="A3175" s="11" t="n">
        <v>3171</v>
      </c>
      <c r="B3175" s="12" t="s">
        <v>6362</v>
      </c>
      <c r="C3175" s="12" t="s">
        <v>6363</v>
      </c>
      <c r="D3175" s="13" t="s">
        <v>25</v>
      </c>
      <c r="E3175" s="14" t="n">
        <v>3920.62</v>
      </c>
      <c r="F3175" s="14" t="n">
        <f aca="false">E3175*1.21</f>
        <v>4743.9502</v>
      </c>
      <c r="G3175" s="15" t="n">
        <f aca="false">E3175*1.7</f>
        <v>6665.054</v>
      </c>
      <c r="H3175" s="11" t="n">
        <v>1</v>
      </c>
      <c r="I3175" s="11" t="s">
        <v>26</v>
      </c>
      <c r="J3175" s="16"/>
      <c r="K3175" s="11" t="s">
        <v>27</v>
      </c>
    </row>
    <row r="3176" customFormat="false" ht="15" hidden="false" customHeight="true" outlineLevel="0" collapsed="false">
      <c r="A3176" s="17" t="n">
        <v>3172</v>
      </c>
      <c r="B3176" s="18" t="s">
        <v>6364</v>
      </c>
      <c r="C3176" s="18" t="s">
        <v>6365</v>
      </c>
      <c r="D3176" s="13" t="s">
        <v>25</v>
      </c>
      <c r="E3176" s="14" t="n">
        <v>4416.22</v>
      </c>
      <c r="F3176" s="14" t="n">
        <f aca="false">E3176*1.21</f>
        <v>5343.6262</v>
      </c>
      <c r="G3176" s="15" t="n">
        <f aca="false">E3176*1.7</f>
        <v>7507.574</v>
      </c>
      <c r="H3176" s="17" t="n">
        <v>1</v>
      </c>
      <c r="I3176" s="17" t="s">
        <v>26</v>
      </c>
      <c r="J3176" s="16"/>
      <c r="K3176" s="17" t="s">
        <v>27</v>
      </c>
    </row>
    <row r="3177" customFormat="false" ht="15" hidden="false" customHeight="true" outlineLevel="0" collapsed="false">
      <c r="A3177" s="11" t="n">
        <v>3173</v>
      </c>
      <c r="B3177" s="12" t="s">
        <v>6366</v>
      </c>
      <c r="C3177" s="12" t="s">
        <v>6367</v>
      </c>
      <c r="D3177" s="13" t="s">
        <v>25</v>
      </c>
      <c r="E3177" s="14" t="n">
        <v>4872.45</v>
      </c>
      <c r="F3177" s="14" t="n">
        <f aca="false">E3177*1.21</f>
        <v>5895.6645</v>
      </c>
      <c r="G3177" s="15" t="n">
        <f aca="false">E3177*1.7</f>
        <v>8283.165</v>
      </c>
      <c r="H3177" s="11" t="n">
        <v>1</v>
      </c>
      <c r="I3177" s="11" t="s">
        <v>26</v>
      </c>
      <c r="J3177" s="16"/>
      <c r="K3177" s="11" t="s">
        <v>27</v>
      </c>
    </row>
    <row r="3178" customFormat="false" ht="15" hidden="false" customHeight="true" outlineLevel="0" collapsed="false">
      <c r="A3178" s="17" t="n">
        <v>3174</v>
      </c>
      <c r="B3178" s="18" t="s">
        <v>6368</v>
      </c>
      <c r="C3178" s="18" t="s">
        <v>6369</v>
      </c>
      <c r="D3178" s="13" t="s">
        <v>25</v>
      </c>
      <c r="E3178" s="14" t="n">
        <v>6009.33</v>
      </c>
      <c r="F3178" s="14" t="n">
        <f aca="false">E3178*1.21</f>
        <v>7271.2893</v>
      </c>
      <c r="G3178" s="15" t="n">
        <f aca="false">E3178*1.7</f>
        <v>10215.861</v>
      </c>
      <c r="H3178" s="17" t="n">
        <v>1</v>
      </c>
      <c r="I3178" s="17" t="s">
        <v>26</v>
      </c>
      <c r="J3178" s="16"/>
      <c r="K3178" s="17" t="s">
        <v>27</v>
      </c>
    </row>
    <row r="3179" customFormat="false" ht="15" hidden="false" customHeight="true" outlineLevel="0" collapsed="false">
      <c r="A3179" s="11" t="n">
        <v>3175</v>
      </c>
      <c r="B3179" s="12" t="s">
        <v>6370</v>
      </c>
      <c r="C3179" s="12" t="s">
        <v>6371</v>
      </c>
      <c r="D3179" s="13" t="s">
        <v>25</v>
      </c>
      <c r="E3179" s="14" t="n">
        <v>6370.88</v>
      </c>
      <c r="F3179" s="14" t="n">
        <f aca="false">E3179*1.21</f>
        <v>7708.7648</v>
      </c>
      <c r="G3179" s="15" t="n">
        <f aca="false">E3179*1.7</f>
        <v>10830.496</v>
      </c>
      <c r="H3179" s="11" t="n">
        <v>1</v>
      </c>
      <c r="I3179" s="11" t="s">
        <v>26</v>
      </c>
      <c r="J3179" s="16"/>
      <c r="K3179" s="11" t="s">
        <v>27</v>
      </c>
    </row>
    <row r="3180" customFormat="false" ht="15" hidden="false" customHeight="true" outlineLevel="0" collapsed="false">
      <c r="A3180" s="17" t="n">
        <v>3176</v>
      </c>
      <c r="B3180" s="18" t="s">
        <v>6372</v>
      </c>
      <c r="C3180" s="18" t="s">
        <v>6373</v>
      </c>
      <c r="D3180" s="13" t="s">
        <v>25</v>
      </c>
      <c r="E3180" s="14" t="n">
        <v>7716.79</v>
      </c>
      <c r="F3180" s="14" t="n">
        <f aca="false">E3180*1.21</f>
        <v>9337.3159</v>
      </c>
      <c r="G3180" s="15" t="n">
        <f aca="false">E3180*1.7</f>
        <v>13118.543</v>
      </c>
      <c r="H3180" s="17" t="n">
        <v>1</v>
      </c>
      <c r="I3180" s="17" t="s">
        <v>26</v>
      </c>
      <c r="J3180" s="16"/>
      <c r="K3180" s="17" t="s">
        <v>27</v>
      </c>
    </row>
    <row r="3181" customFormat="false" ht="15" hidden="false" customHeight="true" outlineLevel="0" collapsed="false">
      <c r="A3181" s="11" t="n">
        <v>3177</v>
      </c>
      <c r="B3181" s="12" t="s">
        <v>6374</v>
      </c>
      <c r="C3181" s="12" t="s">
        <v>6375</v>
      </c>
      <c r="D3181" s="13" t="s">
        <v>25</v>
      </c>
      <c r="E3181" s="14" t="n">
        <v>10005.67</v>
      </c>
      <c r="F3181" s="14" t="n">
        <f aca="false">E3181*1.21</f>
        <v>12106.8607</v>
      </c>
      <c r="G3181" s="15" t="n">
        <f aca="false">E3181*1.7</f>
        <v>17009.639</v>
      </c>
      <c r="H3181" s="11" t="n">
        <v>1</v>
      </c>
      <c r="I3181" s="11" t="s">
        <v>26</v>
      </c>
      <c r="J3181" s="16"/>
      <c r="K3181" s="11" t="s">
        <v>27</v>
      </c>
    </row>
    <row r="3182" customFormat="false" ht="15" hidden="false" customHeight="true" outlineLevel="0" collapsed="false">
      <c r="A3182" s="17" t="n">
        <v>3178</v>
      </c>
      <c r="B3182" s="18" t="s">
        <v>6376</v>
      </c>
      <c r="C3182" s="18" t="s">
        <v>6377</v>
      </c>
      <c r="D3182" s="13" t="s">
        <v>25</v>
      </c>
      <c r="E3182" s="14" t="n">
        <v>10920.15</v>
      </c>
      <c r="F3182" s="14" t="n">
        <f aca="false">E3182*1.21</f>
        <v>13213.3815</v>
      </c>
      <c r="G3182" s="15" t="n">
        <f aca="false">E3182*1.7</f>
        <v>18564.255</v>
      </c>
      <c r="H3182" s="17" t="n">
        <v>1</v>
      </c>
      <c r="I3182" s="17" t="s">
        <v>26</v>
      </c>
      <c r="J3182" s="16"/>
      <c r="K3182" s="17" t="s">
        <v>27</v>
      </c>
    </row>
    <row r="3183" customFormat="false" ht="15" hidden="false" customHeight="true" outlineLevel="0" collapsed="false">
      <c r="A3183" s="11" t="n">
        <v>3179</v>
      </c>
      <c r="B3183" s="12" t="s">
        <v>6378</v>
      </c>
      <c r="C3183" s="12" t="s">
        <v>6379</v>
      </c>
      <c r="D3183" s="13" t="s">
        <v>25</v>
      </c>
      <c r="E3183" s="14" t="n">
        <v>11787.17</v>
      </c>
      <c r="F3183" s="14" t="n">
        <f aca="false">E3183*1.21</f>
        <v>14262.4757</v>
      </c>
      <c r="G3183" s="15" t="n">
        <f aca="false">E3183*1.7</f>
        <v>20038.189</v>
      </c>
      <c r="H3183" s="11" t="n">
        <v>1</v>
      </c>
      <c r="I3183" s="11" t="s">
        <v>26</v>
      </c>
      <c r="J3183" s="16"/>
      <c r="K3183" s="11" t="s">
        <v>27</v>
      </c>
    </row>
    <row r="3184" customFormat="false" ht="15" hidden="false" customHeight="true" outlineLevel="0" collapsed="false">
      <c r="A3184" s="17" t="n">
        <v>3180</v>
      </c>
      <c r="B3184" s="18" t="s">
        <v>6380</v>
      </c>
      <c r="C3184" s="18" t="s">
        <v>6381</v>
      </c>
      <c r="D3184" s="13" t="s">
        <v>25</v>
      </c>
      <c r="E3184" s="14" t="n">
        <v>5748.89</v>
      </c>
      <c r="F3184" s="14" t="n">
        <f aca="false">E3184*1.21</f>
        <v>6956.1569</v>
      </c>
      <c r="G3184" s="15" t="n">
        <f aca="false">E3184*1.7</f>
        <v>9773.113</v>
      </c>
      <c r="H3184" s="17" t="n">
        <v>1</v>
      </c>
      <c r="I3184" s="17" t="s">
        <v>26</v>
      </c>
      <c r="J3184" s="16"/>
      <c r="K3184" s="17" t="s">
        <v>27</v>
      </c>
    </row>
    <row r="3185" customFormat="false" ht="15" hidden="false" customHeight="true" outlineLevel="0" collapsed="false">
      <c r="A3185" s="11" t="n">
        <v>3181</v>
      </c>
      <c r="B3185" s="12" t="s">
        <v>6382</v>
      </c>
      <c r="C3185" s="12" t="s">
        <v>6383</v>
      </c>
      <c r="D3185" s="13" t="s">
        <v>25</v>
      </c>
      <c r="E3185" s="14" t="n">
        <v>7851.24</v>
      </c>
      <c r="F3185" s="14" t="n">
        <f aca="false">E3185*1.21</f>
        <v>9500.0004</v>
      </c>
      <c r="G3185" s="15" t="n">
        <f aca="false">E3185*1.7</f>
        <v>13347.108</v>
      </c>
      <c r="H3185" s="11" t="n">
        <v>1</v>
      </c>
      <c r="I3185" s="11" t="s">
        <v>26</v>
      </c>
      <c r="J3185" s="16"/>
      <c r="K3185" s="11" t="s">
        <v>27</v>
      </c>
    </row>
    <row r="3186" customFormat="false" ht="15" hidden="false" customHeight="true" outlineLevel="0" collapsed="false">
      <c r="A3186" s="17" t="n">
        <v>3182</v>
      </c>
      <c r="B3186" s="18" t="s">
        <v>6384</v>
      </c>
      <c r="C3186" s="18" t="s">
        <v>6385</v>
      </c>
      <c r="D3186" s="13" t="s">
        <v>25</v>
      </c>
      <c r="E3186" s="14" t="n">
        <v>8564.86</v>
      </c>
      <c r="F3186" s="14" t="n">
        <f aca="false">E3186*1.21</f>
        <v>10363.4806</v>
      </c>
      <c r="G3186" s="15" t="n">
        <f aca="false">E3186*1.7</f>
        <v>14560.262</v>
      </c>
      <c r="H3186" s="17" t="n">
        <v>1</v>
      </c>
      <c r="I3186" s="17" t="s">
        <v>26</v>
      </c>
      <c r="J3186" s="16"/>
      <c r="K3186" s="17" t="s">
        <v>27</v>
      </c>
    </row>
    <row r="3187" customFormat="false" ht="15" hidden="false" customHeight="true" outlineLevel="0" collapsed="false">
      <c r="A3187" s="11" t="n">
        <v>3183</v>
      </c>
      <c r="B3187" s="12" t="s">
        <v>6386</v>
      </c>
      <c r="C3187" s="12" t="s">
        <v>6387</v>
      </c>
      <c r="D3187" s="13" t="s">
        <v>25</v>
      </c>
      <c r="E3187" s="14" t="n">
        <v>9237.98</v>
      </c>
      <c r="F3187" s="14" t="n">
        <f aca="false">E3187*1.21</f>
        <v>11177.9558</v>
      </c>
      <c r="G3187" s="15" t="n">
        <f aca="false">E3187*1.7</f>
        <v>15704.566</v>
      </c>
      <c r="H3187" s="11" t="n">
        <v>1</v>
      </c>
      <c r="I3187" s="11" t="s">
        <v>26</v>
      </c>
      <c r="J3187" s="16"/>
      <c r="K3187" s="11" t="s">
        <v>27</v>
      </c>
    </row>
    <row r="3188" customFormat="false" ht="15" hidden="false" customHeight="true" outlineLevel="0" collapsed="false">
      <c r="A3188" s="17" t="n">
        <v>3184</v>
      </c>
      <c r="B3188" s="18" t="s">
        <v>6388</v>
      </c>
      <c r="C3188" s="18" t="s">
        <v>6389</v>
      </c>
      <c r="D3188" s="13" t="s">
        <v>25</v>
      </c>
      <c r="E3188" s="14" t="n">
        <v>11560.05</v>
      </c>
      <c r="F3188" s="14" t="n">
        <f aca="false">E3188*1.21</f>
        <v>13987.6605</v>
      </c>
      <c r="G3188" s="15" t="n">
        <f aca="false">E3188*1.7</f>
        <v>19652.085</v>
      </c>
      <c r="H3188" s="17" t="n">
        <v>1</v>
      </c>
      <c r="I3188" s="17" t="s">
        <v>26</v>
      </c>
      <c r="J3188" s="16"/>
      <c r="K3188" s="17" t="s">
        <v>27</v>
      </c>
    </row>
    <row r="3189" customFormat="false" ht="15" hidden="false" customHeight="true" outlineLevel="0" collapsed="false">
      <c r="A3189" s="11" t="n">
        <v>3185</v>
      </c>
      <c r="B3189" s="12" t="s">
        <v>6390</v>
      </c>
      <c r="C3189" s="12" t="s">
        <v>6391</v>
      </c>
      <c r="D3189" s="13" t="s">
        <v>25</v>
      </c>
      <c r="E3189" s="14" t="n">
        <v>12502.94</v>
      </c>
      <c r="F3189" s="14" t="n">
        <f aca="false">E3189*1.21</f>
        <v>15128.5574</v>
      </c>
      <c r="G3189" s="15" t="n">
        <f aca="false">E3189*1.7</f>
        <v>21254.998</v>
      </c>
      <c r="H3189" s="11" t="n">
        <v>1</v>
      </c>
      <c r="I3189" s="11" t="s">
        <v>26</v>
      </c>
      <c r="J3189" s="16"/>
      <c r="K3189" s="11" t="s">
        <v>27</v>
      </c>
    </row>
    <row r="3190" customFormat="false" ht="15" hidden="false" customHeight="true" outlineLevel="0" collapsed="false">
      <c r="A3190" s="17" t="n">
        <v>3186</v>
      </c>
      <c r="B3190" s="18" t="s">
        <v>6392</v>
      </c>
      <c r="C3190" s="18" t="s">
        <v>6393</v>
      </c>
      <c r="D3190" s="13" t="s">
        <v>25</v>
      </c>
      <c r="E3190" s="14" t="n">
        <v>14652.12</v>
      </c>
      <c r="F3190" s="14" t="n">
        <f aca="false">E3190*1.21</f>
        <v>17729.0652</v>
      </c>
      <c r="G3190" s="15" t="n">
        <f aca="false">E3190*1.7</f>
        <v>24908.604</v>
      </c>
      <c r="H3190" s="17" t="n">
        <v>1</v>
      </c>
      <c r="I3190" s="17" t="s">
        <v>26</v>
      </c>
      <c r="J3190" s="16"/>
      <c r="K3190" s="17" t="s">
        <v>27</v>
      </c>
    </row>
    <row r="3191" customFormat="false" ht="15" hidden="false" customHeight="true" outlineLevel="0" collapsed="false">
      <c r="A3191" s="11" t="n">
        <v>3187</v>
      </c>
      <c r="B3191" s="12" t="s">
        <v>6394</v>
      </c>
      <c r="C3191" s="12" t="s">
        <v>6395</v>
      </c>
      <c r="D3191" s="13" t="s">
        <v>25</v>
      </c>
      <c r="E3191" s="14" t="n">
        <v>16090.75</v>
      </c>
      <c r="F3191" s="14" t="n">
        <f aca="false">E3191*1.21</f>
        <v>19469.8075</v>
      </c>
      <c r="G3191" s="15" t="n">
        <f aca="false">E3191*1.7</f>
        <v>27354.275</v>
      </c>
      <c r="H3191" s="11" t="n">
        <v>1</v>
      </c>
      <c r="I3191" s="11" t="s">
        <v>26</v>
      </c>
      <c r="J3191" s="16"/>
      <c r="K3191" s="11" t="s">
        <v>27</v>
      </c>
    </row>
    <row r="3192" customFormat="false" ht="15" hidden="false" customHeight="true" outlineLevel="0" collapsed="false">
      <c r="A3192" s="17" t="n">
        <v>3188</v>
      </c>
      <c r="B3192" s="18" t="s">
        <v>6396</v>
      </c>
      <c r="C3192" s="18" t="s">
        <v>6397</v>
      </c>
      <c r="D3192" s="13" t="s">
        <v>25</v>
      </c>
      <c r="E3192" s="14" t="n">
        <v>12630.87</v>
      </c>
      <c r="F3192" s="14" t="n">
        <f aca="false">E3192*1.21</f>
        <v>15283.3527</v>
      </c>
      <c r="G3192" s="15" t="n">
        <f aca="false">E3192*1.7</f>
        <v>21472.479</v>
      </c>
      <c r="H3192" s="17" t="n">
        <v>1</v>
      </c>
      <c r="I3192" s="17" t="s">
        <v>26</v>
      </c>
      <c r="J3192" s="16"/>
      <c r="K3192" s="17" t="s">
        <v>27</v>
      </c>
    </row>
    <row r="3193" customFormat="false" ht="15" hidden="false" customHeight="true" outlineLevel="0" collapsed="false">
      <c r="A3193" s="11" t="n">
        <v>3189</v>
      </c>
      <c r="B3193" s="12" t="s">
        <v>6398</v>
      </c>
      <c r="C3193" s="12" t="s">
        <v>6399</v>
      </c>
      <c r="D3193" s="13" t="s">
        <v>25</v>
      </c>
      <c r="E3193" s="14" t="n">
        <v>10254.3</v>
      </c>
      <c r="F3193" s="14" t="n">
        <f aca="false">E3193*1.21</f>
        <v>12407.703</v>
      </c>
      <c r="G3193" s="15" t="n">
        <f aca="false">E3193*1.7</f>
        <v>17432.31</v>
      </c>
      <c r="H3193" s="11" t="n">
        <v>1</v>
      </c>
      <c r="I3193" s="11" t="s">
        <v>26</v>
      </c>
      <c r="J3193" s="16"/>
      <c r="K3193" s="11" t="s">
        <v>27</v>
      </c>
    </row>
    <row r="3194" customFormat="false" ht="15" hidden="false" customHeight="true" outlineLevel="0" collapsed="false">
      <c r="A3194" s="17" t="n">
        <v>3190</v>
      </c>
      <c r="B3194" s="18" t="s">
        <v>6400</v>
      </c>
      <c r="C3194" s="18" t="s">
        <v>6401</v>
      </c>
      <c r="D3194" s="13" t="s">
        <v>25</v>
      </c>
      <c r="E3194" s="14" t="n">
        <v>16773.06</v>
      </c>
      <c r="F3194" s="14" t="n">
        <f aca="false">E3194*1.21</f>
        <v>20295.4026</v>
      </c>
      <c r="G3194" s="15" t="n">
        <f aca="false">E3194*1.7</f>
        <v>28514.202</v>
      </c>
      <c r="H3194" s="17" t="n">
        <v>1</v>
      </c>
      <c r="I3194" s="17" t="s">
        <v>26</v>
      </c>
      <c r="J3194" s="16"/>
      <c r="K3194" s="17" t="s">
        <v>27</v>
      </c>
    </row>
    <row r="3195" customFormat="false" ht="15" hidden="false" customHeight="true" outlineLevel="0" collapsed="false">
      <c r="A3195" s="11" t="n">
        <v>3191</v>
      </c>
      <c r="B3195" s="12" t="s">
        <v>6402</v>
      </c>
      <c r="C3195" s="12" t="s">
        <v>6403</v>
      </c>
      <c r="D3195" s="13" t="s">
        <v>25</v>
      </c>
      <c r="E3195" s="14" t="n">
        <v>14848.83</v>
      </c>
      <c r="F3195" s="14" t="n">
        <f aca="false">E3195*1.21</f>
        <v>17967.0843</v>
      </c>
      <c r="G3195" s="15" t="n">
        <f aca="false">E3195*1.7</f>
        <v>25243.011</v>
      </c>
      <c r="H3195" s="11" t="n">
        <v>1</v>
      </c>
      <c r="I3195" s="11" t="s">
        <v>26</v>
      </c>
      <c r="J3195" s="16"/>
      <c r="K3195" s="11" t="s">
        <v>27</v>
      </c>
    </row>
    <row r="3196" customFormat="false" ht="15" hidden="false" customHeight="true" outlineLevel="0" collapsed="false">
      <c r="A3196" s="17" t="n">
        <v>3192</v>
      </c>
      <c r="B3196" s="18" t="s">
        <v>6404</v>
      </c>
      <c r="C3196" s="18" t="s">
        <v>6405</v>
      </c>
      <c r="D3196" s="13" t="s">
        <v>25</v>
      </c>
      <c r="E3196" s="14" t="n">
        <v>9144.28</v>
      </c>
      <c r="F3196" s="14" t="n">
        <f aca="false">E3196*1.21</f>
        <v>11064.5788</v>
      </c>
      <c r="G3196" s="15" t="n">
        <f aca="false">E3196*1.7</f>
        <v>15545.276</v>
      </c>
      <c r="H3196" s="17" t="n">
        <v>1</v>
      </c>
      <c r="I3196" s="17" t="s">
        <v>26</v>
      </c>
      <c r="J3196" s="16"/>
      <c r="K3196" s="17" t="s">
        <v>27</v>
      </c>
    </row>
    <row r="3197" customFormat="false" ht="15" hidden="false" customHeight="true" outlineLevel="0" collapsed="false">
      <c r="A3197" s="11" t="n">
        <v>3193</v>
      </c>
      <c r="B3197" s="12" t="s">
        <v>6406</v>
      </c>
      <c r="C3197" s="12" t="s">
        <v>6407</v>
      </c>
      <c r="D3197" s="13" t="s">
        <v>25</v>
      </c>
      <c r="E3197" s="14" t="n">
        <v>16555.73</v>
      </c>
      <c r="F3197" s="14" t="n">
        <f aca="false">E3197*1.21</f>
        <v>20032.4333</v>
      </c>
      <c r="G3197" s="15" t="n">
        <f aca="false">E3197*1.7</f>
        <v>28144.741</v>
      </c>
      <c r="H3197" s="11" t="n">
        <v>1</v>
      </c>
      <c r="I3197" s="11" t="s">
        <v>26</v>
      </c>
      <c r="J3197" s="16"/>
      <c r="K3197" s="11" t="s">
        <v>27</v>
      </c>
    </row>
    <row r="3198" customFormat="false" ht="15" hidden="false" customHeight="true" outlineLevel="0" collapsed="false">
      <c r="A3198" s="17" t="n">
        <v>3194</v>
      </c>
      <c r="B3198" s="18" t="s">
        <v>6408</v>
      </c>
      <c r="C3198" s="18" t="s">
        <v>6409</v>
      </c>
      <c r="D3198" s="13" t="s">
        <v>25</v>
      </c>
      <c r="E3198" s="14" t="n">
        <v>13256.61</v>
      </c>
      <c r="F3198" s="14" t="n">
        <f aca="false">E3198*1.21</f>
        <v>16040.4981</v>
      </c>
      <c r="G3198" s="15" t="n">
        <f aca="false">E3198*1.7</f>
        <v>22536.237</v>
      </c>
      <c r="H3198" s="17" t="n">
        <v>1</v>
      </c>
      <c r="I3198" s="17" t="s">
        <v>26</v>
      </c>
      <c r="J3198" s="16"/>
      <c r="K3198" s="17" t="s">
        <v>27</v>
      </c>
    </row>
    <row r="3199" customFormat="false" ht="15" hidden="false" customHeight="true" outlineLevel="0" collapsed="false">
      <c r="A3199" s="11" t="n">
        <v>3195</v>
      </c>
      <c r="B3199" s="12" t="s">
        <v>6410</v>
      </c>
      <c r="C3199" s="12" t="s">
        <v>6411</v>
      </c>
      <c r="D3199" s="13" t="s">
        <v>25</v>
      </c>
      <c r="E3199" s="14" t="n">
        <v>16839.4</v>
      </c>
      <c r="F3199" s="14" t="n">
        <f aca="false">E3199*1.21</f>
        <v>20375.674</v>
      </c>
      <c r="G3199" s="15" t="n">
        <f aca="false">E3199*1.7</f>
        <v>28626.98</v>
      </c>
      <c r="H3199" s="11" t="n">
        <v>1</v>
      </c>
      <c r="I3199" s="11" t="s">
        <v>26</v>
      </c>
      <c r="J3199" s="16"/>
      <c r="K3199" s="11" t="s">
        <v>27</v>
      </c>
    </row>
    <row r="3200" customFormat="false" ht="15" hidden="false" customHeight="true" outlineLevel="0" collapsed="false">
      <c r="A3200" s="17" t="n">
        <v>3196</v>
      </c>
      <c r="B3200" s="18" t="s">
        <v>6412</v>
      </c>
      <c r="C3200" s="18" t="s">
        <v>6413</v>
      </c>
      <c r="D3200" s="13" t="s">
        <v>25</v>
      </c>
      <c r="E3200" s="14" t="n">
        <v>19007.06</v>
      </c>
      <c r="F3200" s="14" t="n">
        <f aca="false">E3200*1.21</f>
        <v>22998.5426</v>
      </c>
      <c r="G3200" s="15" t="n">
        <f aca="false">E3200*1.7</f>
        <v>32312.002</v>
      </c>
      <c r="H3200" s="17" t="n">
        <v>1</v>
      </c>
      <c r="I3200" s="17" t="s">
        <v>26</v>
      </c>
      <c r="J3200" s="16"/>
      <c r="K3200" s="17" t="s">
        <v>27</v>
      </c>
    </row>
    <row r="3201" customFormat="false" ht="15" hidden="false" customHeight="true" outlineLevel="0" collapsed="false">
      <c r="A3201" s="11" t="n">
        <v>3197</v>
      </c>
      <c r="B3201" s="12" t="s">
        <v>6414</v>
      </c>
      <c r="C3201" s="12" t="s">
        <v>6415</v>
      </c>
      <c r="D3201" s="13" t="s">
        <v>25</v>
      </c>
      <c r="E3201" s="14" t="n">
        <v>12928.86</v>
      </c>
      <c r="F3201" s="14" t="n">
        <f aca="false">E3201*1.21</f>
        <v>15643.9206</v>
      </c>
      <c r="G3201" s="15" t="n">
        <f aca="false">E3201*1.7</f>
        <v>21979.062</v>
      </c>
      <c r="H3201" s="11" t="n">
        <v>1</v>
      </c>
      <c r="I3201" s="11" t="s">
        <v>26</v>
      </c>
      <c r="J3201" s="16"/>
      <c r="K3201" s="11" t="s">
        <v>27</v>
      </c>
    </row>
    <row r="3202" customFormat="false" ht="15" hidden="false" customHeight="true" outlineLevel="0" collapsed="false">
      <c r="A3202" s="17" t="n">
        <v>3198</v>
      </c>
      <c r="B3202" s="18" t="s">
        <v>6416</v>
      </c>
      <c r="C3202" s="18" t="s">
        <v>6417</v>
      </c>
      <c r="D3202" s="13" t="s">
        <v>25</v>
      </c>
      <c r="E3202" s="14" t="n">
        <v>11660.22</v>
      </c>
      <c r="F3202" s="14" t="n">
        <f aca="false">E3202*1.21</f>
        <v>14108.8662</v>
      </c>
      <c r="G3202" s="15" t="n">
        <f aca="false">E3202*1.7</f>
        <v>19822.374</v>
      </c>
      <c r="H3202" s="17" t="n">
        <v>1</v>
      </c>
      <c r="I3202" s="17" t="s">
        <v>26</v>
      </c>
      <c r="J3202" s="16"/>
      <c r="K3202" s="17" t="s">
        <v>27</v>
      </c>
    </row>
    <row r="3203" customFormat="false" ht="15" hidden="false" customHeight="true" outlineLevel="0" collapsed="false">
      <c r="A3203" s="11" t="n">
        <v>3199</v>
      </c>
      <c r="B3203" s="12" t="s">
        <v>6418</v>
      </c>
      <c r="C3203" s="12" t="s">
        <v>6419</v>
      </c>
      <c r="D3203" s="13" t="s">
        <v>25</v>
      </c>
      <c r="E3203" s="14" t="n">
        <v>16301.14</v>
      </c>
      <c r="F3203" s="14" t="n">
        <f aca="false">E3203*1.21</f>
        <v>19724.3794</v>
      </c>
      <c r="G3203" s="15" t="n">
        <f aca="false">E3203*1.7</f>
        <v>27711.938</v>
      </c>
      <c r="H3203" s="11" t="n">
        <v>1</v>
      </c>
      <c r="I3203" s="11" t="s">
        <v>26</v>
      </c>
      <c r="J3203" s="16"/>
      <c r="K3203" s="11" t="s">
        <v>27</v>
      </c>
    </row>
    <row r="3204" customFormat="false" ht="15" hidden="false" customHeight="true" outlineLevel="0" collapsed="false">
      <c r="A3204" s="17" t="n">
        <v>3200</v>
      </c>
      <c r="B3204" s="18" t="s">
        <v>6420</v>
      </c>
      <c r="C3204" s="18" t="s">
        <v>6421</v>
      </c>
      <c r="D3204" s="13" t="s">
        <v>25</v>
      </c>
      <c r="E3204" s="14" t="n">
        <v>19141.92</v>
      </c>
      <c r="F3204" s="14" t="n">
        <f aca="false">E3204*1.21</f>
        <v>23161.7232</v>
      </c>
      <c r="G3204" s="15" t="n">
        <f aca="false">E3204*1.7</f>
        <v>32541.264</v>
      </c>
      <c r="H3204" s="17" t="n">
        <v>1</v>
      </c>
      <c r="I3204" s="17" t="s">
        <v>26</v>
      </c>
      <c r="J3204" s="16"/>
      <c r="K3204" s="17" t="s">
        <v>27</v>
      </c>
    </row>
    <row r="3205" customFormat="false" ht="15" hidden="false" customHeight="true" outlineLevel="0" collapsed="false">
      <c r="A3205" s="11" t="n">
        <v>3201</v>
      </c>
      <c r="B3205" s="12" t="s">
        <v>6422</v>
      </c>
      <c r="C3205" s="12" t="s">
        <v>6423</v>
      </c>
      <c r="D3205" s="13" t="s">
        <v>25</v>
      </c>
      <c r="E3205" s="14" t="n">
        <v>16661.89</v>
      </c>
      <c r="F3205" s="14" t="n">
        <f aca="false">E3205*1.21</f>
        <v>20160.8869</v>
      </c>
      <c r="G3205" s="15" t="n">
        <f aca="false">E3205*1.7</f>
        <v>28325.213</v>
      </c>
      <c r="H3205" s="11" t="n">
        <v>1</v>
      </c>
      <c r="I3205" s="11" t="s">
        <v>26</v>
      </c>
      <c r="J3205" s="16"/>
      <c r="K3205" s="11" t="s">
        <v>27</v>
      </c>
    </row>
    <row r="3206" customFormat="false" ht="15" hidden="false" customHeight="true" outlineLevel="0" collapsed="false">
      <c r="A3206" s="17" t="n">
        <v>3202</v>
      </c>
      <c r="B3206" s="18" t="s">
        <v>6424</v>
      </c>
      <c r="C3206" s="18" t="s">
        <v>6425</v>
      </c>
      <c r="D3206" s="13" t="s">
        <v>25</v>
      </c>
      <c r="E3206" s="14" t="n">
        <v>16121.81</v>
      </c>
      <c r="F3206" s="14" t="n">
        <f aca="false">E3206*1.21</f>
        <v>19507.3901</v>
      </c>
      <c r="G3206" s="15" t="n">
        <f aca="false">E3206*1.7</f>
        <v>27407.077</v>
      </c>
      <c r="H3206" s="17" t="n">
        <v>1</v>
      </c>
      <c r="I3206" s="17" t="s">
        <v>26</v>
      </c>
      <c r="J3206" s="16"/>
      <c r="K3206" s="17" t="s">
        <v>27</v>
      </c>
    </row>
    <row r="3207" customFormat="false" ht="15" hidden="false" customHeight="true" outlineLevel="0" collapsed="false">
      <c r="A3207" s="11" t="n">
        <v>3203</v>
      </c>
      <c r="B3207" s="12" t="s">
        <v>6426</v>
      </c>
      <c r="C3207" s="12" t="s">
        <v>6427</v>
      </c>
      <c r="D3207" s="13" t="s">
        <v>25</v>
      </c>
      <c r="E3207" s="14" t="n">
        <v>17624.82</v>
      </c>
      <c r="F3207" s="14" t="n">
        <f aca="false">E3207*1.21</f>
        <v>21326.0322</v>
      </c>
      <c r="G3207" s="15" t="n">
        <f aca="false">E3207*1.7</f>
        <v>29962.194</v>
      </c>
      <c r="H3207" s="11" t="n">
        <v>1</v>
      </c>
      <c r="I3207" s="11" t="s">
        <v>26</v>
      </c>
      <c r="J3207" s="16"/>
      <c r="K3207" s="11" t="s">
        <v>27</v>
      </c>
    </row>
    <row r="3208" customFormat="false" ht="15" hidden="false" customHeight="true" outlineLevel="0" collapsed="false">
      <c r="A3208" s="17" t="n">
        <v>3204</v>
      </c>
      <c r="B3208" s="18" t="s">
        <v>6428</v>
      </c>
      <c r="C3208" s="18" t="s">
        <v>6429</v>
      </c>
      <c r="D3208" s="13" t="s">
        <v>25</v>
      </c>
      <c r="E3208" s="14" t="n">
        <v>19493.25</v>
      </c>
      <c r="F3208" s="14" t="n">
        <f aca="false">E3208*1.21</f>
        <v>23586.8325</v>
      </c>
      <c r="G3208" s="15" t="n">
        <f aca="false">E3208*1.7</f>
        <v>33138.525</v>
      </c>
      <c r="H3208" s="17" t="n">
        <v>1</v>
      </c>
      <c r="I3208" s="17" t="s">
        <v>26</v>
      </c>
      <c r="J3208" s="16"/>
      <c r="K3208" s="17" t="s">
        <v>27</v>
      </c>
    </row>
    <row r="3209" customFormat="false" ht="15" hidden="false" customHeight="true" outlineLevel="0" collapsed="false">
      <c r="A3209" s="11" t="n">
        <v>3205</v>
      </c>
      <c r="B3209" s="12" t="s">
        <v>6430</v>
      </c>
      <c r="C3209" s="12" t="s">
        <v>6431</v>
      </c>
      <c r="D3209" s="13" t="s">
        <v>25</v>
      </c>
      <c r="E3209" s="14" t="n">
        <v>13683.68</v>
      </c>
      <c r="F3209" s="14" t="n">
        <f aca="false">E3209*1.21</f>
        <v>16557.2528</v>
      </c>
      <c r="G3209" s="15" t="n">
        <f aca="false">E3209*1.7</f>
        <v>23262.256</v>
      </c>
      <c r="H3209" s="11" t="n">
        <v>1</v>
      </c>
      <c r="I3209" s="11" t="s">
        <v>26</v>
      </c>
      <c r="J3209" s="16"/>
      <c r="K3209" s="11" t="s">
        <v>27</v>
      </c>
    </row>
    <row r="3210" customFormat="false" ht="15" hidden="false" customHeight="true" outlineLevel="0" collapsed="false">
      <c r="A3210" s="17" t="n">
        <v>3206</v>
      </c>
      <c r="B3210" s="18" t="s">
        <v>6432</v>
      </c>
      <c r="C3210" s="18" t="s">
        <v>6433</v>
      </c>
      <c r="D3210" s="13" t="s">
        <v>25</v>
      </c>
      <c r="E3210" s="14" t="n">
        <v>9952.19</v>
      </c>
      <c r="F3210" s="14" t="n">
        <f aca="false">E3210*1.21</f>
        <v>12042.1499</v>
      </c>
      <c r="G3210" s="15" t="n">
        <f aca="false">E3210*1.7</f>
        <v>16918.723</v>
      </c>
      <c r="H3210" s="17" t="n">
        <v>1</v>
      </c>
      <c r="I3210" s="17" t="s">
        <v>26</v>
      </c>
      <c r="J3210" s="16"/>
      <c r="K3210" s="17" t="s">
        <v>71</v>
      </c>
    </row>
    <row r="3211" customFormat="false" ht="15" hidden="false" customHeight="true" outlineLevel="0" collapsed="false">
      <c r="A3211" s="11" t="n">
        <v>3207</v>
      </c>
      <c r="B3211" s="12" t="s">
        <v>6434</v>
      </c>
      <c r="C3211" s="12" t="s">
        <v>6435</v>
      </c>
      <c r="D3211" s="13" t="s">
        <v>25</v>
      </c>
      <c r="E3211" s="14" t="n">
        <v>11226.3</v>
      </c>
      <c r="F3211" s="14" t="n">
        <f aca="false">E3211*1.21</f>
        <v>13583.823</v>
      </c>
      <c r="G3211" s="15" t="n">
        <f aca="false">E3211*1.7</f>
        <v>19084.71</v>
      </c>
      <c r="H3211" s="11" t="n">
        <v>1</v>
      </c>
      <c r="I3211" s="11" t="s">
        <v>26</v>
      </c>
      <c r="J3211" s="16"/>
      <c r="K3211" s="11" t="s">
        <v>71</v>
      </c>
    </row>
    <row r="3212" customFormat="false" ht="15" hidden="false" customHeight="true" outlineLevel="0" collapsed="false">
      <c r="A3212" s="17" t="n">
        <v>3208</v>
      </c>
      <c r="B3212" s="18" t="s">
        <v>6436</v>
      </c>
      <c r="C3212" s="18" t="s">
        <v>6437</v>
      </c>
      <c r="D3212" s="13" t="s">
        <v>25</v>
      </c>
      <c r="E3212" s="14" t="n">
        <v>8788.43</v>
      </c>
      <c r="F3212" s="14" t="n">
        <f aca="false">E3212*1.21</f>
        <v>10634.0003</v>
      </c>
      <c r="G3212" s="15" t="n">
        <f aca="false">E3212*1.7</f>
        <v>14940.331</v>
      </c>
      <c r="H3212" s="17" t="n">
        <v>1</v>
      </c>
      <c r="I3212" s="17" t="s">
        <v>26</v>
      </c>
      <c r="J3212" s="16"/>
      <c r="K3212" s="17" t="s">
        <v>71</v>
      </c>
    </row>
    <row r="3213" customFormat="false" ht="15" hidden="false" customHeight="true" outlineLevel="0" collapsed="false">
      <c r="A3213" s="11" t="n">
        <v>3209</v>
      </c>
      <c r="B3213" s="12" t="s">
        <v>6438</v>
      </c>
      <c r="C3213" s="12" t="s">
        <v>6439</v>
      </c>
      <c r="D3213" s="13" t="s">
        <v>25</v>
      </c>
      <c r="E3213" s="14" t="n">
        <v>9952.19</v>
      </c>
      <c r="F3213" s="14" t="n">
        <f aca="false">E3213*1.21</f>
        <v>12042.1499</v>
      </c>
      <c r="G3213" s="15" t="n">
        <f aca="false">E3213*1.7</f>
        <v>16918.723</v>
      </c>
      <c r="H3213" s="11" t="n">
        <v>1</v>
      </c>
      <c r="I3213" s="11" t="s">
        <v>26</v>
      </c>
      <c r="J3213" s="16"/>
      <c r="K3213" s="11" t="s">
        <v>71</v>
      </c>
    </row>
    <row r="3214" customFormat="false" ht="15" hidden="false" customHeight="true" outlineLevel="0" collapsed="false">
      <c r="A3214" s="17" t="n">
        <v>3210</v>
      </c>
      <c r="B3214" s="18" t="s">
        <v>6440</v>
      </c>
      <c r="C3214" s="18" t="s">
        <v>6441</v>
      </c>
      <c r="D3214" s="13" t="s">
        <v>25</v>
      </c>
      <c r="E3214" s="14" t="n">
        <v>11226.3</v>
      </c>
      <c r="F3214" s="14" t="n">
        <f aca="false">E3214*1.21</f>
        <v>13583.823</v>
      </c>
      <c r="G3214" s="15" t="n">
        <f aca="false">E3214*1.7</f>
        <v>19084.71</v>
      </c>
      <c r="H3214" s="17" t="n">
        <v>1</v>
      </c>
      <c r="I3214" s="17" t="s">
        <v>26</v>
      </c>
      <c r="J3214" s="16"/>
      <c r="K3214" s="17" t="s">
        <v>71</v>
      </c>
    </row>
    <row r="3215" customFormat="false" ht="15" hidden="false" customHeight="true" outlineLevel="0" collapsed="false">
      <c r="A3215" s="11" t="n">
        <v>3211</v>
      </c>
      <c r="B3215" s="12" t="s">
        <v>6442</v>
      </c>
      <c r="C3215" s="12" t="s">
        <v>6443</v>
      </c>
      <c r="D3215" s="13" t="s">
        <v>25</v>
      </c>
      <c r="E3215" s="14" t="n">
        <v>1754.47</v>
      </c>
      <c r="F3215" s="14" t="n">
        <f aca="false">E3215*1.21</f>
        <v>2122.9087</v>
      </c>
      <c r="G3215" s="15" t="n">
        <f aca="false">E3215*1.7</f>
        <v>2982.599</v>
      </c>
      <c r="H3215" s="11" t="n">
        <v>1</v>
      </c>
      <c r="I3215" s="11" t="s">
        <v>26</v>
      </c>
      <c r="J3215" s="16"/>
      <c r="K3215" s="11" t="s">
        <v>94</v>
      </c>
    </row>
    <row r="3216" customFormat="false" ht="15" hidden="false" customHeight="true" outlineLevel="0" collapsed="false">
      <c r="A3216" s="17" t="n">
        <v>3212</v>
      </c>
      <c r="B3216" s="18" t="s">
        <v>6444</v>
      </c>
      <c r="C3216" s="18" t="s">
        <v>6445</v>
      </c>
      <c r="D3216" s="13" t="s">
        <v>25</v>
      </c>
      <c r="E3216" s="14" t="n">
        <v>985.4</v>
      </c>
      <c r="F3216" s="14" t="n">
        <f aca="false">E3216*1.21</f>
        <v>1192.334</v>
      </c>
      <c r="G3216" s="15" t="n">
        <f aca="false">E3216*1.7</f>
        <v>1675.18</v>
      </c>
      <c r="H3216" s="17" t="n">
        <v>1</v>
      </c>
      <c r="I3216" s="17" t="s">
        <v>26</v>
      </c>
      <c r="J3216" s="16"/>
      <c r="K3216" s="17" t="s">
        <v>94</v>
      </c>
    </row>
    <row r="3217" customFormat="false" ht="15" hidden="false" customHeight="true" outlineLevel="0" collapsed="false">
      <c r="A3217" s="11" t="n">
        <v>3213</v>
      </c>
      <c r="B3217" s="12" t="s">
        <v>6446</v>
      </c>
      <c r="C3217" s="12" t="s">
        <v>6447</v>
      </c>
      <c r="D3217" s="13" t="s">
        <v>25</v>
      </c>
      <c r="E3217" s="14" t="n">
        <v>5144.47</v>
      </c>
      <c r="F3217" s="14" t="n">
        <f aca="false">E3217*1.21</f>
        <v>6224.8087</v>
      </c>
      <c r="G3217" s="15" t="n">
        <f aca="false">E3217*1.7</f>
        <v>8745.599</v>
      </c>
      <c r="H3217" s="11" t="n">
        <v>1</v>
      </c>
      <c r="I3217" s="11" t="s">
        <v>26</v>
      </c>
      <c r="J3217" s="16"/>
      <c r="K3217" s="11" t="s">
        <v>94</v>
      </c>
    </row>
    <row r="3218" customFormat="false" ht="15" hidden="false" customHeight="true" outlineLevel="0" collapsed="false">
      <c r="A3218" s="17" t="n">
        <v>3214</v>
      </c>
      <c r="B3218" s="18" t="s">
        <v>6448</v>
      </c>
      <c r="C3218" s="18" t="s">
        <v>6449</v>
      </c>
      <c r="D3218" s="13" t="s">
        <v>25</v>
      </c>
      <c r="E3218" s="14" t="n">
        <v>1137.51</v>
      </c>
      <c r="F3218" s="14" t="n">
        <f aca="false">E3218*1.21</f>
        <v>1376.3871</v>
      </c>
      <c r="G3218" s="15" t="n">
        <f aca="false">E3218*1.7</f>
        <v>1933.767</v>
      </c>
      <c r="H3218" s="17" t="n">
        <v>1</v>
      </c>
      <c r="I3218" s="17" t="s">
        <v>26</v>
      </c>
      <c r="J3218" s="16"/>
      <c r="K3218" s="17" t="s">
        <v>94</v>
      </c>
    </row>
    <row r="3219" customFormat="false" ht="15" hidden="false" customHeight="true" outlineLevel="0" collapsed="false">
      <c r="A3219" s="11" t="n">
        <v>3215</v>
      </c>
      <c r="B3219" s="12" t="s">
        <v>6450</v>
      </c>
      <c r="C3219" s="12" t="s">
        <v>6451</v>
      </c>
      <c r="D3219" s="13" t="s">
        <v>25</v>
      </c>
      <c r="E3219" s="14" t="n">
        <v>2402.4</v>
      </c>
      <c r="F3219" s="14" t="n">
        <f aca="false">E3219*1.21</f>
        <v>2906.904</v>
      </c>
      <c r="G3219" s="15" t="n">
        <f aca="false">E3219*1.7</f>
        <v>4084.08</v>
      </c>
      <c r="H3219" s="11" t="n">
        <v>1</v>
      </c>
      <c r="I3219" s="11" t="s">
        <v>26</v>
      </c>
      <c r="J3219" s="16"/>
      <c r="K3219" s="11" t="s">
        <v>46</v>
      </c>
    </row>
    <row r="3220" customFormat="false" ht="15" hidden="false" customHeight="true" outlineLevel="0" collapsed="false">
      <c r="A3220" s="17" t="n">
        <v>3216</v>
      </c>
      <c r="B3220" s="18" t="s">
        <v>6452</v>
      </c>
      <c r="C3220" s="18" t="s">
        <v>6453</v>
      </c>
      <c r="D3220" s="13" t="s">
        <v>25</v>
      </c>
      <c r="E3220" s="14" t="n">
        <v>4859.46</v>
      </c>
      <c r="F3220" s="14" t="n">
        <f aca="false">E3220*1.21</f>
        <v>5879.9466</v>
      </c>
      <c r="G3220" s="15" t="n">
        <f aca="false">E3220*1.7</f>
        <v>8261.082</v>
      </c>
      <c r="H3220" s="17" t="n">
        <v>1</v>
      </c>
      <c r="I3220" s="17" t="s">
        <v>26</v>
      </c>
      <c r="J3220" s="16"/>
      <c r="K3220" s="17" t="s">
        <v>46</v>
      </c>
    </row>
    <row r="3221" customFormat="false" ht="15" hidden="false" customHeight="true" outlineLevel="0" collapsed="false">
      <c r="A3221" s="11" t="n">
        <v>3217</v>
      </c>
      <c r="B3221" s="12" t="s">
        <v>6454</v>
      </c>
      <c r="C3221" s="12" t="s">
        <v>6455</v>
      </c>
      <c r="D3221" s="13" t="s">
        <v>25</v>
      </c>
      <c r="E3221" s="14" t="n">
        <v>4648.17</v>
      </c>
      <c r="F3221" s="14" t="n">
        <f aca="false">E3221*1.21</f>
        <v>5624.2857</v>
      </c>
      <c r="G3221" s="15" t="n">
        <f aca="false">E3221*1.7</f>
        <v>7901.889</v>
      </c>
      <c r="H3221" s="11" t="n">
        <v>1</v>
      </c>
      <c r="I3221" s="11" t="s">
        <v>26</v>
      </c>
      <c r="J3221" s="16"/>
      <c r="K3221" s="11" t="s">
        <v>46</v>
      </c>
    </row>
    <row r="3222" customFormat="false" ht="15" hidden="false" customHeight="true" outlineLevel="0" collapsed="false">
      <c r="A3222" s="17" t="n">
        <v>3218</v>
      </c>
      <c r="B3222" s="18" t="s">
        <v>6456</v>
      </c>
      <c r="C3222" s="18" t="s">
        <v>6457</v>
      </c>
      <c r="D3222" s="13" t="s">
        <v>25</v>
      </c>
      <c r="E3222" s="14" t="n">
        <v>20937.49</v>
      </c>
      <c r="F3222" s="14" t="n">
        <f aca="false">E3222*1.21</f>
        <v>25334.3629</v>
      </c>
      <c r="G3222" s="15" t="n">
        <f aca="false">E3222*1.7</f>
        <v>35593.733</v>
      </c>
      <c r="H3222" s="17" t="n">
        <v>1</v>
      </c>
      <c r="I3222" s="17" t="s">
        <v>26</v>
      </c>
      <c r="J3222" s="16"/>
      <c r="K3222" s="17" t="s">
        <v>46</v>
      </c>
    </row>
    <row r="3223" customFormat="false" ht="15" hidden="false" customHeight="true" outlineLevel="0" collapsed="false">
      <c r="A3223" s="11" t="n">
        <v>3219</v>
      </c>
      <c r="B3223" s="12" t="s">
        <v>6458</v>
      </c>
      <c r="C3223" s="12" t="s">
        <v>6459</v>
      </c>
      <c r="D3223" s="13" t="s">
        <v>25</v>
      </c>
      <c r="E3223" s="14" t="n">
        <v>2264.26</v>
      </c>
      <c r="F3223" s="14" t="n">
        <f aca="false">E3223*1.21</f>
        <v>2739.7546</v>
      </c>
      <c r="G3223" s="15" t="n">
        <f aca="false">E3223*1.7</f>
        <v>3849.242</v>
      </c>
      <c r="H3223" s="11" t="n">
        <v>1</v>
      </c>
      <c r="I3223" s="11" t="s">
        <v>26</v>
      </c>
      <c r="J3223" s="16"/>
      <c r="K3223" s="11" t="s">
        <v>46</v>
      </c>
    </row>
    <row r="3224" customFormat="false" ht="15" hidden="false" customHeight="true" outlineLevel="0" collapsed="false">
      <c r="A3224" s="17" t="n">
        <v>3220</v>
      </c>
      <c r="B3224" s="18" t="s">
        <v>6460</v>
      </c>
      <c r="C3224" s="18" t="s">
        <v>6461</v>
      </c>
      <c r="D3224" s="13" t="s">
        <v>25</v>
      </c>
      <c r="E3224" s="14" t="n">
        <v>2264.26</v>
      </c>
      <c r="F3224" s="14" t="n">
        <f aca="false">E3224*1.21</f>
        <v>2739.7546</v>
      </c>
      <c r="G3224" s="15" t="n">
        <f aca="false">E3224*1.7</f>
        <v>3849.242</v>
      </c>
      <c r="H3224" s="17" t="n">
        <v>1</v>
      </c>
      <c r="I3224" s="17" t="s">
        <v>26</v>
      </c>
      <c r="J3224" s="16"/>
      <c r="K3224" s="17" t="s">
        <v>46</v>
      </c>
    </row>
    <row r="3225" customFormat="false" ht="15" hidden="false" customHeight="true" outlineLevel="0" collapsed="false">
      <c r="A3225" s="11" t="n">
        <v>3221</v>
      </c>
      <c r="B3225" s="12" t="s">
        <v>6462</v>
      </c>
      <c r="C3225" s="12" t="s">
        <v>6463</v>
      </c>
      <c r="D3225" s="13" t="s">
        <v>25</v>
      </c>
      <c r="E3225" s="14" t="n">
        <v>2340.9</v>
      </c>
      <c r="F3225" s="14" t="n">
        <f aca="false">E3225*1.21</f>
        <v>2832.489</v>
      </c>
      <c r="G3225" s="15" t="n">
        <f aca="false">E3225*1.7</f>
        <v>3979.53</v>
      </c>
      <c r="H3225" s="11" t="n">
        <v>1</v>
      </c>
      <c r="I3225" s="11" t="s">
        <v>26</v>
      </c>
      <c r="J3225" s="16"/>
      <c r="K3225" s="11" t="s">
        <v>71</v>
      </c>
    </row>
    <row r="3226" customFormat="false" ht="15" hidden="false" customHeight="true" outlineLevel="0" collapsed="false">
      <c r="A3226" s="17" t="n">
        <v>3222</v>
      </c>
      <c r="B3226" s="18" t="s">
        <v>6464</v>
      </c>
      <c r="C3226" s="18" t="s">
        <v>6465</v>
      </c>
      <c r="D3226" s="13" t="s">
        <v>25</v>
      </c>
      <c r="E3226" s="14" t="n">
        <v>9251.24</v>
      </c>
      <c r="F3226" s="14" t="n">
        <f aca="false">E3226*1.21</f>
        <v>11194.0004</v>
      </c>
      <c r="G3226" s="15" t="n">
        <f aca="false">E3226*1.7</f>
        <v>15727.108</v>
      </c>
      <c r="H3226" s="17" t="n">
        <v>1</v>
      </c>
      <c r="I3226" s="17" t="s">
        <v>26</v>
      </c>
      <c r="J3226" s="16"/>
      <c r="K3226" s="17" t="s">
        <v>46</v>
      </c>
    </row>
    <row r="3227" customFormat="false" ht="15" hidden="false" customHeight="true" outlineLevel="0" collapsed="false">
      <c r="A3227" s="11" t="n">
        <v>3223</v>
      </c>
      <c r="B3227" s="12" t="s">
        <v>6466</v>
      </c>
      <c r="C3227" s="12" t="s">
        <v>6467</v>
      </c>
      <c r="D3227" s="13" t="s">
        <v>25</v>
      </c>
      <c r="E3227" s="14" t="n">
        <v>2125.79</v>
      </c>
      <c r="F3227" s="14" t="n">
        <f aca="false">E3227*1.21</f>
        <v>2572.2059</v>
      </c>
      <c r="G3227" s="15" t="n">
        <f aca="false">E3227*1.7</f>
        <v>3613.843</v>
      </c>
      <c r="H3227" s="11" t="n">
        <v>1</v>
      </c>
      <c r="I3227" s="11" t="s">
        <v>26</v>
      </c>
      <c r="J3227" s="16"/>
      <c r="K3227" s="11" t="s">
        <v>46</v>
      </c>
    </row>
    <row r="3228" customFormat="false" ht="15" hidden="false" customHeight="true" outlineLevel="0" collapsed="false">
      <c r="A3228" s="17" t="n">
        <v>3224</v>
      </c>
      <c r="B3228" s="18" t="s">
        <v>6468</v>
      </c>
      <c r="C3228" s="18" t="s">
        <v>6469</v>
      </c>
      <c r="D3228" s="13" t="s">
        <v>25</v>
      </c>
      <c r="E3228" s="14" t="n">
        <v>710.34</v>
      </c>
      <c r="F3228" s="14" t="n">
        <f aca="false">E3228*1.21</f>
        <v>859.5114</v>
      </c>
      <c r="G3228" s="15" t="n">
        <f aca="false">E3228*1.7</f>
        <v>1207.578</v>
      </c>
      <c r="H3228" s="17" t="n">
        <v>1</v>
      </c>
      <c r="I3228" s="17" t="s">
        <v>26</v>
      </c>
      <c r="J3228" s="16"/>
      <c r="K3228" s="17" t="s">
        <v>94</v>
      </c>
    </row>
    <row r="3229" customFormat="false" ht="15" hidden="false" customHeight="true" outlineLevel="0" collapsed="false">
      <c r="A3229" s="11" t="n">
        <v>3225</v>
      </c>
      <c r="B3229" s="12" t="s">
        <v>6470</v>
      </c>
      <c r="C3229" s="12" t="s">
        <v>6471</v>
      </c>
      <c r="D3229" s="13" t="s">
        <v>25</v>
      </c>
      <c r="E3229" s="14" t="n">
        <v>907.66</v>
      </c>
      <c r="F3229" s="14" t="n">
        <f aca="false">E3229*1.21</f>
        <v>1098.2686</v>
      </c>
      <c r="G3229" s="15" t="n">
        <f aca="false">E3229*1.7</f>
        <v>1543.022</v>
      </c>
      <c r="H3229" s="11" t="n">
        <v>1</v>
      </c>
      <c r="I3229" s="11" t="s">
        <v>26</v>
      </c>
      <c r="J3229" s="16"/>
      <c r="K3229" s="11" t="s">
        <v>94</v>
      </c>
    </row>
    <row r="3230" customFormat="false" ht="15" hidden="false" customHeight="true" outlineLevel="0" collapsed="false">
      <c r="A3230" s="17" t="n">
        <v>3226</v>
      </c>
      <c r="B3230" s="18" t="s">
        <v>6472</v>
      </c>
      <c r="C3230" s="18" t="s">
        <v>6473</v>
      </c>
      <c r="D3230" s="13" t="s">
        <v>25</v>
      </c>
      <c r="E3230" s="14" t="n">
        <v>1479.87</v>
      </c>
      <c r="F3230" s="14" t="n">
        <f aca="false">E3230*1.21</f>
        <v>1790.6427</v>
      </c>
      <c r="G3230" s="15" t="n">
        <f aca="false">E3230*1.7</f>
        <v>2515.779</v>
      </c>
      <c r="H3230" s="17" t="n">
        <v>1</v>
      </c>
      <c r="I3230" s="17" t="s">
        <v>26</v>
      </c>
      <c r="J3230" s="16"/>
      <c r="K3230" s="17" t="s">
        <v>94</v>
      </c>
    </row>
    <row r="3231" customFormat="false" ht="15" hidden="false" customHeight="true" outlineLevel="0" collapsed="false">
      <c r="A3231" s="11" t="n">
        <v>3227</v>
      </c>
      <c r="B3231" s="12" t="s">
        <v>6474</v>
      </c>
      <c r="C3231" s="12" t="s">
        <v>6475</v>
      </c>
      <c r="D3231" s="13" t="s">
        <v>25</v>
      </c>
      <c r="E3231" s="14" t="n">
        <v>3719.41</v>
      </c>
      <c r="F3231" s="14" t="n">
        <f aca="false">E3231*1.21</f>
        <v>4500.4861</v>
      </c>
      <c r="G3231" s="15" t="n">
        <f aca="false">E3231*1.7</f>
        <v>6322.997</v>
      </c>
      <c r="H3231" s="11" t="n">
        <v>1</v>
      </c>
      <c r="I3231" s="11" t="s">
        <v>26</v>
      </c>
      <c r="J3231" s="16"/>
      <c r="K3231" s="11" t="s">
        <v>94</v>
      </c>
    </row>
    <row r="3232" customFormat="false" ht="15" hidden="false" customHeight="true" outlineLevel="0" collapsed="false">
      <c r="A3232" s="17" t="n">
        <v>3228</v>
      </c>
      <c r="B3232" s="18" t="s">
        <v>6476</v>
      </c>
      <c r="C3232" s="18" t="s">
        <v>6477</v>
      </c>
      <c r="D3232" s="13" t="s">
        <v>25</v>
      </c>
      <c r="E3232" s="14" t="n">
        <v>4636.93</v>
      </c>
      <c r="F3232" s="14" t="n">
        <f aca="false">E3232*1.21</f>
        <v>5610.6853</v>
      </c>
      <c r="G3232" s="15" t="n">
        <f aca="false">E3232*1.7</f>
        <v>7882.781</v>
      </c>
      <c r="H3232" s="17" t="n">
        <v>1</v>
      </c>
      <c r="I3232" s="17" t="s">
        <v>26</v>
      </c>
      <c r="J3232" s="16"/>
      <c r="K3232" s="17" t="s">
        <v>94</v>
      </c>
    </row>
    <row r="3233" customFormat="false" ht="15" hidden="false" customHeight="true" outlineLevel="0" collapsed="false">
      <c r="A3233" s="11" t="n">
        <v>3229</v>
      </c>
      <c r="B3233" s="12" t="s">
        <v>6478</v>
      </c>
      <c r="C3233" s="12" t="s">
        <v>6479</v>
      </c>
      <c r="D3233" s="13" t="s">
        <v>25</v>
      </c>
      <c r="E3233" s="14" t="n">
        <v>5366.99</v>
      </c>
      <c r="F3233" s="14" t="n">
        <f aca="false">E3233*1.21</f>
        <v>6494.0579</v>
      </c>
      <c r="G3233" s="15" t="n">
        <f aca="false">E3233*1.7</f>
        <v>9123.883</v>
      </c>
      <c r="H3233" s="11" t="n">
        <v>1</v>
      </c>
      <c r="I3233" s="11" t="s">
        <v>26</v>
      </c>
      <c r="J3233" s="16"/>
      <c r="K3233" s="11" t="s">
        <v>94</v>
      </c>
    </row>
    <row r="3234" customFormat="false" ht="15" hidden="false" customHeight="true" outlineLevel="0" collapsed="false">
      <c r="A3234" s="17" t="n">
        <v>3230</v>
      </c>
      <c r="B3234" s="18" t="s">
        <v>6480</v>
      </c>
      <c r="C3234" s="18" t="s">
        <v>6481</v>
      </c>
      <c r="D3234" s="13" t="s">
        <v>25</v>
      </c>
      <c r="E3234" s="14" t="n">
        <v>108.62</v>
      </c>
      <c r="F3234" s="14" t="n">
        <f aca="false">E3234*1.21</f>
        <v>131.4302</v>
      </c>
      <c r="G3234" s="15" t="n">
        <f aca="false">E3234*1.7</f>
        <v>184.654</v>
      </c>
      <c r="H3234" s="17" t="n">
        <v>1</v>
      </c>
      <c r="I3234" s="17" t="s">
        <v>26</v>
      </c>
      <c r="J3234" s="16"/>
      <c r="K3234" s="17" t="s">
        <v>46</v>
      </c>
    </row>
    <row r="3235" customFormat="false" ht="15" hidden="false" customHeight="true" outlineLevel="0" collapsed="false">
      <c r="A3235" s="11" t="n">
        <v>3231</v>
      </c>
      <c r="B3235" s="12" t="s">
        <v>6482</v>
      </c>
      <c r="C3235" s="12" t="s">
        <v>6483</v>
      </c>
      <c r="D3235" s="13" t="s">
        <v>25</v>
      </c>
      <c r="E3235" s="14" t="n">
        <v>108.62</v>
      </c>
      <c r="F3235" s="14" t="n">
        <f aca="false">E3235*1.21</f>
        <v>131.4302</v>
      </c>
      <c r="G3235" s="15" t="n">
        <f aca="false">E3235*1.7</f>
        <v>184.654</v>
      </c>
      <c r="H3235" s="11" t="n">
        <v>1</v>
      </c>
      <c r="I3235" s="11" t="s">
        <v>26</v>
      </c>
      <c r="J3235" s="16"/>
      <c r="K3235" s="11" t="s">
        <v>46</v>
      </c>
    </row>
    <row r="3236" customFormat="false" ht="15" hidden="false" customHeight="true" outlineLevel="0" collapsed="false">
      <c r="A3236" s="17" t="n">
        <v>3232</v>
      </c>
      <c r="B3236" s="18" t="s">
        <v>6484</v>
      </c>
      <c r="C3236" s="18" t="s">
        <v>6485</v>
      </c>
      <c r="D3236" s="13" t="s">
        <v>25</v>
      </c>
      <c r="E3236" s="14" t="n">
        <v>119.48</v>
      </c>
      <c r="F3236" s="14" t="n">
        <f aca="false">E3236*1.21</f>
        <v>144.5708</v>
      </c>
      <c r="G3236" s="15" t="n">
        <f aca="false">E3236*1.7</f>
        <v>203.116</v>
      </c>
      <c r="H3236" s="17" t="n">
        <v>1</v>
      </c>
      <c r="I3236" s="17" t="s">
        <v>26</v>
      </c>
      <c r="J3236" s="16"/>
      <c r="K3236" s="17" t="s">
        <v>46</v>
      </c>
    </row>
    <row r="3237" customFormat="false" ht="15" hidden="false" customHeight="true" outlineLevel="0" collapsed="false">
      <c r="A3237" s="11" t="n">
        <v>3233</v>
      </c>
      <c r="B3237" s="12" t="s">
        <v>6486</v>
      </c>
      <c r="C3237" s="12" t="s">
        <v>6487</v>
      </c>
      <c r="D3237" s="13" t="s">
        <v>25</v>
      </c>
      <c r="E3237" s="14" t="n">
        <v>1519.54</v>
      </c>
      <c r="F3237" s="14" t="n">
        <f aca="false">E3237*1.21</f>
        <v>1838.6434</v>
      </c>
      <c r="G3237" s="15" t="n">
        <f aca="false">E3237*1.7</f>
        <v>2583.218</v>
      </c>
      <c r="H3237" s="11" t="n">
        <v>1</v>
      </c>
      <c r="I3237" s="11" t="s">
        <v>26</v>
      </c>
      <c r="J3237" s="16"/>
      <c r="K3237" s="11" t="s">
        <v>94</v>
      </c>
    </row>
    <row r="3238" customFormat="false" ht="15" hidden="false" customHeight="true" outlineLevel="0" collapsed="false">
      <c r="A3238" s="17" t="n">
        <v>3234</v>
      </c>
      <c r="B3238" s="18" t="s">
        <v>6488</v>
      </c>
      <c r="C3238" s="18" t="s">
        <v>6489</v>
      </c>
      <c r="D3238" s="13" t="s">
        <v>25</v>
      </c>
      <c r="E3238" s="14" t="n">
        <v>4664.69</v>
      </c>
      <c r="F3238" s="14" t="n">
        <f aca="false">E3238*1.21</f>
        <v>5644.2749</v>
      </c>
      <c r="G3238" s="15" t="n">
        <f aca="false">E3238*1.7</f>
        <v>7929.973</v>
      </c>
      <c r="H3238" s="17" t="n">
        <v>1</v>
      </c>
      <c r="I3238" s="17" t="s">
        <v>26</v>
      </c>
      <c r="J3238" s="16"/>
      <c r="K3238" s="17" t="s">
        <v>94</v>
      </c>
    </row>
    <row r="3239" customFormat="false" ht="15" hidden="false" customHeight="true" outlineLevel="0" collapsed="false">
      <c r="A3239" s="11" t="n">
        <v>3235</v>
      </c>
      <c r="B3239" s="12" t="s">
        <v>6490</v>
      </c>
      <c r="C3239" s="12" t="s">
        <v>6491</v>
      </c>
      <c r="D3239" s="13" t="s">
        <v>25</v>
      </c>
      <c r="E3239" s="14" t="n">
        <v>2492.1</v>
      </c>
      <c r="F3239" s="14" t="n">
        <f aca="false">E3239*1.21</f>
        <v>3015.441</v>
      </c>
      <c r="G3239" s="15" t="n">
        <f aca="false">E3239*1.7</f>
        <v>4236.57</v>
      </c>
      <c r="H3239" s="11" t="n">
        <v>1</v>
      </c>
      <c r="I3239" s="11" t="s">
        <v>26</v>
      </c>
      <c r="J3239" s="16"/>
      <c r="K3239" s="11" t="s">
        <v>94</v>
      </c>
    </row>
    <row r="3240" customFormat="false" ht="15" hidden="false" customHeight="true" outlineLevel="0" collapsed="false">
      <c r="A3240" s="17" t="n">
        <v>3236</v>
      </c>
      <c r="B3240" s="18" t="s">
        <v>6492</v>
      </c>
      <c r="C3240" s="18" t="s">
        <v>6493</v>
      </c>
      <c r="D3240" s="13" t="s">
        <v>25</v>
      </c>
      <c r="E3240" s="14" t="n">
        <v>521.32</v>
      </c>
      <c r="F3240" s="14" t="n">
        <f aca="false">E3240*1.21</f>
        <v>630.7972</v>
      </c>
      <c r="G3240" s="15" t="n">
        <f aca="false">E3240*1.7</f>
        <v>886.244</v>
      </c>
      <c r="H3240" s="17" t="n">
        <v>1</v>
      </c>
      <c r="I3240" s="17" t="s">
        <v>26</v>
      </c>
      <c r="J3240" s="16"/>
      <c r="K3240" s="17" t="s">
        <v>94</v>
      </c>
    </row>
    <row r="3241" customFormat="false" ht="15" hidden="false" customHeight="true" outlineLevel="0" collapsed="false">
      <c r="A3241" s="11" t="n">
        <v>3237</v>
      </c>
      <c r="B3241" s="12" t="s">
        <v>6494</v>
      </c>
      <c r="C3241" s="12" t="s">
        <v>6495</v>
      </c>
      <c r="D3241" s="13" t="s">
        <v>25</v>
      </c>
      <c r="E3241" s="14" t="n">
        <v>406.41</v>
      </c>
      <c r="F3241" s="14" t="n">
        <f aca="false">E3241*1.21</f>
        <v>491.7561</v>
      </c>
      <c r="G3241" s="15" t="n">
        <f aca="false">E3241*1.7</f>
        <v>690.897</v>
      </c>
      <c r="H3241" s="11" t="n">
        <v>1</v>
      </c>
      <c r="I3241" s="11" t="s">
        <v>26</v>
      </c>
      <c r="J3241" s="16"/>
      <c r="K3241" s="11" t="s">
        <v>94</v>
      </c>
    </row>
    <row r="3242" customFormat="false" ht="15" hidden="false" customHeight="true" outlineLevel="0" collapsed="false">
      <c r="A3242" s="17" t="n">
        <v>3238</v>
      </c>
      <c r="B3242" s="18" t="s">
        <v>6496</v>
      </c>
      <c r="C3242" s="18" t="s">
        <v>6497</v>
      </c>
      <c r="D3242" s="13" t="s">
        <v>25</v>
      </c>
      <c r="E3242" s="14" t="n">
        <v>361.56</v>
      </c>
      <c r="F3242" s="14" t="n">
        <f aca="false">E3242*1.21</f>
        <v>437.4876</v>
      </c>
      <c r="G3242" s="15" t="n">
        <f aca="false">E3242*1.7</f>
        <v>614.652</v>
      </c>
      <c r="H3242" s="17" t="n">
        <v>1</v>
      </c>
      <c r="I3242" s="17" t="s">
        <v>26</v>
      </c>
      <c r="J3242" s="16"/>
      <c r="K3242" s="17" t="s">
        <v>94</v>
      </c>
    </row>
    <row r="3243" customFormat="false" ht="15" hidden="false" customHeight="true" outlineLevel="0" collapsed="false">
      <c r="A3243" s="11" t="n">
        <v>3239</v>
      </c>
      <c r="B3243" s="12" t="s">
        <v>6498</v>
      </c>
      <c r="C3243" s="12" t="s">
        <v>6499</v>
      </c>
      <c r="D3243" s="13" t="s">
        <v>25</v>
      </c>
      <c r="E3243" s="14" t="n">
        <v>304.92</v>
      </c>
      <c r="F3243" s="14" t="n">
        <f aca="false">E3243*1.21</f>
        <v>368.9532</v>
      </c>
      <c r="G3243" s="15" t="n">
        <f aca="false">E3243*1.7</f>
        <v>518.364</v>
      </c>
      <c r="H3243" s="11" t="n">
        <v>1</v>
      </c>
      <c r="I3243" s="11" t="s">
        <v>26</v>
      </c>
      <c r="J3243" s="16"/>
      <c r="K3243" s="11" t="s">
        <v>94</v>
      </c>
    </row>
    <row r="3244" customFormat="false" ht="15" hidden="false" customHeight="true" outlineLevel="0" collapsed="false">
      <c r="A3244" s="17" t="n">
        <v>3240</v>
      </c>
      <c r="B3244" s="18" t="s">
        <v>6500</v>
      </c>
      <c r="C3244" s="18" t="s">
        <v>6501</v>
      </c>
      <c r="D3244" s="13" t="s">
        <v>25</v>
      </c>
      <c r="E3244" s="14" t="n">
        <v>361.56</v>
      </c>
      <c r="F3244" s="14" t="n">
        <f aca="false">E3244*1.21</f>
        <v>437.4876</v>
      </c>
      <c r="G3244" s="15" t="n">
        <f aca="false">E3244*1.7</f>
        <v>614.652</v>
      </c>
      <c r="H3244" s="17" t="n">
        <v>1</v>
      </c>
      <c r="I3244" s="17" t="s">
        <v>26</v>
      </c>
      <c r="J3244" s="16"/>
      <c r="K3244" s="17" t="s">
        <v>94</v>
      </c>
    </row>
    <row r="3245" customFormat="false" ht="15" hidden="false" customHeight="true" outlineLevel="0" collapsed="false">
      <c r="A3245" s="11" t="n">
        <v>3241</v>
      </c>
      <c r="B3245" s="12" t="s">
        <v>6502</v>
      </c>
      <c r="C3245" s="12" t="s">
        <v>6503</v>
      </c>
      <c r="D3245" s="13" t="s">
        <v>25</v>
      </c>
      <c r="E3245" s="14" t="n">
        <v>5100.62</v>
      </c>
      <c r="F3245" s="14" t="n">
        <f aca="false">E3245*1.21</f>
        <v>6171.7502</v>
      </c>
      <c r="G3245" s="15" t="n">
        <f aca="false">E3245*1.7</f>
        <v>8671.054</v>
      </c>
      <c r="H3245" s="11" t="n">
        <v>1</v>
      </c>
      <c r="I3245" s="11" t="s">
        <v>26</v>
      </c>
      <c r="J3245" s="16"/>
      <c r="K3245" s="11" t="s">
        <v>94</v>
      </c>
    </row>
    <row r="3246" customFormat="false" ht="15" hidden="false" customHeight="true" outlineLevel="0" collapsed="false">
      <c r="A3246" s="17" t="n">
        <v>3242</v>
      </c>
      <c r="B3246" s="18" t="s">
        <v>6504</v>
      </c>
      <c r="C3246" s="18" t="s">
        <v>6505</v>
      </c>
      <c r="D3246" s="13" t="s">
        <v>25</v>
      </c>
      <c r="E3246" s="14" t="n">
        <v>1897.5</v>
      </c>
      <c r="F3246" s="14" t="n">
        <f aca="false">E3246*1.21</f>
        <v>2295.975</v>
      </c>
      <c r="G3246" s="15" t="n">
        <f aca="false">E3246*1.7</f>
        <v>3225.75</v>
      </c>
      <c r="H3246" s="17" t="n">
        <v>1</v>
      </c>
      <c r="I3246" s="17" t="s">
        <v>26</v>
      </c>
      <c r="J3246" s="16"/>
      <c r="K3246" s="17" t="s">
        <v>94</v>
      </c>
    </row>
    <row r="3247" customFormat="false" ht="15" hidden="false" customHeight="true" outlineLevel="0" collapsed="false">
      <c r="A3247" s="11" t="n">
        <v>3243</v>
      </c>
      <c r="B3247" s="12" t="s">
        <v>6506</v>
      </c>
      <c r="C3247" s="12" t="s">
        <v>6507</v>
      </c>
      <c r="D3247" s="13" t="s">
        <v>25</v>
      </c>
      <c r="E3247" s="14" t="n">
        <v>1897.5</v>
      </c>
      <c r="F3247" s="14" t="n">
        <f aca="false">E3247*1.21</f>
        <v>2295.975</v>
      </c>
      <c r="G3247" s="15" t="n">
        <f aca="false">E3247*1.7</f>
        <v>3225.75</v>
      </c>
      <c r="H3247" s="11" t="n">
        <v>1</v>
      </c>
      <c r="I3247" s="11" t="s">
        <v>26</v>
      </c>
      <c r="J3247" s="16"/>
      <c r="K3247" s="11" t="s">
        <v>94</v>
      </c>
    </row>
    <row r="3248" customFormat="false" ht="15" hidden="false" customHeight="true" outlineLevel="0" collapsed="false">
      <c r="A3248" s="17" t="n">
        <v>3244</v>
      </c>
      <c r="B3248" s="18" t="s">
        <v>6508</v>
      </c>
      <c r="C3248" s="18" t="s">
        <v>6509</v>
      </c>
      <c r="D3248" s="13" t="s">
        <v>25</v>
      </c>
      <c r="E3248" s="14" t="n">
        <v>2711.71</v>
      </c>
      <c r="F3248" s="14" t="n">
        <f aca="false">E3248*1.21</f>
        <v>3281.1691</v>
      </c>
      <c r="G3248" s="15" t="n">
        <f aca="false">E3248*1.7</f>
        <v>4609.907</v>
      </c>
      <c r="H3248" s="17" t="n">
        <v>1</v>
      </c>
      <c r="I3248" s="17" t="s">
        <v>26</v>
      </c>
      <c r="J3248" s="16"/>
      <c r="K3248" s="17" t="s">
        <v>94</v>
      </c>
    </row>
    <row r="3249" customFormat="false" ht="15" hidden="false" customHeight="true" outlineLevel="0" collapsed="false">
      <c r="A3249" s="11" t="n">
        <v>3245</v>
      </c>
      <c r="B3249" s="12" t="s">
        <v>6510</v>
      </c>
      <c r="C3249" s="12" t="s">
        <v>6511</v>
      </c>
      <c r="D3249" s="13" t="s">
        <v>25</v>
      </c>
      <c r="E3249" s="14" t="n">
        <v>11750.17</v>
      </c>
      <c r="F3249" s="14" t="n">
        <f aca="false">E3249*1.21</f>
        <v>14217.7057</v>
      </c>
      <c r="G3249" s="15" t="n">
        <f aca="false">E3249*1.7</f>
        <v>19975.289</v>
      </c>
      <c r="H3249" s="11" t="n">
        <v>1</v>
      </c>
      <c r="I3249" s="11" t="s">
        <v>26</v>
      </c>
      <c r="J3249" s="16"/>
      <c r="K3249" s="11" t="s">
        <v>94</v>
      </c>
    </row>
    <row r="3250" customFormat="false" ht="15" hidden="false" customHeight="true" outlineLevel="0" collapsed="false">
      <c r="A3250" s="17" t="n">
        <v>3246</v>
      </c>
      <c r="B3250" s="18" t="s">
        <v>6512</v>
      </c>
      <c r="C3250" s="18" t="s">
        <v>6513</v>
      </c>
      <c r="D3250" s="13" t="s">
        <v>25</v>
      </c>
      <c r="E3250" s="14" t="n">
        <v>5134.07</v>
      </c>
      <c r="F3250" s="14" t="n">
        <f aca="false">E3250*1.21</f>
        <v>6212.2247</v>
      </c>
      <c r="G3250" s="15" t="n">
        <f aca="false">E3250*1.7</f>
        <v>8727.919</v>
      </c>
      <c r="H3250" s="17" t="n">
        <v>1</v>
      </c>
      <c r="I3250" s="17" t="s">
        <v>26</v>
      </c>
      <c r="J3250" s="16"/>
      <c r="K3250" s="17" t="s">
        <v>94</v>
      </c>
    </row>
    <row r="3251" customFormat="false" ht="15" hidden="false" customHeight="true" outlineLevel="0" collapsed="false">
      <c r="A3251" s="11" t="n">
        <v>3247</v>
      </c>
      <c r="B3251" s="12" t="s">
        <v>6514</v>
      </c>
      <c r="C3251" s="12" t="s">
        <v>6515</v>
      </c>
      <c r="D3251" s="13" t="s">
        <v>25</v>
      </c>
      <c r="E3251" s="14" t="n">
        <v>2808.93</v>
      </c>
      <c r="F3251" s="14" t="n">
        <f aca="false">E3251*1.21</f>
        <v>3398.8053</v>
      </c>
      <c r="G3251" s="15" t="n">
        <f aca="false">E3251*1.7</f>
        <v>4775.181</v>
      </c>
      <c r="H3251" s="11" t="n">
        <v>1</v>
      </c>
      <c r="I3251" s="11" t="s">
        <v>26</v>
      </c>
      <c r="J3251" s="16"/>
      <c r="K3251" s="11" t="s">
        <v>94</v>
      </c>
    </row>
    <row r="3252" customFormat="false" ht="15" hidden="false" customHeight="true" outlineLevel="0" collapsed="false">
      <c r="A3252" s="17" t="n">
        <v>3248</v>
      </c>
      <c r="B3252" s="18" t="s">
        <v>6516</v>
      </c>
      <c r="C3252" s="18" t="s">
        <v>6517</v>
      </c>
      <c r="D3252" s="13" t="s">
        <v>25</v>
      </c>
      <c r="E3252" s="14" t="n">
        <v>4162.59</v>
      </c>
      <c r="F3252" s="14" t="n">
        <f aca="false">E3252*1.21</f>
        <v>5036.7339</v>
      </c>
      <c r="G3252" s="15" t="n">
        <f aca="false">E3252*1.7</f>
        <v>7076.403</v>
      </c>
      <c r="H3252" s="17" t="n">
        <v>1</v>
      </c>
      <c r="I3252" s="17" t="s">
        <v>26</v>
      </c>
      <c r="J3252" s="16"/>
      <c r="K3252" s="17" t="s">
        <v>94</v>
      </c>
    </row>
    <row r="3253" customFormat="false" ht="15" hidden="false" customHeight="true" outlineLevel="0" collapsed="false">
      <c r="A3253" s="11" t="n">
        <v>3249</v>
      </c>
      <c r="B3253" s="12" t="s">
        <v>6518</v>
      </c>
      <c r="C3253" s="12" t="s">
        <v>6519</v>
      </c>
      <c r="D3253" s="13" t="s">
        <v>25</v>
      </c>
      <c r="E3253" s="14" t="n">
        <v>6858.45</v>
      </c>
      <c r="F3253" s="14" t="n">
        <f aca="false">E3253*1.21</f>
        <v>8298.7245</v>
      </c>
      <c r="G3253" s="15" t="n">
        <f aca="false">E3253*1.7</f>
        <v>11659.365</v>
      </c>
      <c r="H3253" s="11" t="n">
        <v>1</v>
      </c>
      <c r="I3253" s="11" t="s">
        <v>26</v>
      </c>
      <c r="J3253" s="16"/>
      <c r="K3253" s="11" t="s">
        <v>94</v>
      </c>
    </row>
    <row r="3254" customFormat="false" ht="15" hidden="false" customHeight="true" outlineLevel="0" collapsed="false">
      <c r="A3254" s="17" t="n">
        <v>3250</v>
      </c>
      <c r="B3254" s="18" t="s">
        <v>6520</v>
      </c>
      <c r="C3254" s="18" t="s">
        <v>6521</v>
      </c>
      <c r="D3254" s="13" t="s">
        <v>25</v>
      </c>
      <c r="E3254" s="14" t="n">
        <v>3393.5</v>
      </c>
      <c r="F3254" s="14" t="n">
        <f aca="false">E3254*1.21</f>
        <v>4106.135</v>
      </c>
      <c r="G3254" s="15" t="n">
        <f aca="false">E3254*1.7</f>
        <v>5768.95</v>
      </c>
      <c r="H3254" s="17" t="n">
        <v>1</v>
      </c>
      <c r="I3254" s="17" t="s">
        <v>26</v>
      </c>
      <c r="J3254" s="16"/>
      <c r="K3254" s="17" t="s">
        <v>94</v>
      </c>
    </row>
    <row r="3255" customFormat="false" ht="15" hidden="false" customHeight="true" outlineLevel="0" collapsed="false">
      <c r="A3255" s="11" t="n">
        <v>3251</v>
      </c>
      <c r="B3255" s="12" t="s">
        <v>6522</v>
      </c>
      <c r="C3255" s="12" t="s">
        <v>6523</v>
      </c>
      <c r="D3255" s="13" t="s">
        <v>25</v>
      </c>
      <c r="E3255" s="14" t="n">
        <v>4744.87</v>
      </c>
      <c r="F3255" s="14" t="n">
        <f aca="false">E3255*1.21</f>
        <v>5741.2927</v>
      </c>
      <c r="G3255" s="15" t="n">
        <f aca="false">E3255*1.7</f>
        <v>8066.279</v>
      </c>
      <c r="H3255" s="11" t="n">
        <v>1</v>
      </c>
      <c r="I3255" s="11" t="s">
        <v>26</v>
      </c>
      <c r="J3255" s="16"/>
      <c r="K3255" s="11" t="s">
        <v>94</v>
      </c>
    </row>
    <row r="3256" customFormat="false" ht="15" hidden="false" customHeight="true" outlineLevel="0" collapsed="false">
      <c r="A3256" s="17" t="n">
        <v>3252</v>
      </c>
      <c r="B3256" s="18" t="s">
        <v>6524</v>
      </c>
      <c r="C3256" s="18" t="s">
        <v>6525</v>
      </c>
      <c r="D3256" s="13" t="s">
        <v>25</v>
      </c>
      <c r="E3256" s="14" t="n">
        <v>1658.87</v>
      </c>
      <c r="F3256" s="14" t="n">
        <f aca="false">E3256*1.21</f>
        <v>2007.2327</v>
      </c>
      <c r="G3256" s="15" t="n">
        <f aca="false">E3256*1.7</f>
        <v>2820.079</v>
      </c>
      <c r="H3256" s="17" t="n">
        <v>1</v>
      </c>
      <c r="I3256" s="17" t="s">
        <v>26</v>
      </c>
      <c r="J3256" s="16"/>
      <c r="K3256" s="17" t="s">
        <v>94</v>
      </c>
    </row>
    <row r="3257" customFormat="false" ht="15" hidden="false" customHeight="true" outlineLevel="0" collapsed="false">
      <c r="A3257" s="11" t="n">
        <v>3253</v>
      </c>
      <c r="B3257" s="12" t="s">
        <v>6526</v>
      </c>
      <c r="C3257" s="12" t="s">
        <v>6527</v>
      </c>
      <c r="D3257" s="13" t="s">
        <v>25</v>
      </c>
      <c r="E3257" s="14" t="n">
        <v>13957.27</v>
      </c>
      <c r="F3257" s="14" t="n">
        <f aca="false">E3257*1.21</f>
        <v>16888.2967</v>
      </c>
      <c r="G3257" s="15" t="n">
        <f aca="false">E3257*1.7</f>
        <v>23727.359</v>
      </c>
      <c r="H3257" s="11" t="n">
        <v>1</v>
      </c>
      <c r="I3257" s="11" t="s">
        <v>26</v>
      </c>
      <c r="J3257" s="16"/>
      <c r="K3257" s="11" t="s">
        <v>1213</v>
      </c>
    </row>
    <row r="3258" customFormat="false" ht="15" hidden="false" customHeight="true" outlineLevel="0" collapsed="false">
      <c r="A3258" s="17" t="n">
        <v>3254</v>
      </c>
      <c r="B3258" s="18" t="s">
        <v>6528</v>
      </c>
      <c r="C3258" s="18" t="s">
        <v>6529</v>
      </c>
      <c r="D3258" s="13" t="s">
        <v>25</v>
      </c>
      <c r="E3258" s="14" t="n">
        <v>604.56</v>
      </c>
      <c r="F3258" s="14" t="n">
        <f aca="false">E3258*1.21</f>
        <v>731.5176</v>
      </c>
      <c r="G3258" s="15" t="n">
        <f aca="false">E3258*1.7</f>
        <v>1027.752</v>
      </c>
      <c r="H3258" s="17" t="n">
        <v>1</v>
      </c>
      <c r="I3258" s="17" t="s">
        <v>26</v>
      </c>
      <c r="J3258" s="16"/>
      <c r="K3258" s="17" t="s">
        <v>1213</v>
      </c>
    </row>
    <row r="3259" customFormat="false" ht="15" hidden="false" customHeight="true" outlineLevel="0" collapsed="false">
      <c r="A3259" s="11" t="n">
        <v>3255</v>
      </c>
      <c r="B3259" s="12" t="s">
        <v>6530</v>
      </c>
      <c r="C3259" s="12" t="s">
        <v>6531</v>
      </c>
      <c r="D3259" s="13" t="s">
        <v>25</v>
      </c>
      <c r="E3259" s="14" t="n">
        <v>409.72</v>
      </c>
      <c r="F3259" s="14" t="n">
        <f aca="false">E3259*1.21</f>
        <v>495.7612</v>
      </c>
      <c r="G3259" s="15" t="n">
        <f aca="false">E3259*1.7</f>
        <v>696.524</v>
      </c>
      <c r="H3259" s="11" t="n">
        <v>1</v>
      </c>
      <c r="I3259" s="11" t="s">
        <v>26</v>
      </c>
      <c r="J3259" s="16"/>
      <c r="K3259" s="11" t="s">
        <v>1213</v>
      </c>
    </row>
    <row r="3260" customFormat="false" ht="15" hidden="false" customHeight="true" outlineLevel="0" collapsed="false">
      <c r="A3260" s="17" t="n">
        <v>3256</v>
      </c>
      <c r="B3260" s="18" t="s">
        <v>6532</v>
      </c>
      <c r="C3260" s="18" t="s">
        <v>6533</v>
      </c>
      <c r="D3260" s="13" t="s">
        <v>25</v>
      </c>
      <c r="E3260" s="14" t="n">
        <v>559.08</v>
      </c>
      <c r="F3260" s="14" t="n">
        <f aca="false">E3260*1.21</f>
        <v>676.4868</v>
      </c>
      <c r="G3260" s="15" t="n">
        <f aca="false">E3260*1.7</f>
        <v>950.436</v>
      </c>
      <c r="H3260" s="17" t="n">
        <v>1</v>
      </c>
      <c r="I3260" s="17" t="s">
        <v>26</v>
      </c>
      <c r="J3260" s="16"/>
      <c r="K3260" s="17" t="s">
        <v>1213</v>
      </c>
    </row>
    <row r="3261" customFormat="false" ht="15" hidden="false" customHeight="true" outlineLevel="0" collapsed="false">
      <c r="A3261" s="11" t="n">
        <v>3257</v>
      </c>
      <c r="B3261" s="12" t="s">
        <v>6534</v>
      </c>
      <c r="C3261" s="12" t="s">
        <v>6535</v>
      </c>
      <c r="D3261" s="13" t="s">
        <v>25</v>
      </c>
      <c r="E3261" s="14" t="n">
        <v>1021.08</v>
      </c>
      <c r="F3261" s="14" t="n">
        <f aca="false">E3261*1.21</f>
        <v>1235.5068</v>
      </c>
      <c r="G3261" s="15" t="n">
        <f aca="false">E3261*1.7</f>
        <v>1735.836</v>
      </c>
      <c r="H3261" s="11" t="n">
        <v>1</v>
      </c>
      <c r="I3261" s="11" t="s">
        <v>26</v>
      </c>
      <c r="J3261" s="16"/>
      <c r="K3261" s="11" t="s">
        <v>1213</v>
      </c>
    </row>
    <row r="3262" customFormat="false" ht="15" hidden="false" customHeight="true" outlineLevel="0" collapsed="false">
      <c r="A3262" s="17" t="n">
        <v>3258</v>
      </c>
      <c r="B3262" s="18" t="s">
        <v>6536</v>
      </c>
      <c r="C3262" s="18" t="s">
        <v>6537</v>
      </c>
      <c r="D3262" s="13" t="s">
        <v>25</v>
      </c>
      <c r="E3262" s="14" t="n">
        <v>559.08</v>
      </c>
      <c r="F3262" s="14" t="n">
        <f aca="false">E3262*1.21</f>
        <v>676.4868</v>
      </c>
      <c r="G3262" s="15" t="n">
        <f aca="false">E3262*1.7</f>
        <v>950.436</v>
      </c>
      <c r="H3262" s="17" t="n">
        <v>1</v>
      </c>
      <c r="I3262" s="17" t="s">
        <v>26</v>
      </c>
      <c r="J3262" s="16"/>
      <c r="K3262" s="17" t="s">
        <v>1213</v>
      </c>
    </row>
    <row r="3263" customFormat="false" ht="15" hidden="false" customHeight="true" outlineLevel="0" collapsed="false">
      <c r="A3263" s="11" t="n">
        <v>3259</v>
      </c>
      <c r="B3263" s="12" t="s">
        <v>6538</v>
      </c>
      <c r="C3263" s="12" t="s">
        <v>6539</v>
      </c>
      <c r="D3263" s="13" t="s">
        <v>25</v>
      </c>
      <c r="E3263" s="14" t="n">
        <v>684.59</v>
      </c>
      <c r="F3263" s="14" t="n">
        <f aca="false">E3263*1.21</f>
        <v>828.3539</v>
      </c>
      <c r="G3263" s="15" t="n">
        <f aca="false">E3263*1.7</f>
        <v>1163.803</v>
      </c>
      <c r="H3263" s="11" t="n">
        <v>1</v>
      </c>
      <c r="I3263" s="11" t="s">
        <v>26</v>
      </c>
      <c r="J3263" s="16"/>
      <c r="K3263" s="11" t="s">
        <v>1213</v>
      </c>
    </row>
    <row r="3264" customFormat="false" ht="15" hidden="false" customHeight="true" outlineLevel="0" collapsed="false">
      <c r="A3264" s="17" t="n">
        <v>3260</v>
      </c>
      <c r="B3264" s="18" t="s">
        <v>6540</v>
      </c>
      <c r="C3264" s="18" t="s">
        <v>6541</v>
      </c>
      <c r="D3264" s="13" t="s">
        <v>25</v>
      </c>
      <c r="E3264" s="14" t="n">
        <v>405.05</v>
      </c>
      <c r="F3264" s="14" t="n">
        <f aca="false">E3264*1.21</f>
        <v>490.1105</v>
      </c>
      <c r="G3264" s="15" t="n">
        <f aca="false">E3264*1.7</f>
        <v>688.585</v>
      </c>
      <c r="H3264" s="17" t="n">
        <v>1</v>
      </c>
      <c r="I3264" s="17" t="s">
        <v>26</v>
      </c>
      <c r="J3264" s="16"/>
      <c r="K3264" s="17" t="s">
        <v>1213</v>
      </c>
    </row>
    <row r="3265" customFormat="false" ht="15" hidden="false" customHeight="true" outlineLevel="0" collapsed="false">
      <c r="A3265" s="11" t="n">
        <v>3261</v>
      </c>
      <c r="B3265" s="12" t="s">
        <v>6542</v>
      </c>
      <c r="C3265" s="12" t="s">
        <v>6543</v>
      </c>
      <c r="D3265" s="13" t="s">
        <v>25</v>
      </c>
      <c r="E3265" s="14" t="n">
        <v>409.72</v>
      </c>
      <c r="F3265" s="14" t="n">
        <f aca="false">E3265*1.21</f>
        <v>495.7612</v>
      </c>
      <c r="G3265" s="15" t="n">
        <f aca="false">E3265*1.7</f>
        <v>696.524</v>
      </c>
      <c r="H3265" s="11" t="n">
        <v>1</v>
      </c>
      <c r="I3265" s="11" t="s">
        <v>26</v>
      </c>
      <c r="J3265" s="16"/>
      <c r="K3265" s="11" t="s">
        <v>1213</v>
      </c>
    </row>
    <row r="3266" customFormat="false" ht="15" hidden="false" customHeight="true" outlineLevel="0" collapsed="false">
      <c r="A3266" s="17" t="n">
        <v>3262</v>
      </c>
      <c r="B3266" s="18" t="s">
        <v>6544</v>
      </c>
      <c r="C3266" s="18" t="s">
        <v>6545</v>
      </c>
      <c r="D3266" s="13" t="s">
        <v>25</v>
      </c>
      <c r="E3266" s="14" t="n">
        <v>4285.41</v>
      </c>
      <c r="F3266" s="14" t="n">
        <f aca="false">E3266*1.21</f>
        <v>5185.3461</v>
      </c>
      <c r="G3266" s="15" t="n">
        <f aca="false">E3266*1.7</f>
        <v>7285.197</v>
      </c>
      <c r="H3266" s="17" t="n">
        <v>1</v>
      </c>
      <c r="I3266" s="17" t="s">
        <v>26</v>
      </c>
      <c r="J3266" s="16"/>
      <c r="K3266" s="17" t="s">
        <v>1213</v>
      </c>
    </row>
    <row r="3267" customFormat="false" ht="15" hidden="false" customHeight="true" outlineLevel="0" collapsed="false">
      <c r="A3267" s="11" t="n">
        <v>3263</v>
      </c>
      <c r="B3267" s="12" t="s">
        <v>6546</v>
      </c>
      <c r="C3267" s="12" t="s">
        <v>6547</v>
      </c>
      <c r="D3267" s="13" t="s">
        <v>25</v>
      </c>
      <c r="E3267" s="14" t="n">
        <v>834.97</v>
      </c>
      <c r="F3267" s="14" t="n">
        <f aca="false">E3267*1.21</f>
        <v>1010.3137</v>
      </c>
      <c r="G3267" s="15" t="n">
        <f aca="false">E3267*1.7</f>
        <v>1419.449</v>
      </c>
      <c r="H3267" s="11" t="n">
        <v>1</v>
      </c>
      <c r="I3267" s="11" t="s">
        <v>26</v>
      </c>
      <c r="J3267" s="16"/>
      <c r="K3267" s="11" t="s">
        <v>1213</v>
      </c>
    </row>
    <row r="3268" customFormat="false" ht="15" hidden="false" customHeight="true" outlineLevel="0" collapsed="false">
      <c r="A3268" s="17" t="n">
        <v>3264</v>
      </c>
      <c r="B3268" s="18" t="s">
        <v>6548</v>
      </c>
      <c r="C3268" s="18" t="s">
        <v>6549</v>
      </c>
      <c r="D3268" s="13" t="s">
        <v>25</v>
      </c>
      <c r="E3268" s="14" t="n">
        <v>1919.48</v>
      </c>
      <c r="F3268" s="14" t="n">
        <f aca="false">E3268*1.21</f>
        <v>2322.5708</v>
      </c>
      <c r="G3268" s="15" t="n">
        <f aca="false">E3268*1.7</f>
        <v>3263.116</v>
      </c>
      <c r="H3268" s="17" t="n">
        <v>1</v>
      </c>
      <c r="I3268" s="17" t="s">
        <v>26</v>
      </c>
      <c r="J3268" s="16"/>
      <c r="K3268" s="17" t="s">
        <v>1213</v>
      </c>
    </row>
    <row r="3269" customFormat="false" ht="15" hidden="false" customHeight="true" outlineLevel="0" collapsed="false">
      <c r="A3269" s="11" t="n">
        <v>3265</v>
      </c>
      <c r="B3269" s="12" t="s">
        <v>6550</v>
      </c>
      <c r="C3269" s="12" t="s">
        <v>6551</v>
      </c>
      <c r="D3269" s="13" t="s">
        <v>25</v>
      </c>
      <c r="E3269" s="14" t="n">
        <v>1362.21</v>
      </c>
      <c r="F3269" s="14" t="n">
        <f aca="false">E3269*1.21</f>
        <v>1648.2741</v>
      </c>
      <c r="G3269" s="15" t="n">
        <f aca="false">E3269*1.7</f>
        <v>2315.757</v>
      </c>
      <c r="H3269" s="11" t="n">
        <v>1</v>
      </c>
      <c r="I3269" s="11" t="s">
        <v>26</v>
      </c>
      <c r="J3269" s="16"/>
      <c r="K3269" s="11" t="s">
        <v>1213</v>
      </c>
    </row>
    <row r="3270" customFormat="false" ht="15" hidden="false" customHeight="true" outlineLevel="0" collapsed="false">
      <c r="A3270" s="17" t="n">
        <v>3266</v>
      </c>
      <c r="B3270" s="18" t="s">
        <v>6552</v>
      </c>
      <c r="C3270" s="18" t="s">
        <v>6553</v>
      </c>
      <c r="D3270" s="13" t="s">
        <v>25</v>
      </c>
      <c r="E3270" s="14" t="n">
        <v>1823.75</v>
      </c>
      <c r="F3270" s="14" t="n">
        <f aca="false">E3270*1.21</f>
        <v>2206.7375</v>
      </c>
      <c r="G3270" s="15" t="n">
        <f aca="false">E3270*1.7</f>
        <v>3100.375</v>
      </c>
      <c r="H3270" s="17" t="n">
        <v>1</v>
      </c>
      <c r="I3270" s="17" t="s">
        <v>26</v>
      </c>
      <c r="J3270" s="16"/>
      <c r="K3270" s="17" t="s">
        <v>94</v>
      </c>
    </row>
    <row r="3271" customFormat="false" ht="15" hidden="false" customHeight="true" outlineLevel="0" collapsed="false">
      <c r="A3271" s="11" t="n">
        <v>3267</v>
      </c>
      <c r="B3271" s="12" t="s">
        <v>6554</v>
      </c>
      <c r="C3271" s="12" t="s">
        <v>6555</v>
      </c>
      <c r="D3271" s="13" t="s">
        <v>25</v>
      </c>
      <c r="E3271" s="14" t="n">
        <v>728.73</v>
      </c>
      <c r="F3271" s="14" t="n">
        <f aca="false">E3271*1.21</f>
        <v>881.7633</v>
      </c>
      <c r="G3271" s="15" t="n">
        <f aca="false">E3271*1.7</f>
        <v>1238.841</v>
      </c>
      <c r="H3271" s="11" t="n">
        <v>1</v>
      </c>
      <c r="I3271" s="11" t="s">
        <v>26</v>
      </c>
      <c r="J3271" s="16"/>
      <c r="K3271" s="11" t="s">
        <v>94</v>
      </c>
    </row>
    <row r="3272" customFormat="false" ht="15" hidden="false" customHeight="true" outlineLevel="0" collapsed="false">
      <c r="A3272" s="17" t="n">
        <v>3268</v>
      </c>
      <c r="B3272" s="18" t="s">
        <v>6556</v>
      </c>
      <c r="C3272" s="18" t="s">
        <v>6557</v>
      </c>
      <c r="D3272" s="13" t="s">
        <v>25</v>
      </c>
      <c r="E3272" s="14" t="n">
        <v>2140.64</v>
      </c>
      <c r="F3272" s="14" t="n">
        <f aca="false">E3272*1.21</f>
        <v>2590.1744</v>
      </c>
      <c r="G3272" s="15" t="n">
        <f aca="false">E3272*1.7</f>
        <v>3639.088</v>
      </c>
      <c r="H3272" s="17" t="n">
        <v>1</v>
      </c>
      <c r="I3272" s="17" t="s">
        <v>26</v>
      </c>
      <c r="J3272" s="16"/>
      <c r="K3272" s="17" t="s">
        <v>94</v>
      </c>
    </row>
    <row r="3273" customFormat="false" ht="15" hidden="false" customHeight="true" outlineLevel="0" collapsed="false">
      <c r="A3273" s="11" t="n">
        <v>3269</v>
      </c>
      <c r="B3273" s="12" t="s">
        <v>6558</v>
      </c>
      <c r="C3273" s="12" t="s">
        <v>6559</v>
      </c>
      <c r="D3273" s="13" t="s">
        <v>25</v>
      </c>
      <c r="E3273" s="14" t="n">
        <v>1660.66</v>
      </c>
      <c r="F3273" s="14" t="n">
        <f aca="false">E3273*1.21</f>
        <v>2009.3986</v>
      </c>
      <c r="G3273" s="15" t="n">
        <f aca="false">E3273*1.7</f>
        <v>2823.122</v>
      </c>
      <c r="H3273" s="11" t="n">
        <v>1</v>
      </c>
      <c r="I3273" s="11" t="s">
        <v>26</v>
      </c>
      <c r="J3273" s="16"/>
      <c r="K3273" s="11" t="s">
        <v>94</v>
      </c>
    </row>
    <row r="3274" customFormat="false" ht="15" hidden="false" customHeight="true" outlineLevel="0" collapsed="false">
      <c r="A3274" s="17" t="n">
        <v>3270</v>
      </c>
      <c r="B3274" s="18" t="s">
        <v>6560</v>
      </c>
      <c r="C3274" s="18" t="s">
        <v>6561</v>
      </c>
      <c r="D3274" s="13" t="s">
        <v>25</v>
      </c>
      <c r="E3274" s="14" t="n">
        <v>2803.93</v>
      </c>
      <c r="F3274" s="14" t="n">
        <f aca="false">E3274*1.21</f>
        <v>3392.7553</v>
      </c>
      <c r="G3274" s="15" t="n">
        <f aca="false">E3274*1.7</f>
        <v>4766.681</v>
      </c>
      <c r="H3274" s="17" t="n">
        <v>1</v>
      </c>
      <c r="I3274" s="17" t="s">
        <v>26</v>
      </c>
      <c r="J3274" s="16"/>
      <c r="K3274" s="17" t="s">
        <v>94</v>
      </c>
    </row>
    <row r="3275" customFormat="false" ht="15" hidden="false" customHeight="true" outlineLevel="0" collapsed="false">
      <c r="A3275" s="11" t="n">
        <v>3271</v>
      </c>
      <c r="B3275" s="12" t="s">
        <v>6562</v>
      </c>
      <c r="C3275" s="12" t="s">
        <v>6563</v>
      </c>
      <c r="D3275" s="13" t="s">
        <v>25</v>
      </c>
      <c r="E3275" s="14" t="n">
        <v>2185.5</v>
      </c>
      <c r="F3275" s="14" t="n">
        <f aca="false">E3275*1.21</f>
        <v>2644.455</v>
      </c>
      <c r="G3275" s="15" t="n">
        <f aca="false">E3275*1.7</f>
        <v>3715.35</v>
      </c>
      <c r="H3275" s="11" t="n">
        <v>1</v>
      </c>
      <c r="I3275" s="11" t="s">
        <v>26</v>
      </c>
      <c r="J3275" s="16"/>
      <c r="K3275" s="11" t="s">
        <v>94</v>
      </c>
    </row>
    <row r="3276" customFormat="false" ht="15" hidden="false" customHeight="true" outlineLevel="0" collapsed="false">
      <c r="A3276" s="17" t="n">
        <v>3272</v>
      </c>
      <c r="B3276" s="18" t="s">
        <v>6564</v>
      </c>
      <c r="C3276" s="18" t="s">
        <v>6565</v>
      </c>
      <c r="D3276" s="13" t="s">
        <v>25</v>
      </c>
      <c r="E3276" s="14" t="n">
        <v>2803.93</v>
      </c>
      <c r="F3276" s="14" t="n">
        <f aca="false">E3276*1.21</f>
        <v>3392.7553</v>
      </c>
      <c r="G3276" s="15" t="n">
        <f aca="false">E3276*1.7</f>
        <v>4766.681</v>
      </c>
      <c r="H3276" s="17" t="n">
        <v>1</v>
      </c>
      <c r="I3276" s="17" t="s">
        <v>26</v>
      </c>
      <c r="J3276" s="16"/>
      <c r="K3276" s="17" t="s">
        <v>94</v>
      </c>
    </row>
    <row r="3277" customFormat="false" ht="15" hidden="false" customHeight="true" outlineLevel="0" collapsed="false">
      <c r="A3277" s="11" t="n">
        <v>3273</v>
      </c>
      <c r="B3277" s="12" t="s">
        <v>6566</v>
      </c>
      <c r="C3277" s="12" t="s">
        <v>6567</v>
      </c>
      <c r="D3277" s="13" t="s">
        <v>25</v>
      </c>
      <c r="E3277" s="14" t="n">
        <v>2185.5</v>
      </c>
      <c r="F3277" s="14" t="n">
        <f aca="false">E3277*1.21</f>
        <v>2644.455</v>
      </c>
      <c r="G3277" s="15" t="n">
        <f aca="false">E3277*1.7</f>
        <v>3715.35</v>
      </c>
      <c r="H3277" s="11" t="n">
        <v>1</v>
      </c>
      <c r="I3277" s="11" t="s">
        <v>26</v>
      </c>
      <c r="J3277" s="16"/>
      <c r="K3277" s="11" t="s">
        <v>94</v>
      </c>
    </row>
    <row r="3278" customFormat="false" ht="15" hidden="false" customHeight="true" outlineLevel="0" collapsed="false">
      <c r="A3278" s="17" t="n">
        <v>3274</v>
      </c>
      <c r="B3278" s="18" t="s">
        <v>6568</v>
      </c>
      <c r="C3278" s="18" t="s">
        <v>6569</v>
      </c>
      <c r="D3278" s="13" t="s">
        <v>25</v>
      </c>
      <c r="E3278" s="14" t="n">
        <v>2803.93</v>
      </c>
      <c r="F3278" s="14" t="n">
        <f aca="false">E3278*1.21</f>
        <v>3392.7553</v>
      </c>
      <c r="G3278" s="15" t="n">
        <f aca="false">E3278*1.7</f>
        <v>4766.681</v>
      </c>
      <c r="H3278" s="17" t="n">
        <v>1</v>
      </c>
      <c r="I3278" s="17" t="s">
        <v>26</v>
      </c>
      <c r="J3278" s="16"/>
      <c r="K3278" s="17" t="s">
        <v>94</v>
      </c>
    </row>
    <row r="3279" customFormat="false" ht="15" hidden="false" customHeight="true" outlineLevel="0" collapsed="false">
      <c r="A3279" s="11" t="n">
        <v>3275</v>
      </c>
      <c r="B3279" s="12" t="s">
        <v>6570</v>
      </c>
      <c r="C3279" s="12" t="s">
        <v>6571</v>
      </c>
      <c r="D3279" s="13" t="s">
        <v>25</v>
      </c>
      <c r="E3279" s="14" t="n">
        <v>2185.5</v>
      </c>
      <c r="F3279" s="14" t="n">
        <f aca="false">E3279*1.21</f>
        <v>2644.455</v>
      </c>
      <c r="G3279" s="15" t="n">
        <f aca="false">E3279*1.7</f>
        <v>3715.35</v>
      </c>
      <c r="H3279" s="11" t="n">
        <v>1</v>
      </c>
      <c r="I3279" s="11" t="s">
        <v>26</v>
      </c>
      <c r="J3279" s="16"/>
      <c r="K3279" s="11" t="s">
        <v>94</v>
      </c>
    </row>
    <row r="3280" customFormat="false" ht="15" hidden="false" customHeight="true" outlineLevel="0" collapsed="false">
      <c r="A3280" s="17" t="n">
        <v>3276</v>
      </c>
      <c r="B3280" s="18" t="s">
        <v>6572</v>
      </c>
      <c r="C3280" s="18" t="s">
        <v>6573</v>
      </c>
      <c r="D3280" s="13" t="s">
        <v>25</v>
      </c>
      <c r="E3280" s="14" t="n">
        <v>1368.95</v>
      </c>
      <c r="F3280" s="14" t="n">
        <f aca="false">E3280*1.21</f>
        <v>1656.4295</v>
      </c>
      <c r="G3280" s="15" t="n">
        <f aca="false">E3280*1.7</f>
        <v>2327.215</v>
      </c>
      <c r="H3280" s="17" t="n">
        <v>1</v>
      </c>
      <c r="I3280" s="17" t="s">
        <v>26</v>
      </c>
      <c r="J3280" s="16"/>
      <c r="K3280" s="17" t="s">
        <v>94</v>
      </c>
    </row>
    <row r="3281" customFormat="false" ht="15" hidden="false" customHeight="true" outlineLevel="0" collapsed="false">
      <c r="A3281" s="11" t="n">
        <v>3277</v>
      </c>
      <c r="B3281" s="12" t="s">
        <v>6574</v>
      </c>
      <c r="C3281" s="12" t="s">
        <v>6575</v>
      </c>
      <c r="D3281" s="13" t="s">
        <v>25</v>
      </c>
      <c r="E3281" s="14" t="n">
        <v>2184.81</v>
      </c>
      <c r="F3281" s="14" t="n">
        <f aca="false">E3281*1.21</f>
        <v>2643.6201</v>
      </c>
      <c r="G3281" s="15" t="n">
        <f aca="false">E3281*1.7</f>
        <v>3714.177</v>
      </c>
      <c r="H3281" s="11" t="n">
        <v>1</v>
      </c>
      <c r="I3281" s="11" t="s">
        <v>26</v>
      </c>
      <c r="J3281" s="16"/>
      <c r="K3281" s="11" t="s">
        <v>94</v>
      </c>
    </row>
    <row r="3282" customFormat="false" ht="15" hidden="false" customHeight="true" outlineLevel="0" collapsed="false">
      <c r="A3282" s="17" t="n">
        <v>3278</v>
      </c>
      <c r="B3282" s="18" t="s">
        <v>6576</v>
      </c>
      <c r="C3282" s="18" t="s">
        <v>6577</v>
      </c>
      <c r="D3282" s="13" t="s">
        <v>25</v>
      </c>
      <c r="E3282" s="14" t="n">
        <v>3348.38</v>
      </c>
      <c r="F3282" s="14" t="n">
        <f aca="false">E3282*1.21</f>
        <v>4051.5398</v>
      </c>
      <c r="G3282" s="15" t="n">
        <f aca="false">E3282*1.7</f>
        <v>5692.246</v>
      </c>
      <c r="H3282" s="17" t="n">
        <v>1</v>
      </c>
      <c r="I3282" s="17" t="s">
        <v>26</v>
      </c>
      <c r="J3282" s="16"/>
      <c r="K3282" s="17" t="s">
        <v>94</v>
      </c>
    </row>
    <row r="3283" customFormat="false" ht="15" hidden="false" customHeight="true" outlineLevel="0" collapsed="false">
      <c r="A3283" s="11" t="n">
        <v>3279</v>
      </c>
      <c r="B3283" s="12" t="s">
        <v>6578</v>
      </c>
      <c r="C3283" s="12" t="s">
        <v>6579</v>
      </c>
      <c r="D3283" s="13" t="s">
        <v>25</v>
      </c>
      <c r="E3283" s="14" t="n">
        <v>1043.94</v>
      </c>
      <c r="F3283" s="14" t="n">
        <f aca="false">E3283*1.21</f>
        <v>1263.1674</v>
      </c>
      <c r="G3283" s="15" t="n">
        <f aca="false">E3283*1.7</f>
        <v>1774.698</v>
      </c>
      <c r="H3283" s="11" t="n">
        <v>1</v>
      </c>
      <c r="I3283" s="11" t="s">
        <v>26</v>
      </c>
      <c r="J3283" s="16"/>
      <c r="K3283" s="11" t="s">
        <v>94</v>
      </c>
    </row>
    <row r="3284" customFormat="false" ht="15" hidden="false" customHeight="true" outlineLevel="0" collapsed="false">
      <c r="A3284" s="17" t="n">
        <v>3280</v>
      </c>
      <c r="B3284" s="18" t="s">
        <v>6580</v>
      </c>
      <c r="C3284" s="18" t="s">
        <v>6581</v>
      </c>
      <c r="D3284" s="13" t="s">
        <v>25</v>
      </c>
      <c r="E3284" s="14" t="n">
        <v>1699.71</v>
      </c>
      <c r="F3284" s="14" t="n">
        <f aca="false">E3284*1.21</f>
        <v>2056.6491</v>
      </c>
      <c r="G3284" s="15" t="n">
        <f aca="false">E3284*1.7</f>
        <v>2889.507</v>
      </c>
      <c r="H3284" s="17" t="n">
        <v>1</v>
      </c>
      <c r="I3284" s="17" t="s">
        <v>26</v>
      </c>
      <c r="J3284" s="16"/>
      <c r="K3284" s="17" t="s">
        <v>94</v>
      </c>
    </row>
    <row r="3285" customFormat="false" ht="15" hidden="false" customHeight="true" outlineLevel="0" collapsed="false">
      <c r="A3285" s="11" t="n">
        <v>3281</v>
      </c>
      <c r="B3285" s="12" t="s">
        <v>6582</v>
      </c>
      <c r="C3285" s="12" t="s">
        <v>6583</v>
      </c>
      <c r="D3285" s="13" t="s">
        <v>25</v>
      </c>
      <c r="E3285" s="14" t="n">
        <v>5243.8</v>
      </c>
      <c r="F3285" s="14" t="n">
        <f aca="false">E3285*1.21</f>
        <v>6344.998</v>
      </c>
      <c r="G3285" s="15" t="n">
        <f aca="false">E3285*1.7</f>
        <v>8914.46</v>
      </c>
      <c r="H3285" s="11" t="n">
        <v>1</v>
      </c>
      <c r="I3285" s="11" t="s">
        <v>26</v>
      </c>
      <c r="J3285" s="16"/>
      <c r="K3285" s="11" t="s">
        <v>94</v>
      </c>
    </row>
    <row r="3286" customFormat="false" ht="15" hidden="false" customHeight="true" outlineLevel="0" collapsed="false">
      <c r="A3286" s="17" t="n">
        <v>3282</v>
      </c>
      <c r="B3286" s="18" t="s">
        <v>6584</v>
      </c>
      <c r="C3286" s="18" t="s">
        <v>6585</v>
      </c>
      <c r="D3286" s="13" t="s">
        <v>25</v>
      </c>
      <c r="E3286" s="14" t="n">
        <v>8160.98</v>
      </c>
      <c r="F3286" s="14" t="n">
        <f aca="false">E3286*1.21</f>
        <v>9874.7858</v>
      </c>
      <c r="G3286" s="15" t="n">
        <f aca="false">E3286*1.7</f>
        <v>13873.666</v>
      </c>
      <c r="H3286" s="17" t="n">
        <v>1</v>
      </c>
      <c r="I3286" s="17" t="s">
        <v>26</v>
      </c>
      <c r="J3286" s="16"/>
      <c r="K3286" s="17" t="s">
        <v>94</v>
      </c>
    </row>
    <row r="3287" customFormat="false" ht="15" hidden="false" customHeight="true" outlineLevel="0" collapsed="false">
      <c r="A3287" s="11" t="n">
        <v>3283</v>
      </c>
      <c r="B3287" s="12" t="s">
        <v>6586</v>
      </c>
      <c r="C3287" s="12" t="s">
        <v>6587</v>
      </c>
      <c r="D3287" s="13" t="s">
        <v>25</v>
      </c>
      <c r="E3287" s="14" t="n">
        <v>75979.55</v>
      </c>
      <c r="F3287" s="14" t="n">
        <f aca="false">E3287*1.21</f>
        <v>91935.2555</v>
      </c>
      <c r="G3287" s="15" t="n">
        <f aca="false">E3287*1.7</f>
        <v>129165.235</v>
      </c>
      <c r="H3287" s="11" t="n">
        <v>1</v>
      </c>
      <c r="I3287" s="11" t="s">
        <v>26</v>
      </c>
      <c r="J3287" s="16"/>
      <c r="K3287" s="11" t="s">
        <v>94</v>
      </c>
    </row>
    <row r="3288" customFormat="false" ht="15" hidden="false" customHeight="true" outlineLevel="0" collapsed="false">
      <c r="A3288" s="17" t="n">
        <v>3284</v>
      </c>
      <c r="B3288" s="18" t="s">
        <v>6588</v>
      </c>
      <c r="C3288" s="18" t="s">
        <v>6589</v>
      </c>
      <c r="D3288" s="13" t="s">
        <v>25</v>
      </c>
      <c r="E3288" s="14" t="n">
        <v>7800.58</v>
      </c>
      <c r="F3288" s="14" t="n">
        <f aca="false">E3288*1.21</f>
        <v>9438.7018</v>
      </c>
      <c r="G3288" s="15" t="n">
        <f aca="false">E3288*1.7</f>
        <v>13260.986</v>
      </c>
      <c r="H3288" s="17" t="n">
        <v>1</v>
      </c>
      <c r="I3288" s="17" t="s">
        <v>26</v>
      </c>
      <c r="J3288" s="16"/>
      <c r="K3288" s="17" t="s">
        <v>94</v>
      </c>
    </row>
    <row r="3289" customFormat="false" ht="15" hidden="false" customHeight="true" outlineLevel="0" collapsed="false">
      <c r="A3289" s="11" t="n">
        <v>3285</v>
      </c>
      <c r="B3289" s="12" t="s">
        <v>6590</v>
      </c>
      <c r="C3289" s="12" t="s">
        <v>6591</v>
      </c>
      <c r="D3289" s="13" t="s">
        <v>25</v>
      </c>
      <c r="E3289" s="14" t="n">
        <v>12894.59</v>
      </c>
      <c r="F3289" s="14" t="n">
        <f aca="false">E3289*1.21</f>
        <v>15602.4539</v>
      </c>
      <c r="G3289" s="15" t="n">
        <f aca="false">E3289*1.7</f>
        <v>21920.803</v>
      </c>
      <c r="H3289" s="11" t="n">
        <v>1</v>
      </c>
      <c r="I3289" s="11" t="s">
        <v>26</v>
      </c>
      <c r="J3289" s="16"/>
      <c r="K3289" s="11" t="s">
        <v>94</v>
      </c>
    </row>
    <row r="3290" customFormat="false" ht="15" hidden="false" customHeight="true" outlineLevel="0" collapsed="false">
      <c r="A3290" s="17" t="n">
        <v>3286</v>
      </c>
      <c r="B3290" s="18" t="s">
        <v>6592</v>
      </c>
      <c r="C3290" s="18" t="s">
        <v>6593</v>
      </c>
      <c r="D3290" s="13" t="s">
        <v>25</v>
      </c>
      <c r="E3290" s="14" t="n">
        <v>12894.59</v>
      </c>
      <c r="F3290" s="14" t="n">
        <f aca="false">E3290*1.21</f>
        <v>15602.4539</v>
      </c>
      <c r="G3290" s="15" t="n">
        <f aca="false">E3290*1.7</f>
        <v>21920.803</v>
      </c>
      <c r="H3290" s="17" t="n">
        <v>1</v>
      </c>
      <c r="I3290" s="17" t="s">
        <v>26</v>
      </c>
      <c r="J3290" s="16"/>
      <c r="K3290" s="17" t="s">
        <v>94</v>
      </c>
    </row>
    <row r="3291" customFormat="false" ht="15" hidden="false" customHeight="true" outlineLevel="0" collapsed="false">
      <c r="A3291" s="11" t="n">
        <v>3287</v>
      </c>
      <c r="B3291" s="12" t="s">
        <v>6594</v>
      </c>
      <c r="C3291" s="12" t="s">
        <v>6595</v>
      </c>
      <c r="D3291" s="13" t="s">
        <v>25</v>
      </c>
      <c r="E3291" s="14" t="n">
        <v>12894.59</v>
      </c>
      <c r="F3291" s="14" t="n">
        <f aca="false">E3291*1.21</f>
        <v>15602.4539</v>
      </c>
      <c r="G3291" s="15" t="n">
        <f aca="false">E3291*1.7</f>
        <v>21920.803</v>
      </c>
      <c r="H3291" s="11" t="n">
        <v>1</v>
      </c>
      <c r="I3291" s="11" t="s">
        <v>26</v>
      </c>
      <c r="J3291" s="16"/>
      <c r="K3291" s="11" t="s">
        <v>94</v>
      </c>
    </row>
    <row r="3292" customFormat="false" ht="15" hidden="false" customHeight="true" outlineLevel="0" collapsed="false">
      <c r="A3292" s="17" t="n">
        <v>3288</v>
      </c>
      <c r="B3292" s="18" t="s">
        <v>6596</v>
      </c>
      <c r="C3292" s="18" t="s">
        <v>6597</v>
      </c>
      <c r="D3292" s="13" t="s">
        <v>25</v>
      </c>
      <c r="E3292" s="14" t="n">
        <v>12894.59</v>
      </c>
      <c r="F3292" s="14" t="n">
        <f aca="false">E3292*1.21</f>
        <v>15602.4539</v>
      </c>
      <c r="G3292" s="15" t="n">
        <f aca="false">E3292*1.7</f>
        <v>21920.803</v>
      </c>
      <c r="H3292" s="17" t="n">
        <v>1</v>
      </c>
      <c r="I3292" s="17" t="s">
        <v>26</v>
      </c>
      <c r="J3292" s="16"/>
      <c r="K3292" s="17" t="s">
        <v>94</v>
      </c>
    </row>
    <row r="3293" customFormat="false" ht="15" hidden="false" customHeight="true" outlineLevel="0" collapsed="false">
      <c r="A3293" s="11" t="n">
        <v>3289</v>
      </c>
      <c r="B3293" s="12" t="s">
        <v>6598</v>
      </c>
      <c r="C3293" s="12" t="s">
        <v>6599</v>
      </c>
      <c r="D3293" s="13" t="s">
        <v>25</v>
      </c>
      <c r="E3293" s="14" t="n">
        <v>1190.56</v>
      </c>
      <c r="F3293" s="14" t="n">
        <f aca="false">E3293*1.21</f>
        <v>1440.5776</v>
      </c>
      <c r="G3293" s="15" t="n">
        <f aca="false">E3293*1.7</f>
        <v>2023.952</v>
      </c>
      <c r="H3293" s="11" t="n">
        <v>1</v>
      </c>
      <c r="I3293" s="11" t="s">
        <v>26</v>
      </c>
      <c r="J3293" s="16"/>
      <c r="K3293" s="11" t="s">
        <v>1213</v>
      </c>
    </row>
    <row r="3294" customFormat="false" ht="15" hidden="false" customHeight="true" outlineLevel="0" collapsed="false">
      <c r="A3294" s="17" t="n">
        <v>3290</v>
      </c>
      <c r="B3294" s="18" t="s">
        <v>6600</v>
      </c>
      <c r="C3294" s="18" t="s">
        <v>6601</v>
      </c>
      <c r="D3294" s="13" t="s">
        <v>25</v>
      </c>
      <c r="E3294" s="14" t="n">
        <v>4522</v>
      </c>
      <c r="F3294" s="14" t="n">
        <f aca="false">E3294*1.21</f>
        <v>5471.62</v>
      </c>
      <c r="G3294" s="15" t="n">
        <f aca="false">E3294*1.7</f>
        <v>7687.4</v>
      </c>
      <c r="H3294" s="17" t="n">
        <v>1</v>
      </c>
      <c r="I3294" s="17" t="s">
        <v>26</v>
      </c>
      <c r="J3294" s="16"/>
      <c r="K3294" s="17" t="s">
        <v>94</v>
      </c>
    </row>
    <row r="3295" customFormat="false" ht="15" hidden="false" customHeight="true" outlineLevel="0" collapsed="false">
      <c r="A3295" s="11" t="n">
        <v>3291</v>
      </c>
      <c r="B3295" s="12" t="s">
        <v>6602</v>
      </c>
      <c r="C3295" s="12" t="s">
        <v>6603</v>
      </c>
      <c r="D3295" s="13" t="s">
        <v>25</v>
      </c>
      <c r="E3295" s="14" t="n">
        <v>1789.23</v>
      </c>
      <c r="F3295" s="14" t="n">
        <f aca="false">E3295*1.21</f>
        <v>2164.9683</v>
      </c>
      <c r="G3295" s="15" t="n">
        <f aca="false">E3295*1.7</f>
        <v>3041.691</v>
      </c>
      <c r="H3295" s="11" t="n">
        <v>1</v>
      </c>
      <c r="I3295" s="11" t="s">
        <v>26</v>
      </c>
      <c r="J3295" s="16"/>
      <c r="K3295" s="11" t="s">
        <v>27</v>
      </c>
    </row>
    <row r="3296" customFormat="false" ht="15" hidden="false" customHeight="true" outlineLevel="0" collapsed="false">
      <c r="A3296" s="17" t="n">
        <v>3292</v>
      </c>
      <c r="B3296" s="18" t="s">
        <v>6604</v>
      </c>
      <c r="C3296" s="18" t="s">
        <v>6605</v>
      </c>
      <c r="D3296" s="13" t="s">
        <v>25</v>
      </c>
      <c r="E3296" s="14" t="n">
        <v>2190.99</v>
      </c>
      <c r="F3296" s="14" t="n">
        <f aca="false">E3296*1.21</f>
        <v>2651.0979</v>
      </c>
      <c r="G3296" s="15" t="n">
        <f aca="false">E3296*1.7</f>
        <v>3724.683</v>
      </c>
      <c r="H3296" s="17" t="n">
        <v>1</v>
      </c>
      <c r="I3296" s="17" t="s">
        <v>26</v>
      </c>
      <c r="J3296" s="16"/>
      <c r="K3296" s="17" t="s">
        <v>94</v>
      </c>
    </row>
    <row r="3297" customFormat="false" ht="15" hidden="false" customHeight="true" outlineLevel="0" collapsed="false">
      <c r="A3297" s="11" t="n">
        <v>3293</v>
      </c>
      <c r="B3297" s="12" t="s">
        <v>6606</v>
      </c>
      <c r="C3297" s="12" t="s">
        <v>6607</v>
      </c>
      <c r="D3297" s="13" t="s">
        <v>25</v>
      </c>
      <c r="E3297" s="14" t="n">
        <v>1719.24</v>
      </c>
      <c r="F3297" s="14" t="n">
        <f aca="false">E3297*1.21</f>
        <v>2080.2804</v>
      </c>
      <c r="G3297" s="15" t="n">
        <f aca="false">E3297*1.7</f>
        <v>2922.708</v>
      </c>
      <c r="H3297" s="11" t="n">
        <v>1</v>
      </c>
      <c r="I3297" s="11" t="s">
        <v>26</v>
      </c>
      <c r="J3297" s="16"/>
      <c r="K3297" s="11" t="s">
        <v>94</v>
      </c>
    </row>
    <row r="3298" customFormat="false" ht="15" hidden="false" customHeight="true" outlineLevel="0" collapsed="false">
      <c r="A3298" s="17" t="n">
        <v>3294</v>
      </c>
      <c r="B3298" s="18" t="s">
        <v>6608</v>
      </c>
      <c r="C3298" s="18" t="s">
        <v>6609</v>
      </c>
      <c r="D3298" s="13" t="s">
        <v>25</v>
      </c>
      <c r="E3298" s="14" t="n">
        <v>2212.45</v>
      </c>
      <c r="F3298" s="14" t="n">
        <f aca="false">E3298*1.21</f>
        <v>2677.0645</v>
      </c>
      <c r="G3298" s="15" t="n">
        <f aca="false">E3298*1.7</f>
        <v>3761.165</v>
      </c>
      <c r="H3298" s="17" t="n">
        <v>1</v>
      </c>
      <c r="I3298" s="17" t="s">
        <v>26</v>
      </c>
      <c r="J3298" s="16"/>
      <c r="K3298" s="17" t="s">
        <v>94</v>
      </c>
    </row>
    <row r="3299" customFormat="false" ht="15" hidden="false" customHeight="true" outlineLevel="0" collapsed="false">
      <c r="A3299" s="11" t="n">
        <v>3295</v>
      </c>
      <c r="B3299" s="12" t="s">
        <v>6610</v>
      </c>
      <c r="C3299" s="12" t="s">
        <v>6611</v>
      </c>
      <c r="D3299" s="13" t="s">
        <v>25</v>
      </c>
      <c r="E3299" s="14" t="n">
        <v>1796.12</v>
      </c>
      <c r="F3299" s="14" t="n">
        <f aca="false">E3299*1.21</f>
        <v>2173.3052</v>
      </c>
      <c r="G3299" s="15" t="n">
        <f aca="false">E3299*1.7</f>
        <v>3053.404</v>
      </c>
      <c r="H3299" s="11" t="n">
        <v>1</v>
      </c>
      <c r="I3299" s="11" t="s">
        <v>26</v>
      </c>
      <c r="J3299" s="16"/>
      <c r="K3299" s="11" t="s">
        <v>94</v>
      </c>
    </row>
    <row r="3300" customFormat="false" ht="15" hidden="false" customHeight="true" outlineLevel="0" collapsed="false">
      <c r="A3300" s="17" t="n">
        <v>3296</v>
      </c>
      <c r="B3300" s="18" t="s">
        <v>6612</v>
      </c>
      <c r="C3300" s="18" t="s">
        <v>6613</v>
      </c>
      <c r="D3300" s="13" t="s">
        <v>25</v>
      </c>
      <c r="E3300" s="14" t="n">
        <v>2485.88</v>
      </c>
      <c r="F3300" s="14" t="n">
        <f aca="false">E3300*1.21</f>
        <v>3007.9148</v>
      </c>
      <c r="G3300" s="15" t="n">
        <f aca="false">E3300*1.7</f>
        <v>4225.996</v>
      </c>
      <c r="H3300" s="17" t="n">
        <v>1</v>
      </c>
      <c r="I3300" s="17" t="s">
        <v>26</v>
      </c>
      <c r="J3300" s="16"/>
      <c r="K3300" s="17" t="s">
        <v>94</v>
      </c>
    </row>
    <row r="3301" customFormat="false" ht="15" hidden="false" customHeight="true" outlineLevel="0" collapsed="false">
      <c r="A3301" s="11" t="n">
        <v>3297</v>
      </c>
      <c r="B3301" s="12" t="s">
        <v>6614</v>
      </c>
      <c r="C3301" s="12" t="s">
        <v>6615</v>
      </c>
      <c r="D3301" s="13" t="s">
        <v>25</v>
      </c>
      <c r="E3301" s="14" t="n">
        <v>2051.21</v>
      </c>
      <c r="F3301" s="14" t="n">
        <f aca="false">E3301*1.21</f>
        <v>2481.9641</v>
      </c>
      <c r="G3301" s="15" t="n">
        <f aca="false">E3301*1.7</f>
        <v>3487.057</v>
      </c>
      <c r="H3301" s="11" t="n">
        <v>1</v>
      </c>
      <c r="I3301" s="11" t="s">
        <v>26</v>
      </c>
      <c r="J3301" s="16"/>
      <c r="K3301" s="11" t="s">
        <v>94</v>
      </c>
    </row>
    <row r="3302" customFormat="false" ht="15" hidden="false" customHeight="true" outlineLevel="0" collapsed="false">
      <c r="A3302" s="17" t="n">
        <v>3298</v>
      </c>
      <c r="B3302" s="18" t="s">
        <v>6616</v>
      </c>
      <c r="C3302" s="18" t="s">
        <v>6617</v>
      </c>
      <c r="D3302" s="13" t="s">
        <v>25</v>
      </c>
      <c r="E3302" s="14" t="n">
        <v>5389.52</v>
      </c>
      <c r="F3302" s="14" t="n">
        <f aca="false">E3302*1.21</f>
        <v>6521.3192</v>
      </c>
      <c r="G3302" s="15" t="n">
        <f aca="false">E3302*1.7</f>
        <v>9162.184</v>
      </c>
      <c r="H3302" s="17" t="n">
        <v>1</v>
      </c>
      <c r="I3302" s="17" t="s">
        <v>26</v>
      </c>
      <c r="J3302" s="16"/>
      <c r="K3302" s="17" t="s">
        <v>94</v>
      </c>
    </row>
    <row r="3303" customFormat="false" ht="15" hidden="false" customHeight="true" outlineLevel="0" collapsed="false">
      <c r="A3303" s="11" t="n">
        <v>3299</v>
      </c>
      <c r="B3303" s="12" t="s">
        <v>6618</v>
      </c>
      <c r="C3303" s="12" t="s">
        <v>6619</v>
      </c>
      <c r="D3303" s="13" t="s">
        <v>25</v>
      </c>
      <c r="E3303" s="14" t="n">
        <v>480.13</v>
      </c>
      <c r="F3303" s="14" t="n">
        <f aca="false">E3303*1.21</f>
        <v>580.9573</v>
      </c>
      <c r="G3303" s="15" t="n">
        <f aca="false">E3303*1.7</f>
        <v>816.221</v>
      </c>
      <c r="H3303" s="11" t="n">
        <v>1</v>
      </c>
      <c r="I3303" s="11" t="s">
        <v>26</v>
      </c>
      <c r="J3303" s="16"/>
      <c r="K3303" s="11" t="s">
        <v>94</v>
      </c>
    </row>
    <row r="3304" customFormat="false" ht="15" hidden="false" customHeight="true" outlineLevel="0" collapsed="false">
      <c r="A3304" s="17" t="n">
        <v>3300</v>
      </c>
      <c r="B3304" s="18" t="s">
        <v>6620</v>
      </c>
      <c r="C3304" s="18" t="s">
        <v>6621</v>
      </c>
      <c r="D3304" s="13" t="s">
        <v>25</v>
      </c>
      <c r="E3304" s="14" t="n">
        <v>645.57</v>
      </c>
      <c r="F3304" s="14" t="n">
        <f aca="false">E3304*1.21</f>
        <v>781.1397</v>
      </c>
      <c r="G3304" s="15" t="n">
        <f aca="false">E3304*1.7</f>
        <v>1097.469</v>
      </c>
      <c r="H3304" s="17" t="n">
        <v>1</v>
      </c>
      <c r="I3304" s="17" t="s">
        <v>26</v>
      </c>
      <c r="J3304" s="16"/>
      <c r="K3304" s="17" t="s">
        <v>94</v>
      </c>
    </row>
    <row r="3305" customFormat="false" ht="15" hidden="false" customHeight="true" outlineLevel="0" collapsed="false">
      <c r="A3305" s="11" t="n">
        <v>3301</v>
      </c>
      <c r="B3305" s="12" t="s">
        <v>6622</v>
      </c>
      <c r="C3305" s="12" t="s">
        <v>6623</v>
      </c>
      <c r="D3305" s="13" t="s">
        <v>25</v>
      </c>
      <c r="E3305" s="14" t="n">
        <v>4063.33</v>
      </c>
      <c r="F3305" s="14" t="n">
        <f aca="false">E3305*1.21</f>
        <v>4916.6293</v>
      </c>
      <c r="G3305" s="15" t="n">
        <f aca="false">E3305*1.7</f>
        <v>6907.661</v>
      </c>
      <c r="H3305" s="11" t="n">
        <v>1</v>
      </c>
      <c r="I3305" s="11" t="s">
        <v>26</v>
      </c>
      <c r="J3305" s="16"/>
      <c r="K3305" s="11" t="s">
        <v>94</v>
      </c>
    </row>
    <row r="3306" customFormat="false" ht="15" hidden="false" customHeight="true" outlineLevel="0" collapsed="false">
      <c r="A3306" s="17" t="n">
        <v>3302</v>
      </c>
      <c r="B3306" s="18" t="s">
        <v>6624</v>
      </c>
      <c r="C3306" s="18" t="s">
        <v>6625</v>
      </c>
      <c r="D3306" s="13" t="s">
        <v>25</v>
      </c>
      <c r="E3306" s="14" t="n">
        <v>3630.84</v>
      </c>
      <c r="F3306" s="14" t="n">
        <f aca="false">E3306*1.21</f>
        <v>4393.3164</v>
      </c>
      <c r="G3306" s="15" t="n">
        <f aca="false">E3306*1.7</f>
        <v>6172.428</v>
      </c>
      <c r="H3306" s="17" t="n">
        <v>1</v>
      </c>
      <c r="I3306" s="17" t="s">
        <v>26</v>
      </c>
      <c r="J3306" s="16"/>
      <c r="K3306" s="17" t="s">
        <v>94</v>
      </c>
    </row>
    <row r="3307" customFormat="false" ht="15" hidden="false" customHeight="true" outlineLevel="0" collapsed="false">
      <c r="A3307" s="11" t="n">
        <v>3303</v>
      </c>
      <c r="B3307" s="12" t="s">
        <v>6626</v>
      </c>
      <c r="C3307" s="12" t="s">
        <v>6627</v>
      </c>
      <c r="D3307" s="13" t="s">
        <v>25</v>
      </c>
      <c r="E3307" s="14" t="n">
        <v>3832.5</v>
      </c>
      <c r="F3307" s="14" t="n">
        <f aca="false">E3307*1.21</f>
        <v>4637.325</v>
      </c>
      <c r="G3307" s="15" t="n">
        <f aca="false">E3307*1.7</f>
        <v>6515.25</v>
      </c>
      <c r="H3307" s="11" t="n">
        <v>1</v>
      </c>
      <c r="I3307" s="11" t="s">
        <v>26</v>
      </c>
      <c r="J3307" s="16"/>
      <c r="K3307" s="11" t="s">
        <v>94</v>
      </c>
    </row>
    <row r="3308" customFormat="false" ht="15" hidden="false" customHeight="true" outlineLevel="0" collapsed="false">
      <c r="A3308" s="17" t="n">
        <v>3304</v>
      </c>
      <c r="B3308" s="18" t="s">
        <v>6628</v>
      </c>
      <c r="C3308" s="18" t="s">
        <v>6629</v>
      </c>
      <c r="D3308" s="13" t="s">
        <v>25</v>
      </c>
      <c r="E3308" s="14" t="n">
        <v>15720.74</v>
      </c>
      <c r="F3308" s="14" t="n">
        <f aca="false">E3308*1.21</f>
        <v>19022.0954</v>
      </c>
      <c r="G3308" s="15" t="n">
        <f aca="false">E3308*1.7</f>
        <v>26725.258</v>
      </c>
      <c r="H3308" s="17" t="n">
        <v>1</v>
      </c>
      <c r="I3308" s="17" t="s">
        <v>26</v>
      </c>
      <c r="J3308" s="16"/>
      <c r="K3308" s="17" t="s">
        <v>94</v>
      </c>
    </row>
    <row r="3309" customFormat="false" ht="15" hidden="false" customHeight="true" outlineLevel="0" collapsed="false">
      <c r="A3309" s="11" t="n">
        <v>3305</v>
      </c>
      <c r="B3309" s="12" t="s">
        <v>6630</v>
      </c>
      <c r="C3309" s="12" t="s">
        <v>6631</v>
      </c>
      <c r="D3309" s="13" t="s">
        <v>25</v>
      </c>
      <c r="E3309" s="14" t="n">
        <v>1137.36</v>
      </c>
      <c r="F3309" s="14" t="n">
        <f aca="false">E3309*1.21</f>
        <v>1376.2056</v>
      </c>
      <c r="G3309" s="15" t="n">
        <f aca="false">E3309*1.7</f>
        <v>1933.512</v>
      </c>
      <c r="H3309" s="11" t="n">
        <v>1</v>
      </c>
      <c r="I3309" s="11" t="s">
        <v>26</v>
      </c>
      <c r="J3309" s="16"/>
      <c r="K3309" s="11" t="s">
        <v>27</v>
      </c>
    </row>
    <row r="3310" customFormat="false" ht="15" hidden="false" customHeight="true" outlineLevel="0" collapsed="false">
      <c r="A3310" s="17" t="n">
        <v>3306</v>
      </c>
      <c r="B3310" s="18" t="s">
        <v>6632</v>
      </c>
      <c r="C3310" s="18" t="s">
        <v>6633</v>
      </c>
      <c r="D3310" s="13" t="s">
        <v>25</v>
      </c>
      <c r="E3310" s="14" t="n">
        <v>2125.58</v>
      </c>
      <c r="F3310" s="14" t="n">
        <f aca="false">E3310*1.21</f>
        <v>2571.9518</v>
      </c>
      <c r="G3310" s="15" t="n">
        <f aca="false">E3310*1.7</f>
        <v>3613.486</v>
      </c>
      <c r="H3310" s="17" t="n">
        <v>1</v>
      </c>
      <c r="I3310" s="17" t="s">
        <v>26</v>
      </c>
      <c r="J3310" s="16"/>
      <c r="K3310" s="17" t="s">
        <v>94</v>
      </c>
    </row>
    <row r="3311" customFormat="false" ht="15" hidden="false" customHeight="true" outlineLevel="0" collapsed="false">
      <c r="A3311" s="11" t="n">
        <v>3307</v>
      </c>
      <c r="B3311" s="12" t="s">
        <v>6634</v>
      </c>
      <c r="C3311" s="12" t="s">
        <v>6635</v>
      </c>
      <c r="D3311" s="13" t="s">
        <v>25</v>
      </c>
      <c r="E3311" s="14" t="n">
        <v>1594.18</v>
      </c>
      <c r="F3311" s="14" t="n">
        <f aca="false">E3311*1.21</f>
        <v>1928.9578</v>
      </c>
      <c r="G3311" s="15" t="n">
        <f aca="false">E3311*1.7</f>
        <v>2710.106</v>
      </c>
      <c r="H3311" s="11" t="n">
        <v>1</v>
      </c>
      <c r="I3311" s="11" t="s">
        <v>26</v>
      </c>
      <c r="J3311" s="16"/>
      <c r="K3311" s="11" t="s">
        <v>94</v>
      </c>
    </row>
    <row r="3312" customFormat="false" ht="15" hidden="false" customHeight="true" outlineLevel="0" collapsed="false">
      <c r="A3312" s="17" t="n">
        <v>3308</v>
      </c>
      <c r="B3312" s="18" t="s">
        <v>6636</v>
      </c>
      <c r="C3312" s="18" t="s">
        <v>6637</v>
      </c>
      <c r="D3312" s="13" t="s">
        <v>25</v>
      </c>
      <c r="E3312" s="14" t="n">
        <v>1706.36</v>
      </c>
      <c r="F3312" s="14" t="n">
        <f aca="false">E3312*1.21</f>
        <v>2064.6956</v>
      </c>
      <c r="G3312" s="15" t="n">
        <f aca="false">E3312*1.7</f>
        <v>2900.812</v>
      </c>
      <c r="H3312" s="17" t="n">
        <v>1</v>
      </c>
      <c r="I3312" s="17" t="s">
        <v>26</v>
      </c>
      <c r="J3312" s="16"/>
      <c r="K3312" s="17" t="s">
        <v>94</v>
      </c>
    </row>
    <row r="3313" customFormat="false" ht="15" hidden="false" customHeight="true" outlineLevel="0" collapsed="false">
      <c r="A3313" s="11" t="n">
        <v>3309</v>
      </c>
      <c r="B3313" s="12" t="s">
        <v>6638</v>
      </c>
      <c r="C3313" s="12" t="s">
        <v>6639</v>
      </c>
      <c r="D3313" s="13" t="s">
        <v>25</v>
      </c>
      <c r="E3313" s="14" t="n">
        <v>1933.72</v>
      </c>
      <c r="F3313" s="14" t="n">
        <f aca="false">E3313*1.21</f>
        <v>2339.8012</v>
      </c>
      <c r="G3313" s="15" t="n">
        <f aca="false">E3313*1.7</f>
        <v>3287.324</v>
      </c>
      <c r="H3313" s="11" t="n">
        <v>1</v>
      </c>
      <c r="I3313" s="11" t="s">
        <v>26</v>
      </c>
      <c r="J3313" s="16"/>
      <c r="K3313" s="11" t="s">
        <v>94</v>
      </c>
    </row>
    <row r="3314" customFormat="false" ht="15" hidden="false" customHeight="true" outlineLevel="0" collapsed="false">
      <c r="A3314" s="17" t="n">
        <v>3310</v>
      </c>
      <c r="B3314" s="18" t="s">
        <v>6640</v>
      </c>
      <c r="C3314" s="18" t="s">
        <v>6641</v>
      </c>
      <c r="D3314" s="13" t="s">
        <v>25</v>
      </c>
      <c r="E3314" s="14" t="n">
        <v>40643.49</v>
      </c>
      <c r="F3314" s="14" t="n">
        <f aca="false">E3314*1.21</f>
        <v>49178.6229</v>
      </c>
      <c r="G3314" s="15" t="n">
        <f aca="false">E3314*1.7</f>
        <v>69093.933</v>
      </c>
      <c r="H3314" s="17" t="n">
        <v>1</v>
      </c>
      <c r="I3314" s="17" t="s">
        <v>26</v>
      </c>
      <c r="J3314" s="16"/>
      <c r="K3314" s="17" t="s">
        <v>94</v>
      </c>
    </row>
    <row r="3315" customFormat="false" ht="15" hidden="false" customHeight="true" outlineLevel="0" collapsed="false">
      <c r="A3315" s="11" t="n">
        <v>3311</v>
      </c>
      <c r="B3315" s="12" t="s">
        <v>6642</v>
      </c>
      <c r="C3315" s="12" t="s">
        <v>6643</v>
      </c>
      <c r="D3315" s="19" t="s">
        <v>6644</v>
      </c>
      <c r="E3315" s="14" t="n">
        <v>34178.34</v>
      </c>
      <c r="F3315" s="14" t="n">
        <f aca="false">E3315*1.21</f>
        <v>41355.7914</v>
      </c>
      <c r="G3315" s="15" t="n">
        <f aca="false">E3315*1.7</f>
        <v>58103.178</v>
      </c>
      <c r="H3315" s="11" t="n">
        <v>1</v>
      </c>
      <c r="I3315" s="11" t="s">
        <v>26</v>
      </c>
      <c r="J3315" s="16"/>
      <c r="K3315" s="11" t="s">
        <v>71</v>
      </c>
    </row>
    <row r="3316" customFormat="false" ht="15" hidden="false" customHeight="true" outlineLevel="0" collapsed="false">
      <c r="A3316" s="20" t="n">
        <v>3312</v>
      </c>
      <c r="B3316" s="21" t="s">
        <v>6645</v>
      </c>
      <c r="C3316" s="21" t="s">
        <v>6646</v>
      </c>
      <c r="D3316" s="19" t="s">
        <v>6644</v>
      </c>
      <c r="E3316" s="14" t="n">
        <v>40853.43</v>
      </c>
      <c r="F3316" s="14" t="n">
        <f aca="false">E3316*1.21</f>
        <v>49432.6503</v>
      </c>
      <c r="G3316" s="15" t="n">
        <f aca="false">E3316*1.7</f>
        <v>69450.831</v>
      </c>
      <c r="H3316" s="20" t="n">
        <v>1</v>
      </c>
      <c r="I3316" s="20" t="s">
        <v>26</v>
      </c>
      <c r="J3316" s="16"/>
      <c r="K3316" s="20" t="s">
        <v>71</v>
      </c>
    </row>
    <row r="3317" customFormat="false" ht="15" hidden="false" customHeight="true" outlineLevel="0" collapsed="false">
      <c r="A3317" s="11" t="n">
        <v>3313</v>
      </c>
      <c r="B3317" s="12" t="s">
        <v>6647</v>
      </c>
      <c r="C3317" s="12" t="s">
        <v>6648</v>
      </c>
      <c r="D3317" s="19" t="s">
        <v>6644</v>
      </c>
      <c r="E3317" s="14" t="n">
        <v>83607.19</v>
      </c>
      <c r="F3317" s="14" t="n">
        <f aca="false">E3317*1.21</f>
        <v>101164.6999</v>
      </c>
      <c r="G3317" s="15" t="n">
        <f aca="false">E3317*1.7</f>
        <v>142132.223</v>
      </c>
      <c r="H3317" s="11" t="n">
        <v>1</v>
      </c>
      <c r="I3317" s="11" t="s">
        <v>26</v>
      </c>
      <c r="J3317" s="16"/>
      <c r="K3317" s="11" t="s">
        <v>71</v>
      </c>
    </row>
    <row r="3318" customFormat="false" ht="15" hidden="false" customHeight="true" outlineLevel="0" collapsed="false">
      <c r="A3318" s="20" t="n">
        <v>3314</v>
      </c>
      <c r="B3318" s="21" t="s">
        <v>6649</v>
      </c>
      <c r="C3318" s="21" t="s">
        <v>6650</v>
      </c>
      <c r="D3318" s="19" t="s">
        <v>6644</v>
      </c>
      <c r="E3318" s="14" t="n">
        <v>110085.38</v>
      </c>
      <c r="F3318" s="14" t="n">
        <f aca="false">E3318*1.21</f>
        <v>133203.3098</v>
      </c>
      <c r="G3318" s="15" t="n">
        <f aca="false">E3318*1.7</f>
        <v>187145.146</v>
      </c>
      <c r="H3318" s="20" t="n">
        <v>1</v>
      </c>
      <c r="I3318" s="20" t="s">
        <v>26</v>
      </c>
      <c r="J3318" s="16"/>
      <c r="K3318" s="20" t="s">
        <v>71</v>
      </c>
    </row>
    <row r="3319" customFormat="false" ht="15" hidden="false" customHeight="true" outlineLevel="0" collapsed="false">
      <c r="A3319" s="11" t="n">
        <v>3315</v>
      </c>
      <c r="B3319" s="12" t="s">
        <v>6651</v>
      </c>
      <c r="C3319" s="12" t="s">
        <v>6652</v>
      </c>
      <c r="D3319" s="19" t="s">
        <v>6644</v>
      </c>
      <c r="E3319" s="14" t="n">
        <v>48938.03</v>
      </c>
      <c r="F3319" s="14" t="n">
        <f aca="false">E3319*1.21</f>
        <v>59215.0163</v>
      </c>
      <c r="G3319" s="15" t="n">
        <f aca="false">E3319*1.7</f>
        <v>83194.651</v>
      </c>
      <c r="H3319" s="11" t="n">
        <v>1</v>
      </c>
      <c r="I3319" s="11" t="s">
        <v>26</v>
      </c>
      <c r="J3319" s="16"/>
      <c r="K3319" s="11" t="s">
        <v>71</v>
      </c>
    </row>
    <row r="3320" customFormat="false" ht="15" hidden="false" customHeight="true" outlineLevel="0" collapsed="false">
      <c r="A3320" s="20" t="n">
        <v>3316</v>
      </c>
      <c r="B3320" s="21" t="s">
        <v>6653</v>
      </c>
      <c r="C3320" s="21" t="s">
        <v>6654</v>
      </c>
      <c r="D3320" s="19" t="s">
        <v>6644</v>
      </c>
      <c r="E3320" s="14" t="n">
        <v>72545.57</v>
      </c>
      <c r="F3320" s="14" t="n">
        <f aca="false">E3320*1.21</f>
        <v>87780.1397</v>
      </c>
      <c r="G3320" s="15" t="n">
        <f aca="false">E3320*1.7</f>
        <v>123327.469</v>
      </c>
      <c r="H3320" s="20" t="n">
        <v>1</v>
      </c>
      <c r="I3320" s="20" t="s">
        <v>26</v>
      </c>
      <c r="J3320" s="16"/>
      <c r="K3320" s="20" t="s">
        <v>94</v>
      </c>
    </row>
    <row r="3321" customFormat="false" ht="15" hidden="false" customHeight="true" outlineLevel="0" collapsed="false">
      <c r="A3321" s="11" t="n">
        <v>3317</v>
      </c>
      <c r="B3321" s="12" t="s">
        <v>6655</v>
      </c>
      <c r="C3321" s="12" t="s">
        <v>6656</v>
      </c>
      <c r="D3321" s="19" t="s">
        <v>6644</v>
      </c>
      <c r="E3321" s="14" t="n">
        <v>121299.26</v>
      </c>
      <c r="F3321" s="14" t="n">
        <f aca="false">E3321*1.21</f>
        <v>146772.1046</v>
      </c>
      <c r="G3321" s="15" t="n">
        <f aca="false">E3321*1.7</f>
        <v>206208.742</v>
      </c>
      <c r="H3321" s="11" t="n">
        <v>1</v>
      </c>
      <c r="I3321" s="11" t="s">
        <v>26</v>
      </c>
      <c r="J3321" s="16"/>
      <c r="K3321" s="11" t="s">
        <v>71</v>
      </c>
    </row>
    <row r="3322" customFormat="false" ht="15" hidden="false" customHeight="true" outlineLevel="0" collapsed="false">
      <c r="A3322" s="20" t="n">
        <v>3318</v>
      </c>
      <c r="B3322" s="21" t="s">
        <v>6657</v>
      </c>
      <c r="C3322" s="21" t="s">
        <v>6658</v>
      </c>
      <c r="D3322" s="19" t="s">
        <v>6644</v>
      </c>
      <c r="E3322" s="14" t="n">
        <v>120990.01</v>
      </c>
      <c r="F3322" s="14" t="n">
        <f aca="false">E3322*1.21</f>
        <v>146397.9121</v>
      </c>
      <c r="G3322" s="15" t="n">
        <f aca="false">E3322*1.7</f>
        <v>205683.017</v>
      </c>
      <c r="H3322" s="20" t="n">
        <v>1</v>
      </c>
      <c r="I3322" s="20" t="s">
        <v>26</v>
      </c>
      <c r="J3322" s="16"/>
      <c r="K3322" s="20" t="s">
        <v>94</v>
      </c>
    </row>
    <row r="3323" customFormat="false" ht="15" hidden="false" customHeight="true" outlineLevel="0" collapsed="false">
      <c r="A3323" s="11" t="n">
        <v>3319</v>
      </c>
      <c r="B3323" s="12" t="s">
        <v>6659</v>
      </c>
      <c r="C3323" s="12" t="s">
        <v>6660</v>
      </c>
      <c r="D3323" s="19" t="s">
        <v>6644</v>
      </c>
      <c r="E3323" s="14" t="n">
        <v>18877.5</v>
      </c>
      <c r="F3323" s="14" t="n">
        <f aca="false">E3323*1.21</f>
        <v>22841.775</v>
      </c>
      <c r="G3323" s="15" t="n">
        <f aca="false">E3323*1.7</f>
        <v>32091.75</v>
      </c>
      <c r="H3323" s="11" t="n">
        <v>1</v>
      </c>
      <c r="I3323" s="11" t="s">
        <v>26</v>
      </c>
      <c r="J3323" s="16"/>
      <c r="K3323" s="11" t="s">
        <v>94</v>
      </c>
    </row>
    <row r="3324" customFormat="false" ht="15" hidden="false" customHeight="true" outlineLevel="0" collapsed="false">
      <c r="A3324" s="20" t="n">
        <v>3320</v>
      </c>
      <c r="B3324" s="21" t="s">
        <v>6661</v>
      </c>
      <c r="C3324" s="21" t="s">
        <v>6662</v>
      </c>
      <c r="D3324" s="19" t="s">
        <v>6644</v>
      </c>
      <c r="E3324" s="14" t="n">
        <v>20126.37</v>
      </c>
      <c r="F3324" s="14" t="n">
        <f aca="false">E3324*1.21</f>
        <v>24352.9077</v>
      </c>
      <c r="G3324" s="15" t="n">
        <f aca="false">E3324*1.7</f>
        <v>34214.829</v>
      </c>
      <c r="H3324" s="20" t="n">
        <v>1</v>
      </c>
      <c r="I3324" s="20" t="s">
        <v>26</v>
      </c>
      <c r="J3324" s="16"/>
      <c r="K3324" s="20" t="s">
        <v>94</v>
      </c>
    </row>
    <row r="3325" customFormat="false" ht="15" hidden="false" customHeight="true" outlineLevel="0" collapsed="false">
      <c r="A3325" s="11" t="n">
        <v>3321</v>
      </c>
      <c r="B3325" s="12" t="s">
        <v>6663</v>
      </c>
      <c r="C3325" s="12" t="s">
        <v>6664</v>
      </c>
      <c r="D3325" s="19" t="s">
        <v>6644</v>
      </c>
      <c r="E3325" s="14" t="n">
        <v>36118.95</v>
      </c>
      <c r="F3325" s="14" t="n">
        <f aca="false">E3325*1.21</f>
        <v>43703.9295</v>
      </c>
      <c r="G3325" s="15" t="n">
        <f aca="false">E3325*1.7</f>
        <v>61402.215</v>
      </c>
      <c r="H3325" s="11" t="n">
        <v>1</v>
      </c>
      <c r="I3325" s="11" t="s">
        <v>26</v>
      </c>
      <c r="J3325" s="16"/>
      <c r="K3325" s="11" t="s">
        <v>94</v>
      </c>
    </row>
    <row r="3326" customFormat="false" ht="15" hidden="false" customHeight="true" outlineLevel="0" collapsed="false">
      <c r="A3326" s="20" t="n">
        <v>3322</v>
      </c>
      <c r="B3326" s="21" t="s">
        <v>6665</v>
      </c>
      <c r="C3326" s="21" t="s">
        <v>6666</v>
      </c>
      <c r="D3326" s="19" t="s">
        <v>6644</v>
      </c>
      <c r="E3326" s="14" t="n">
        <v>40353.88</v>
      </c>
      <c r="F3326" s="14" t="n">
        <f aca="false">E3326*1.21</f>
        <v>48828.1948</v>
      </c>
      <c r="G3326" s="15" t="n">
        <f aca="false">E3326*1.7</f>
        <v>68601.596</v>
      </c>
      <c r="H3326" s="20" t="n">
        <v>1</v>
      </c>
      <c r="I3326" s="20" t="s">
        <v>26</v>
      </c>
      <c r="J3326" s="16"/>
      <c r="K3326" s="20" t="s">
        <v>94</v>
      </c>
    </row>
    <row r="3327" customFormat="false" ht="15" hidden="false" customHeight="true" outlineLevel="0" collapsed="false">
      <c r="A3327" s="11" t="n">
        <v>3323</v>
      </c>
      <c r="B3327" s="12" t="s">
        <v>6667</v>
      </c>
      <c r="C3327" s="12" t="s">
        <v>6668</v>
      </c>
      <c r="D3327" s="19" t="s">
        <v>6644</v>
      </c>
      <c r="E3327" s="14" t="n">
        <v>1414.55</v>
      </c>
      <c r="F3327" s="14" t="n">
        <f aca="false">E3327*1.21</f>
        <v>1711.6055</v>
      </c>
      <c r="G3327" s="15" t="n">
        <f aca="false">E3327*1.7</f>
        <v>2404.735</v>
      </c>
      <c r="H3327" s="11" t="n">
        <v>1</v>
      </c>
      <c r="I3327" s="11" t="s">
        <v>26</v>
      </c>
      <c r="J3327" s="16"/>
      <c r="K3327" s="11" t="s">
        <v>94</v>
      </c>
    </row>
    <row r="3328" customFormat="false" ht="15" hidden="false" customHeight="true" outlineLevel="0" collapsed="false">
      <c r="A3328" s="20" t="n">
        <v>3324</v>
      </c>
      <c r="B3328" s="21" t="s">
        <v>6669</v>
      </c>
      <c r="C3328" s="21" t="s">
        <v>6670</v>
      </c>
      <c r="D3328" s="19" t="s">
        <v>6644</v>
      </c>
      <c r="E3328" s="14" t="n">
        <v>1414.55</v>
      </c>
      <c r="F3328" s="14" t="n">
        <f aca="false">E3328*1.21</f>
        <v>1711.6055</v>
      </c>
      <c r="G3328" s="15" t="n">
        <f aca="false">E3328*1.7</f>
        <v>2404.735</v>
      </c>
      <c r="H3328" s="20" t="n">
        <v>1</v>
      </c>
      <c r="I3328" s="20" t="s">
        <v>26</v>
      </c>
      <c r="J3328" s="16"/>
      <c r="K3328" s="20" t="s">
        <v>94</v>
      </c>
    </row>
    <row r="3329" customFormat="false" ht="15" hidden="false" customHeight="true" outlineLevel="0" collapsed="false">
      <c r="A3329" s="11" t="n">
        <v>3325</v>
      </c>
      <c r="B3329" s="12" t="s">
        <v>6671</v>
      </c>
      <c r="C3329" s="12" t="s">
        <v>6672</v>
      </c>
      <c r="D3329" s="19" t="s">
        <v>6644</v>
      </c>
      <c r="E3329" s="14" t="n">
        <v>7553.88</v>
      </c>
      <c r="F3329" s="14" t="n">
        <f aca="false">E3329*1.21</f>
        <v>9140.1948</v>
      </c>
      <c r="G3329" s="15" t="n">
        <f aca="false">E3329*1.7</f>
        <v>12841.596</v>
      </c>
      <c r="H3329" s="11" t="n">
        <v>1</v>
      </c>
      <c r="I3329" s="11" t="s">
        <v>26</v>
      </c>
      <c r="J3329" s="16"/>
      <c r="K3329" s="11" t="s">
        <v>71</v>
      </c>
    </row>
    <row r="3330" customFormat="false" ht="15" hidden="false" customHeight="true" outlineLevel="0" collapsed="false">
      <c r="A3330" s="20" t="n">
        <v>3326</v>
      </c>
      <c r="B3330" s="21" t="s">
        <v>6673</v>
      </c>
      <c r="C3330" s="21" t="s">
        <v>6674</v>
      </c>
      <c r="D3330" s="19" t="s">
        <v>6644</v>
      </c>
      <c r="E3330" s="14" t="n">
        <v>7065.6</v>
      </c>
      <c r="F3330" s="14" t="n">
        <f aca="false">E3330*1.21</f>
        <v>8549.376</v>
      </c>
      <c r="G3330" s="15" t="n">
        <f aca="false">E3330*1.7</f>
        <v>12011.52</v>
      </c>
      <c r="H3330" s="20" t="n">
        <v>1</v>
      </c>
      <c r="I3330" s="20" t="s">
        <v>26</v>
      </c>
      <c r="J3330" s="16"/>
      <c r="K3330" s="20" t="s">
        <v>71</v>
      </c>
    </row>
    <row r="3331" customFormat="false" ht="15" hidden="false" customHeight="true" outlineLevel="0" collapsed="false">
      <c r="A3331" s="11" t="n">
        <v>3327</v>
      </c>
      <c r="B3331" s="12" t="s">
        <v>6675</v>
      </c>
      <c r="C3331" s="12" t="s">
        <v>6676</v>
      </c>
      <c r="D3331" s="19" t="s">
        <v>6644</v>
      </c>
      <c r="E3331" s="14" t="n">
        <v>19847.06</v>
      </c>
      <c r="F3331" s="14" t="n">
        <f aca="false">E3331*1.21</f>
        <v>24014.9426</v>
      </c>
      <c r="G3331" s="15" t="n">
        <f aca="false">E3331*1.7</f>
        <v>33740.002</v>
      </c>
      <c r="H3331" s="11" t="n">
        <v>1</v>
      </c>
      <c r="I3331" s="11" t="s">
        <v>26</v>
      </c>
      <c r="J3331" s="16"/>
      <c r="K3331" s="11" t="s">
        <v>94</v>
      </c>
    </row>
    <row r="3332" customFormat="false" ht="15" hidden="false" customHeight="true" outlineLevel="0" collapsed="false">
      <c r="A3332" s="20" t="n">
        <v>3328</v>
      </c>
      <c r="B3332" s="21" t="s">
        <v>6677</v>
      </c>
      <c r="C3332" s="21" t="s">
        <v>6678</v>
      </c>
      <c r="D3332" s="19" t="s">
        <v>6644</v>
      </c>
      <c r="E3332" s="14" t="n">
        <v>933.81</v>
      </c>
      <c r="F3332" s="14" t="n">
        <f aca="false">E3332*1.21</f>
        <v>1129.9101</v>
      </c>
      <c r="G3332" s="15" t="n">
        <f aca="false">E3332*1.7</f>
        <v>1587.477</v>
      </c>
      <c r="H3332" s="20" t="n">
        <v>1</v>
      </c>
      <c r="I3332" s="20" t="s">
        <v>26</v>
      </c>
      <c r="J3332" s="16"/>
      <c r="K3332" s="20" t="s">
        <v>27</v>
      </c>
    </row>
    <row r="3333" customFormat="false" ht="15" hidden="false" customHeight="true" outlineLevel="0" collapsed="false">
      <c r="A3333" s="11" t="n">
        <v>3329</v>
      </c>
      <c r="B3333" s="12" t="s">
        <v>6679</v>
      </c>
      <c r="C3333" s="12" t="s">
        <v>6680</v>
      </c>
      <c r="D3333" s="19" t="s">
        <v>6644</v>
      </c>
      <c r="E3333" s="14" t="n">
        <v>8317.04</v>
      </c>
      <c r="F3333" s="14" t="n">
        <f aca="false">E3333*1.21</f>
        <v>10063.6184</v>
      </c>
      <c r="G3333" s="15" t="n">
        <f aca="false">E3333*1.7</f>
        <v>14138.968</v>
      </c>
      <c r="H3333" s="11" t="n">
        <v>1</v>
      </c>
      <c r="I3333" s="11" t="s">
        <v>26</v>
      </c>
      <c r="J3333" s="16"/>
      <c r="K3333" s="11" t="s">
        <v>46</v>
      </c>
    </row>
    <row r="3334" customFormat="false" ht="15" hidden="false" customHeight="true" outlineLevel="0" collapsed="false">
      <c r="A3334" s="20" t="n">
        <v>3330</v>
      </c>
      <c r="B3334" s="21" t="s">
        <v>6681</v>
      </c>
      <c r="C3334" s="21" t="s">
        <v>6682</v>
      </c>
      <c r="D3334" s="19" t="s">
        <v>6644</v>
      </c>
      <c r="E3334" s="14" t="n">
        <v>31188.91</v>
      </c>
      <c r="F3334" s="14" t="n">
        <f aca="false">E3334*1.21</f>
        <v>37738.5811</v>
      </c>
      <c r="G3334" s="15" t="n">
        <f aca="false">E3334*1.7</f>
        <v>53021.147</v>
      </c>
      <c r="H3334" s="20" t="n">
        <v>1</v>
      </c>
      <c r="I3334" s="20" t="s">
        <v>26</v>
      </c>
      <c r="J3334" s="16"/>
      <c r="K3334" s="20" t="s">
        <v>46</v>
      </c>
    </row>
    <row r="3335" customFormat="false" ht="15" hidden="false" customHeight="true" outlineLevel="0" collapsed="false">
      <c r="A3335" s="11" t="n">
        <v>3331</v>
      </c>
      <c r="B3335" s="12" t="s">
        <v>6683</v>
      </c>
      <c r="C3335" s="12" t="s">
        <v>6684</v>
      </c>
      <c r="D3335" s="19" t="s">
        <v>6644</v>
      </c>
      <c r="E3335" s="14" t="n">
        <v>4181.92</v>
      </c>
      <c r="F3335" s="14" t="n">
        <f aca="false">E3335*1.21</f>
        <v>5060.1232</v>
      </c>
      <c r="G3335" s="15" t="n">
        <f aca="false">E3335*1.7</f>
        <v>7109.264</v>
      </c>
      <c r="H3335" s="11" t="n">
        <v>1</v>
      </c>
      <c r="I3335" s="11" t="s">
        <v>26</v>
      </c>
      <c r="J3335" s="16"/>
      <c r="K3335" s="11" t="s">
        <v>27</v>
      </c>
    </row>
    <row r="3336" customFormat="false" ht="15" hidden="false" customHeight="true" outlineLevel="0" collapsed="false">
      <c r="A3336" s="20" t="n">
        <v>3332</v>
      </c>
      <c r="B3336" s="21" t="s">
        <v>6685</v>
      </c>
      <c r="C3336" s="21" t="s">
        <v>6686</v>
      </c>
      <c r="D3336" s="19" t="s">
        <v>6644</v>
      </c>
      <c r="E3336" s="14" t="n">
        <v>4374.6</v>
      </c>
      <c r="F3336" s="14" t="n">
        <f aca="false">E3336*1.21</f>
        <v>5293.266</v>
      </c>
      <c r="G3336" s="15" t="n">
        <f aca="false">E3336*1.7</f>
        <v>7436.82</v>
      </c>
      <c r="H3336" s="20" t="n">
        <v>1</v>
      </c>
      <c r="I3336" s="20" t="s">
        <v>26</v>
      </c>
      <c r="J3336" s="16"/>
      <c r="K3336" s="20" t="s">
        <v>314</v>
      </c>
    </row>
    <row r="3337" customFormat="false" ht="15" hidden="false" customHeight="true" outlineLevel="0" collapsed="false">
      <c r="A3337" s="11" t="n">
        <v>3333</v>
      </c>
      <c r="B3337" s="12" t="s">
        <v>6687</v>
      </c>
      <c r="C3337" s="12" t="s">
        <v>6688</v>
      </c>
      <c r="D3337" s="19" t="s">
        <v>6644</v>
      </c>
      <c r="E3337" s="14" t="n">
        <v>6658.15</v>
      </c>
      <c r="F3337" s="14" t="n">
        <f aca="false">E3337*1.21</f>
        <v>8056.3615</v>
      </c>
      <c r="G3337" s="15" t="n">
        <f aca="false">E3337*1.7</f>
        <v>11318.855</v>
      </c>
      <c r="H3337" s="11" t="n">
        <v>1</v>
      </c>
      <c r="I3337" s="11" t="s">
        <v>26</v>
      </c>
      <c r="J3337" s="16"/>
      <c r="K3337" s="11" t="s">
        <v>314</v>
      </c>
    </row>
    <row r="3338" customFormat="false" ht="15" hidden="false" customHeight="true" outlineLevel="0" collapsed="false">
      <c r="A3338" s="20" t="n">
        <v>3334</v>
      </c>
      <c r="B3338" s="21" t="s">
        <v>6689</v>
      </c>
      <c r="C3338" s="21" t="s">
        <v>6690</v>
      </c>
      <c r="D3338" s="19" t="s">
        <v>6644</v>
      </c>
      <c r="E3338" s="14" t="n">
        <v>5465.26</v>
      </c>
      <c r="F3338" s="14" t="n">
        <f aca="false">E3338*1.21</f>
        <v>6612.9646</v>
      </c>
      <c r="G3338" s="15" t="n">
        <f aca="false">E3338*1.7</f>
        <v>9290.942</v>
      </c>
      <c r="H3338" s="20" t="n">
        <v>1</v>
      </c>
      <c r="I3338" s="20" t="s">
        <v>26</v>
      </c>
      <c r="J3338" s="16"/>
      <c r="K3338" s="20" t="s">
        <v>94</v>
      </c>
    </row>
    <row r="3339" customFormat="false" ht="15" hidden="false" customHeight="true" outlineLevel="0" collapsed="false">
      <c r="A3339" s="11" t="n">
        <v>3335</v>
      </c>
      <c r="B3339" s="12" t="s">
        <v>6691</v>
      </c>
      <c r="C3339" s="12" t="s">
        <v>6692</v>
      </c>
      <c r="D3339" s="19" t="s">
        <v>6644</v>
      </c>
      <c r="E3339" s="14" t="n">
        <v>6433.55</v>
      </c>
      <c r="F3339" s="14" t="n">
        <f aca="false">E3339*1.21</f>
        <v>7784.5955</v>
      </c>
      <c r="G3339" s="15" t="n">
        <f aca="false">E3339*1.7</f>
        <v>10937.035</v>
      </c>
      <c r="H3339" s="11" t="n">
        <v>1</v>
      </c>
      <c r="I3339" s="11" t="s">
        <v>26</v>
      </c>
      <c r="J3339" s="16"/>
      <c r="K3339" s="11" t="s">
        <v>94</v>
      </c>
    </row>
    <row r="3340" customFormat="false" ht="15" hidden="false" customHeight="true" outlineLevel="0" collapsed="false">
      <c r="A3340" s="20" t="n">
        <v>3336</v>
      </c>
      <c r="B3340" s="21" t="s">
        <v>6693</v>
      </c>
      <c r="C3340" s="21" t="s">
        <v>6694</v>
      </c>
      <c r="D3340" s="19" t="s">
        <v>6644</v>
      </c>
      <c r="E3340" s="14" t="n">
        <v>10384.91</v>
      </c>
      <c r="F3340" s="14" t="n">
        <f aca="false">E3340*1.21</f>
        <v>12565.7411</v>
      </c>
      <c r="G3340" s="15" t="n">
        <f aca="false">E3340*1.7</f>
        <v>17654.347</v>
      </c>
      <c r="H3340" s="20" t="n">
        <v>1</v>
      </c>
      <c r="I3340" s="20" t="s">
        <v>26</v>
      </c>
      <c r="J3340" s="16"/>
      <c r="K3340" s="20" t="s">
        <v>94</v>
      </c>
    </row>
    <row r="3341" customFormat="false" ht="15" hidden="false" customHeight="true" outlineLevel="0" collapsed="false">
      <c r="A3341" s="11" t="n">
        <v>3337</v>
      </c>
      <c r="B3341" s="12" t="s">
        <v>6695</v>
      </c>
      <c r="C3341" s="12" t="s">
        <v>6696</v>
      </c>
      <c r="D3341" s="19" t="s">
        <v>6644</v>
      </c>
      <c r="E3341" s="14" t="n">
        <v>9347.12</v>
      </c>
      <c r="F3341" s="14" t="n">
        <f aca="false">E3341*1.21</f>
        <v>11310.0152</v>
      </c>
      <c r="G3341" s="15" t="n">
        <f aca="false">E3341*1.7</f>
        <v>15890.104</v>
      </c>
      <c r="H3341" s="11" t="n">
        <v>1</v>
      </c>
      <c r="I3341" s="11" t="s">
        <v>26</v>
      </c>
      <c r="J3341" s="16"/>
      <c r="K3341" s="11" t="s">
        <v>94</v>
      </c>
    </row>
    <row r="3342" customFormat="false" ht="15" hidden="false" customHeight="true" outlineLevel="0" collapsed="false">
      <c r="A3342" s="20" t="n">
        <v>3338</v>
      </c>
      <c r="B3342" s="21" t="s">
        <v>6697</v>
      </c>
      <c r="C3342" s="21" t="s">
        <v>6698</v>
      </c>
      <c r="D3342" s="19" t="s">
        <v>6644</v>
      </c>
      <c r="E3342" s="14" t="n">
        <v>9001.94</v>
      </c>
      <c r="F3342" s="14" t="n">
        <f aca="false">E3342*1.21</f>
        <v>10892.3474</v>
      </c>
      <c r="G3342" s="15" t="n">
        <f aca="false">E3342*1.7</f>
        <v>15303.298</v>
      </c>
      <c r="H3342" s="20" t="n">
        <v>1</v>
      </c>
      <c r="I3342" s="20" t="s">
        <v>26</v>
      </c>
      <c r="J3342" s="16"/>
      <c r="K3342" s="20" t="s">
        <v>94</v>
      </c>
    </row>
    <row r="3343" customFormat="false" ht="15" hidden="false" customHeight="true" outlineLevel="0" collapsed="false">
      <c r="A3343" s="11" t="n">
        <v>3339</v>
      </c>
      <c r="B3343" s="12" t="s">
        <v>6699</v>
      </c>
      <c r="C3343" s="12" t="s">
        <v>6700</v>
      </c>
      <c r="D3343" s="19" t="s">
        <v>6644</v>
      </c>
      <c r="E3343" s="14" t="n">
        <v>5619.06</v>
      </c>
      <c r="F3343" s="14" t="n">
        <f aca="false">E3343*1.21</f>
        <v>6799.0626</v>
      </c>
      <c r="G3343" s="15" t="n">
        <f aca="false">E3343*1.7</f>
        <v>9552.402</v>
      </c>
      <c r="H3343" s="11" t="n">
        <v>1</v>
      </c>
      <c r="I3343" s="11" t="s">
        <v>26</v>
      </c>
      <c r="J3343" s="16"/>
      <c r="K3343" s="11" t="s">
        <v>94</v>
      </c>
    </row>
    <row r="3344" customFormat="false" ht="15" hidden="false" customHeight="true" outlineLevel="0" collapsed="false">
      <c r="A3344" s="20" t="n">
        <v>3340</v>
      </c>
      <c r="B3344" s="21" t="s">
        <v>6701</v>
      </c>
      <c r="C3344" s="21" t="s">
        <v>6702</v>
      </c>
      <c r="D3344" s="19" t="s">
        <v>6644</v>
      </c>
      <c r="E3344" s="14" t="n">
        <v>15163.1</v>
      </c>
      <c r="F3344" s="14" t="n">
        <f aca="false">E3344*1.21</f>
        <v>18347.351</v>
      </c>
      <c r="G3344" s="15" t="n">
        <f aca="false">E3344*1.7</f>
        <v>25777.27</v>
      </c>
      <c r="H3344" s="20" t="n">
        <v>1</v>
      </c>
      <c r="I3344" s="20" t="s">
        <v>26</v>
      </c>
      <c r="J3344" s="16"/>
      <c r="K3344" s="20" t="s">
        <v>94</v>
      </c>
    </row>
    <row r="3345" customFormat="false" ht="15" hidden="false" customHeight="true" outlineLevel="0" collapsed="false">
      <c r="A3345" s="11" t="n">
        <v>3341</v>
      </c>
      <c r="B3345" s="12" t="s">
        <v>6703</v>
      </c>
      <c r="C3345" s="12" t="s">
        <v>6704</v>
      </c>
      <c r="D3345" s="19" t="s">
        <v>6644</v>
      </c>
      <c r="E3345" s="14" t="n">
        <v>19268.74</v>
      </c>
      <c r="F3345" s="14" t="n">
        <f aca="false">E3345*1.21</f>
        <v>23315.1754</v>
      </c>
      <c r="G3345" s="15" t="n">
        <f aca="false">E3345*1.7</f>
        <v>32756.858</v>
      </c>
      <c r="H3345" s="11" t="n">
        <v>1</v>
      </c>
      <c r="I3345" s="11" t="s">
        <v>26</v>
      </c>
      <c r="J3345" s="16"/>
      <c r="K3345" s="11" t="s">
        <v>94</v>
      </c>
    </row>
    <row r="3346" customFormat="false" ht="15" hidden="false" customHeight="true" outlineLevel="0" collapsed="false">
      <c r="A3346" s="20" t="n">
        <v>3342</v>
      </c>
      <c r="B3346" s="21" t="s">
        <v>6705</v>
      </c>
      <c r="C3346" s="21" t="s">
        <v>6706</v>
      </c>
      <c r="D3346" s="19" t="s">
        <v>6644</v>
      </c>
      <c r="E3346" s="14" t="n">
        <v>32895.86</v>
      </c>
      <c r="F3346" s="14" t="n">
        <f aca="false">E3346*1.21</f>
        <v>39803.9906</v>
      </c>
      <c r="G3346" s="15" t="n">
        <f aca="false">E3346*1.7</f>
        <v>55922.962</v>
      </c>
      <c r="H3346" s="20" t="n">
        <v>1</v>
      </c>
      <c r="I3346" s="20" t="s">
        <v>26</v>
      </c>
      <c r="J3346" s="16"/>
      <c r="K3346" s="20" t="s">
        <v>94</v>
      </c>
    </row>
    <row r="3347" customFormat="false" ht="15" hidden="false" customHeight="true" outlineLevel="0" collapsed="false">
      <c r="A3347" s="11" t="n">
        <v>3343</v>
      </c>
      <c r="B3347" s="12" t="s">
        <v>6707</v>
      </c>
      <c r="C3347" s="12" t="s">
        <v>6708</v>
      </c>
      <c r="D3347" s="19" t="s">
        <v>6644</v>
      </c>
      <c r="E3347" s="14" t="n">
        <v>9444.62</v>
      </c>
      <c r="F3347" s="14" t="n">
        <f aca="false">E3347*1.21</f>
        <v>11427.9902</v>
      </c>
      <c r="G3347" s="15" t="n">
        <f aca="false">E3347*1.7</f>
        <v>16055.854</v>
      </c>
      <c r="H3347" s="11" t="n">
        <v>1</v>
      </c>
      <c r="I3347" s="11" t="s">
        <v>26</v>
      </c>
      <c r="J3347" s="16"/>
      <c r="K3347" s="11" t="s">
        <v>94</v>
      </c>
    </row>
    <row r="3348" customFormat="false" ht="15" hidden="false" customHeight="true" outlineLevel="0" collapsed="false">
      <c r="A3348" s="20" t="n">
        <v>3344</v>
      </c>
      <c r="B3348" s="21" t="s">
        <v>6709</v>
      </c>
      <c r="C3348" s="21" t="s">
        <v>6710</v>
      </c>
      <c r="D3348" s="19" t="s">
        <v>6644</v>
      </c>
      <c r="E3348" s="14" t="n">
        <v>3423.65</v>
      </c>
      <c r="F3348" s="14" t="n">
        <f aca="false">E3348*1.21</f>
        <v>4142.6165</v>
      </c>
      <c r="G3348" s="15" t="n">
        <f aca="false">E3348*1.7</f>
        <v>5820.205</v>
      </c>
      <c r="H3348" s="20" t="n">
        <v>1</v>
      </c>
      <c r="I3348" s="20" t="s">
        <v>26</v>
      </c>
      <c r="J3348" s="16"/>
      <c r="K3348" s="20" t="s">
        <v>71</v>
      </c>
    </row>
    <row r="3349" customFormat="false" ht="15" hidden="false" customHeight="true" outlineLevel="0" collapsed="false">
      <c r="A3349" s="11" t="n">
        <v>3345</v>
      </c>
      <c r="B3349" s="12" t="s">
        <v>6711</v>
      </c>
      <c r="C3349" s="12" t="s">
        <v>6712</v>
      </c>
      <c r="D3349" s="19" t="s">
        <v>6644</v>
      </c>
      <c r="E3349" s="14" t="n">
        <v>4313</v>
      </c>
      <c r="F3349" s="14" t="n">
        <f aca="false">E3349*1.21</f>
        <v>5218.73</v>
      </c>
      <c r="G3349" s="15" t="n">
        <f aca="false">E3349*1.7</f>
        <v>7332.1</v>
      </c>
      <c r="H3349" s="11" t="n">
        <v>1</v>
      </c>
      <c r="I3349" s="11" t="s">
        <v>26</v>
      </c>
      <c r="J3349" s="16"/>
      <c r="K3349" s="11" t="s">
        <v>71</v>
      </c>
    </row>
    <row r="3350" customFormat="false" ht="15" hidden="false" customHeight="true" outlineLevel="0" collapsed="false">
      <c r="A3350" s="20" t="n">
        <v>3346</v>
      </c>
      <c r="B3350" s="21" t="s">
        <v>6713</v>
      </c>
      <c r="C3350" s="21" t="s">
        <v>6714</v>
      </c>
      <c r="D3350" s="19" t="s">
        <v>6644</v>
      </c>
      <c r="E3350" s="14" t="n">
        <v>2745.79</v>
      </c>
      <c r="F3350" s="14" t="n">
        <f aca="false">E3350*1.21</f>
        <v>3322.4059</v>
      </c>
      <c r="G3350" s="15" t="n">
        <f aca="false">E3350*1.7</f>
        <v>4667.843</v>
      </c>
      <c r="H3350" s="20" t="n">
        <v>1</v>
      </c>
      <c r="I3350" s="20" t="s">
        <v>26</v>
      </c>
      <c r="J3350" s="16"/>
      <c r="K3350" s="20" t="s">
        <v>71</v>
      </c>
    </row>
    <row r="3351" customFormat="false" ht="15" hidden="false" customHeight="true" outlineLevel="0" collapsed="false">
      <c r="A3351" s="11" t="n">
        <v>3347</v>
      </c>
      <c r="B3351" s="12" t="s">
        <v>6715</v>
      </c>
      <c r="C3351" s="12" t="s">
        <v>6716</v>
      </c>
      <c r="D3351" s="19" t="s">
        <v>6644</v>
      </c>
      <c r="E3351" s="14" t="n">
        <v>20203.06</v>
      </c>
      <c r="F3351" s="14" t="n">
        <f aca="false">E3351*1.21</f>
        <v>24445.7026</v>
      </c>
      <c r="G3351" s="15" t="n">
        <f aca="false">E3351*1.7</f>
        <v>34345.202</v>
      </c>
      <c r="H3351" s="11" t="n">
        <v>1</v>
      </c>
      <c r="I3351" s="11" t="s">
        <v>26</v>
      </c>
      <c r="J3351" s="16"/>
      <c r="K3351" s="11" t="s">
        <v>94</v>
      </c>
    </row>
    <row r="3352" customFormat="false" ht="15" hidden="false" customHeight="true" outlineLevel="0" collapsed="false">
      <c r="A3352" s="20" t="n">
        <v>3348</v>
      </c>
      <c r="B3352" s="21" t="s">
        <v>6717</v>
      </c>
      <c r="C3352" s="21" t="s">
        <v>6718</v>
      </c>
      <c r="D3352" s="19" t="s">
        <v>6644</v>
      </c>
      <c r="E3352" s="14" t="n">
        <v>39554.13</v>
      </c>
      <c r="F3352" s="14" t="n">
        <f aca="false">E3352*1.21</f>
        <v>47860.4973</v>
      </c>
      <c r="G3352" s="15" t="n">
        <f aca="false">E3352*1.7</f>
        <v>67242.021</v>
      </c>
      <c r="H3352" s="20" t="n">
        <v>1</v>
      </c>
      <c r="I3352" s="20" t="s">
        <v>26</v>
      </c>
      <c r="J3352" s="16"/>
      <c r="K3352" s="20" t="s">
        <v>94</v>
      </c>
    </row>
    <row r="3353" customFormat="false" ht="15" hidden="false" customHeight="true" outlineLevel="0" collapsed="false">
      <c r="A3353" s="11" t="n">
        <v>3349</v>
      </c>
      <c r="B3353" s="12" t="s">
        <v>6719</v>
      </c>
      <c r="C3353" s="12" t="s">
        <v>6720</v>
      </c>
      <c r="D3353" s="19" t="s">
        <v>6644</v>
      </c>
      <c r="E3353" s="14" t="n">
        <v>172258.68</v>
      </c>
      <c r="F3353" s="14" t="n">
        <f aca="false">E3353*1.21</f>
        <v>208433.0028</v>
      </c>
      <c r="G3353" s="15" t="n">
        <f aca="false">E3353*1.7</f>
        <v>292839.756</v>
      </c>
      <c r="H3353" s="11" t="n">
        <v>1</v>
      </c>
      <c r="I3353" s="11" t="s">
        <v>26</v>
      </c>
      <c r="J3353" s="16"/>
      <c r="K3353" s="11" t="s">
        <v>71</v>
      </c>
    </row>
    <row r="3354" customFormat="false" ht="15" hidden="false" customHeight="true" outlineLevel="0" collapsed="false">
      <c r="A3354" s="20" t="n">
        <v>3350</v>
      </c>
      <c r="B3354" s="21" t="s">
        <v>6721</v>
      </c>
      <c r="C3354" s="21" t="s">
        <v>6722</v>
      </c>
      <c r="D3354" s="19" t="s">
        <v>6644</v>
      </c>
      <c r="E3354" s="14" t="n">
        <v>11872.06</v>
      </c>
      <c r="F3354" s="14" t="n">
        <f aca="false">E3354*1.21</f>
        <v>14365.1926</v>
      </c>
      <c r="G3354" s="15" t="n">
        <f aca="false">E3354*1.7</f>
        <v>20182.502</v>
      </c>
      <c r="H3354" s="20" t="n">
        <v>1</v>
      </c>
      <c r="I3354" s="20" t="s">
        <v>26</v>
      </c>
      <c r="J3354" s="16"/>
      <c r="K3354" s="20" t="s">
        <v>71</v>
      </c>
    </row>
    <row r="3355" customFormat="false" ht="15" hidden="false" customHeight="true" outlineLevel="0" collapsed="false">
      <c r="A3355" s="11" t="n">
        <v>3351</v>
      </c>
      <c r="B3355" s="12" t="s">
        <v>6723</v>
      </c>
      <c r="C3355" s="12" t="s">
        <v>6724</v>
      </c>
      <c r="D3355" s="19" t="s">
        <v>6644</v>
      </c>
      <c r="E3355" s="14" t="n">
        <v>17962.32</v>
      </c>
      <c r="F3355" s="14" t="n">
        <f aca="false">E3355*1.21</f>
        <v>21734.4072</v>
      </c>
      <c r="G3355" s="15" t="n">
        <f aca="false">E3355*1.7</f>
        <v>30535.944</v>
      </c>
      <c r="H3355" s="11" t="n">
        <v>1</v>
      </c>
      <c r="I3355" s="11" t="s">
        <v>26</v>
      </c>
      <c r="J3355" s="16"/>
      <c r="K3355" s="11" t="s">
        <v>71</v>
      </c>
    </row>
    <row r="3356" customFormat="false" ht="15" hidden="false" customHeight="true" outlineLevel="0" collapsed="false">
      <c r="A3356" s="20" t="n">
        <v>3352</v>
      </c>
      <c r="B3356" s="21" t="s">
        <v>6725</v>
      </c>
      <c r="C3356" s="21" t="s">
        <v>6726</v>
      </c>
      <c r="D3356" s="19" t="s">
        <v>6644</v>
      </c>
      <c r="E3356" s="14" t="n">
        <v>21843.16</v>
      </c>
      <c r="F3356" s="14" t="n">
        <f aca="false">E3356*1.21</f>
        <v>26430.2236</v>
      </c>
      <c r="G3356" s="15" t="n">
        <f aca="false">E3356*1.7</f>
        <v>37133.372</v>
      </c>
      <c r="H3356" s="20" t="n">
        <v>1</v>
      </c>
      <c r="I3356" s="20" t="s">
        <v>26</v>
      </c>
      <c r="J3356" s="16"/>
      <c r="K3356" s="20" t="s">
        <v>71</v>
      </c>
    </row>
    <row r="3357" customFormat="false" ht="15" hidden="false" customHeight="true" outlineLevel="0" collapsed="false">
      <c r="A3357" s="11" t="n">
        <v>3353</v>
      </c>
      <c r="B3357" s="12" t="s">
        <v>6727</v>
      </c>
      <c r="C3357" s="12" t="s">
        <v>6728</v>
      </c>
      <c r="D3357" s="19" t="s">
        <v>6644</v>
      </c>
      <c r="E3357" s="14" t="n">
        <v>21835.98</v>
      </c>
      <c r="F3357" s="14" t="n">
        <f aca="false">E3357*1.21</f>
        <v>26421.5358</v>
      </c>
      <c r="G3357" s="15" t="n">
        <f aca="false">E3357*1.7</f>
        <v>37121.166</v>
      </c>
      <c r="H3357" s="11" t="n">
        <v>1</v>
      </c>
      <c r="I3357" s="11" t="s">
        <v>26</v>
      </c>
      <c r="J3357" s="16"/>
      <c r="K3357" s="11" t="s">
        <v>94</v>
      </c>
    </row>
    <row r="3358" customFormat="false" ht="15" hidden="false" customHeight="true" outlineLevel="0" collapsed="false">
      <c r="A3358" s="20" t="n">
        <v>3354</v>
      </c>
      <c r="B3358" s="21" t="s">
        <v>6729</v>
      </c>
      <c r="C3358" s="21" t="s">
        <v>6730</v>
      </c>
      <c r="D3358" s="19" t="s">
        <v>6644</v>
      </c>
      <c r="E3358" s="14" t="n">
        <v>41032.13</v>
      </c>
      <c r="F3358" s="14" t="n">
        <f aca="false">E3358*1.21</f>
        <v>49648.8773</v>
      </c>
      <c r="G3358" s="15" t="n">
        <f aca="false">E3358*1.7</f>
        <v>69754.621</v>
      </c>
      <c r="H3358" s="20" t="n">
        <v>1</v>
      </c>
      <c r="I3358" s="20" t="s">
        <v>26</v>
      </c>
      <c r="J3358" s="16"/>
      <c r="K3358" s="20" t="s">
        <v>71</v>
      </c>
    </row>
    <row r="3359" customFormat="false" ht="15" hidden="false" customHeight="true" outlineLevel="0" collapsed="false">
      <c r="A3359" s="11" t="n">
        <v>3355</v>
      </c>
      <c r="B3359" s="12" t="s">
        <v>6731</v>
      </c>
      <c r="C3359" s="12" t="s">
        <v>6732</v>
      </c>
      <c r="D3359" s="19" t="s">
        <v>6644</v>
      </c>
      <c r="E3359" s="14" t="n">
        <v>21219.45</v>
      </c>
      <c r="F3359" s="14" t="n">
        <f aca="false">E3359*1.21</f>
        <v>25675.5345</v>
      </c>
      <c r="G3359" s="15" t="n">
        <f aca="false">E3359*1.7</f>
        <v>36073.065</v>
      </c>
      <c r="H3359" s="11" t="n">
        <v>1</v>
      </c>
      <c r="I3359" s="11" t="s">
        <v>26</v>
      </c>
      <c r="J3359" s="16"/>
      <c r="K3359" s="11" t="s">
        <v>94</v>
      </c>
    </row>
    <row r="3360" customFormat="false" ht="15" hidden="false" customHeight="true" outlineLevel="0" collapsed="false">
      <c r="A3360" s="20" t="n">
        <v>3356</v>
      </c>
      <c r="B3360" s="21" t="s">
        <v>6733</v>
      </c>
      <c r="C3360" s="21" t="s">
        <v>6734</v>
      </c>
      <c r="D3360" s="19" t="s">
        <v>6644</v>
      </c>
      <c r="E3360" s="14" t="n">
        <v>15630.57</v>
      </c>
      <c r="F3360" s="14" t="n">
        <f aca="false">E3360*1.21</f>
        <v>18912.9897</v>
      </c>
      <c r="G3360" s="15" t="n">
        <f aca="false">E3360*1.7</f>
        <v>26571.969</v>
      </c>
      <c r="H3360" s="20" t="n">
        <v>1</v>
      </c>
      <c r="I3360" s="20" t="s">
        <v>26</v>
      </c>
      <c r="J3360" s="16"/>
      <c r="K3360" s="20" t="s">
        <v>94</v>
      </c>
    </row>
    <row r="3361" customFormat="false" ht="15" hidden="false" customHeight="true" outlineLevel="0" collapsed="false">
      <c r="A3361" s="11" t="n">
        <v>3357</v>
      </c>
      <c r="B3361" s="12" t="s">
        <v>6735</v>
      </c>
      <c r="C3361" s="12" t="s">
        <v>6736</v>
      </c>
      <c r="D3361" s="19" t="s">
        <v>6644</v>
      </c>
      <c r="E3361" s="14" t="n">
        <v>36265.03</v>
      </c>
      <c r="F3361" s="14" t="n">
        <f aca="false">E3361*1.21</f>
        <v>43880.6863</v>
      </c>
      <c r="G3361" s="15" t="n">
        <f aca="false">E3361*1.7</f>
        <v>61650.551</v>
      </c>
      <c r="H3361" s="11" t="n">
        <v>1</v>
      </c>
      <c r="I3361" s="11" t="s">
        <v>26</v>
      </c>
      <c r="J3361" s="16"/>
      <c r="K3361" s="11" t="s">
        <v>94</v>
      </c>
    </row>
    <row r="3362" customFormat="false" ht="15" hidden="false" customHeight="true" outlineLevel="0" collapsed="false">
      <c r="A3362" s="20" t="n">
        <v>3358</v>
      </c>
      <c r="B3362" s="21" t="s">
        <v>6737</v>
      </c>
      <c r="C3362" s="21" t="s">
        <v>6738</v>
      </c>
      <c r="D3362" s="19" t="s">
        <v>6644</v>
      </c>
      <c r="E3362" s="14" t="n">
        <v>13162.12</v>
      </c>
      <c r="F3362" s="14" t="n">
        <f aca="false">E3362*1.21</f>
        <v>15926.1652</v>
      </c>
      <c r="G3362" s="15" t="n">
        <f aca="false">E3362*1.7</f>
        <v>22375.604</v>
      </c>
      <c r="H3362" s="20" t="n">
        <v>1</v>
      </c>
      <c r="I3362" s="20" t="s">
        <v>26</v>
      </c>
      <c r="J3362" s="16"/>
      <c r="K3362" s="20" t="s">
        <v>94</v>
      </c>
    </row>
    <row r="3363" customFormat="false" ht="15" hidden="false" customHeight="true" outlineLevel="0" collapsed="false">
      <c r="A3363" s="11" t="n">
        <v>3359</v>
      </c>
      <c r="B3363" s="12" t="s">
        <v>6739</v>
      </c>
      <c r="C3363" s="12" t="s">
        <v>6740</v>
      </c>
      <c r="D3363" s="19" t="s">
        <v>6644</v>
      </c>
      <c r="E3363" s="14" t="n">
        <v>14564.94</v>
      </c>
      <c r="F3363" s="14" t="n">
        <f aca="false">E3363*1.21</f>
        <v>17623.5774</v>
      </c>
      <c r="G3363" s="15" t="n">
        <f aca="false">E3363*1.7</f>
        <v>24760.398</v>
      </c>
      <c r="H3363" s="11" t="n">
        <v>1</v>
      </c>
      <c r="I3363" s="11" t="s">
        <v>26</v>
      </c>
      <c r="J3363" s="16"/>
      <c r="K3363" s="11" t="s">
        <v>94</v>
      </c>
    </row>
    <row r="3364" customFormat="false" ht="15" hidden="false" customHeight="true" outlineLevel="0" collapsed="false">
      <c r="A3364" s="20" t="n">
        <v>3360</v>
      </c>
      <c r="B3364" s="21" t="s">
        <v>6741</v>
      </c>
      <c r="C3364" s="21" t="s">
        <v>6742</v>
      </c>
      <c r="D3364" s="19" t="s">
        <v>6644</v>
      </c>
      <c r="E3364" s="14" t="n">
        <v>4403.27</v>
      </c>
      <c r="F3364" s="14" t="n">
        <f aca="false">E3364*1.21</f>
        <v>5327.9567</v>
      </c>
      <c r="G3364" s="15" t="n">
        <f aca="false">E3364*1.7</f>
        <v>7485.559</v>
      </c>
      <c r="H3364" s="20" t="n">
        <v>1</v>
      </c>
      <c r="I3364" s="20" t="s">
        <v>26</v>
      </c>
      <c r="J3364" s="16"/>
      <c r="K3364" s="20" t="s">
        <v>314</v>
      </c>
    </row>
    <row r="3365" customFormat="false" ht="15" hidden="false" customHeight="true" outlineLevel="0" collapsed="false">
      <c r="A3365" s="11" t="n">
        <v>3361</v>
      </c>
      <c r="B3365" s="12" t="s">
        <v>6743</v>
      </c>
      <c r="C3365" s="12" t="s">
        <v>6744</v>
      </c>
      <c r="D3365" s="19" t="s">
        <v>6644</v>
      </c>
      <c r="E3365" s="14" t="n">
        <v>561406.37</v>
      </c>
      <c r="F3365" s="14" t="n">
        <f aca="false">E3365*1.21</f>
        <v>679301.7077</v>
      </c>
      <c r="G3365" s="15" t="n">
        <f aca="false">E3365*1.7</f>
        <v>954390.829</v>
      </c>
      <c r="H3365" s="11" t="n">
        <v>1</v>
      </c>
      <c r="I3365" s="11" t="s">
        <v>26</v>
      </c>
      <c r="J3365" s="16"/>
      <c r="K3365" s="11" t="s">
        <v>94</v>
      </c>
    </row>
    <row r="3366" customFormat="false" ht="15" hidden="false" customHeight="true" outlineLevel="0" collapsed="false">
      <c r="A3366" s="20" t="n">
        <v>3362</v>
      </c>
      <c r="B3366" s="21" t="s">
        <v>6745</v>
      </c>
      <c r="C3366" s="21" t="s">
        <v>6746</v>
      </c>
      <c r="D3366" s="19" t="s">
        <v>6644</v>
      </c>
      <c r="E3366" s="14" t="n">
        <v>1037645.88</v>
      </c>
      <c r="F3366" s="14" t="n">
        <f aca="false">E3366*1.21</f>
        <v>1255551.5148</v>
      </c>
      <c r="G3366" s="15" t="n">
        <f aca="false">E3366*1.7</f>
        <v>1763997.996</v>
      </c>
      <c r="H3366" s="20" t="n">
        <v>1</v>
      </c>
      <c r="I3366" s="20" t="s">
        <v>26</v>
      </c>
      <c r="J3366" s="16"/>
      <c r="K3366" s="20" t="s">
        <v>94</v>
      </c>
    </row>
    <row r="3367" customFormat="false" ht="15" hidden="false" customHeight="true" outlineLevel="0" collapsed="false">
      <c r="A3367" s="11" t="n">
        <v>3363</v>
      </c>
      <c r="B3367" s="12" t="s">
        <v>6747</v>
      </c>
      <c r="C3367" s="12" t="s">
        <v>6748</v>
      </c>
      <c r="D3367" s="19" t="s">
        <v>6644</v>
      </c>
      <c r="E3367" s="14" t="n">
        <v>791053.71</v>
      </c>
      <c r="F3367" s="14" t="n">
        <f aca="false">E3367*1.21</f>
        <v>957174.9891</v>
      </c>
      <c r="G3367" s="15" t="n">
        <f aca="false">E3367*1.7</f>
        <v>1344791.307</v>
      </c>
      <c r="H3367" s="11" t="n">
        <v>1</v>
      </c>
      <c r="I3367" s="11" t="s">
        <v>26</v>
      </c>
      <c r="J3367" s="16"/>
      <c r="K3367" s="11" t="s">
        <v>94</v>
      </c>
    </row>
    <row r="3368" customFormat="false" ht="15" hidden="false" customHeight="true" outlineLevel="0" collapsed="false">
      <c r="A3368" s="20" t="n">
        <v>3364</v>
      </c>
      <c r="B3368" s="21" t="s">
        <v>6749</v>
      </c>
      <c r="C3368" s="21" t="s">
        <v>6750</v>
      </c>
      <c r="D3368" s="19" t="s">
        <v>6644</v>
      </c>
      <c r="E3368" s="14" t="n">
        <v>93706.66</v>
      </c>
      <c r="F3368" s="14" t="n">
        <f aca="false">E3368*1.21</f>
        <v>113385.0586</v>
      </c>
      <c r="G3368" s="15" t="n">
        <f aca="false">E3368*1.7</f>
        <v>159301.322</v>
      </c>
      <c r="H3368" s="20" t="n">
        <v>1</v>
      </c>
      <c r="I3368" s="20" t="s">
        <v>26</v>
      </c>
      <c r="J3368" s="16"/>
      <c r="K3368" s="20" t="s">
        <v>94</v>
      </c>
    </row>
    <row r="3369" customFormat="false" ht="15" hidden="false" customHeight="true" outlineLevel="0" collapsed="false">
      <c r="A3369" s="11" t="n">
        <v>3365</v>
      </c>
      <c r="B3369" s="12" t="s">
        <v>6751</v>
      </c>
      <c r="C3369" s="12" t="s">
        <v>6752</v>
      </c>
      <c r="D3369" s="19" t="s">
        <v>6644</v>
      </c>
      <c r="E3369" s="14" t="n">
        <v>321062.04</v>
      </c>
      <c r="F3369" s="14" t="n">
        <f aca="false">E3369*1.21</f>
        <v>388485.0684</v>
      </c>
      <c r="G3369" s="15" t="n">
        <f aca="false">E3369*1.7</f>
        <v>545805.468</v>
      </c>
      <c r="H3369" s="11" t="n">
        <v>1</v>
      </c>
      <c r="I3369" s="11" t="s">
        <v>26</v>
      </c>
      <c r="J3369" s="16"/>
      <c r="K3369" s="11" t="s">
        <v>94</v>
      </c>
    </row>
    <row r="3370" customFormat="false" ht="15" hidden="false" customHeight="true" outlineLevel="0" collapsed="false">
      <c r="A3370" s="20" t="n">
        <v>3366</v>
      </c>
      <c r="B3370" s="21" t="s">
        <v>6753</v>
      </c>
      <c r="C3370" s="21" t="s">
        <v>6754</v>
      </c>
      <c r="D3370" s="19" t="s">
        <v>6644</v>
      </c>
      <c r="E3370" s="14" t="n">
        <v>187413.32</v>
      </c>
      <c r="F3370" s="14" t="n">
        <f aca="false">E3370*1.21</f>
        <v>226770.1172</v>
      </c>
      <c r="G3370" s="15" t="n">
        <f aca="false">E3370*1.7</f>
        <v>318602.644</v>
      </c>
      <c r="H3370" s="20" t="n">
        <v>1</v>
      </c>
      <c r="I3370" s="20" t="s">
        <v>26</v>
      </c>
      <c r="J3370" s="16"/>
      <c r="K3370" s="20" t="s">
        <v>94</v>
      </c>
    </row>
    <row r="3371" customFormat="false" ht="15" hidden="false" customHeight="true" outlineLevel="0" collapsed="false">
      <c r="A3371" s="11" t="n">
        <v>3367</v>
      </c>
      <c r="B3371" s="12" t="s">
        <v>6755</v>
      </c>
      <c r="C3371" s="12" t="s">
        <v>6756</v>
      </c>
      <c r="D3371" s="19" t="s">
        <v>6644</v>
      </c>
      <c r="E3371" s="14" t="n">
        <v>176087.16</v>
      </c>
      <c r="F3371" s="14" t="n">
        <f aca="false">E3371*1.21</f>
        <v>213065.4636</v>
      </c>
      <c r="G3371" s="15" t="n">
        <f aca="false">E3371*1.7</f>
        <v>299348.172</v>
      </c>
      <c r="H3371" s="11" t="n">
        <v>1</v>
      </c>
      <c r="I3371" s="11" t="s">
        <v>26</v>
      </c>
      <c r="J3371" s="16"/>
      <c r="K3371" s="11" t="s">
        <v>94</v>
      </c>
    </row>
    <row r="3372" customFormat="false" ht="15" hidden="false" customHeight="true" outlineLevel="0" collapsed="false">
      <c r="A3372" s="20" t="n">
        <v>3368</v>
      </c>
      <c r="B3372" s="21" t="s">
        <v>6757</v>
      </c>
      <c r="C3372" s="21" t="s">
        <v>6758</v>
      </c>
      <c r="D3372" s="19" t="s">
        <v>6644</v>
      </c>
      <c r="E3372" s="14" t="n">
        <v>201490.12</v>
      </c>
      <c r="F3372" s="14" t="n">
        <f aca="false">E3372*1.21</f>
        <v>243803.0452</v>
      </c>
      <c r="G3372" s="15" t="n">
        <f aca="false">E3372*1.7</f>
        <v>342533.204</v>
      </c>
      <c r="H3372" s="20" t="n">
        <v>1</v>
      </c>
      <c r="I3372" s="20" t="s">
        <v>26</v>
      </c>
      <c r="J3372" s="16"/>
      <c r="K3372" s="20" t="s">
        <v>94</v>
      </c>
    </row>
    <row r="3373" customFormat="false" ht="15" hidden="false" customHeight="true" outlineLevel="0" collapsed="false">
      <c r="A3373" s="11" t="n">
        <v>3369</v>
      </c>
      <c r="B3373" s="12" t="s">
        <v>6759</v>
      </c>
      <c r="C3373" s="12" t="s">
        <v>6760</v>
      </c>
      <c r="D3373" s="19" t="s">
        <v>6644</v>
      </c>
      <c r="E3373" s="14" t="n">
        <v>15605.4</v>
      </c>
      <c r="F3373" s="14" t="n">
        <f aca="false">E3373*1.21</f>
        <v>18882.534</v>
      </c>
      <c r="G3373" s="15" t="n">
        <f aca="false">E3373*1.7</f>
        <v>26529.18</v>
      </c>
      <c r="H3373" s="11" t="n">
        <v>1</v>
      </c>
      <c r="I3373" s="11" t="s">
        <v>26</v>
      </c>
      <c r="J3373" s="16"/>
      <c r="K3373" s="11" t="s">
        <v>94</v>
      </c>
    </row>
    <row r="3374" customFormat="false" ht="15" hidden="false" customHeight="true" outlineLevel="0" collapsed="false">
      <c r="A3374" s="20" t="n">
        <v>3370</v>
      </c>
      <c r="B3374" s="21" t="s">
        <v>6761</v>
      </c>
      <c r="C3374" s="21" t="s">
        <v>6762</v>
      </c>
      <c r="D3374" s="19" t="s">
        <v>6644</v>
      </c>
      <c r="E3374" s="14" t="n">
        <v>16219.63</v>
      </c>
      <c r="F3374" s="14" t="n">
        <f aca="false">E3374*1.21</f>
        <v>19625.7523</v>
      </c>
      <c r="G3374" s="15" t="n">
        <f aca="false">E3374*1.7</f>
        <v>27573.371</v>
      </c>
      <c r="H3374" s="20" t="n">
        <v>1</v>
      </c>
      <c r="I3374" s="20" t="s">
        <v>26</v>
      </c>
      <c r="J3374" s="16"/>
      <c r="K3374" s="20" t="s">
        <v>94</v>
      </c>
    </row>
    <row r="3375" customFormat="false" ht="15" hidden="false" customHeight="true" outlineLevel="0" collapsed="false">
      <c r="A3375" s="11" t="n">
        <v>3371</v>
      </c>
      <c r="B3375" s="12" t="s">
        <v>6763</v>
      </c>
      <c r="C3375" s="12" t="s">
        <v>6764</v>
      </c>
      <c r="D3375" s="19" t="s">
        <v>6644</v>
      </c>
      <c r="E3375" s="14" t="n">
        <v>19248.02</v>
      </c>
      <c r="F3375" s="14" t="n">
        <f aca="false">E3375*1.21</f>
        <v>23290.1042</v>
      </c>
      <c r="G3375" s="15" t="n">
        <f aca="false">E3375*1.7</f>
        <v>32721.634</v>
      </c>
      <c r="H3375" s="11" t="n">
        <v>1</v>
      </c>
      <c r="I3375" s="11" t="s">
        <v>26</v>
      </c>
      <c r="J3375" s="16"/>
      <c r="K3375" s="11" t="s">
        <v>94</v>
      </c>
    </row>
    <row r="3376" customFormat="false" ht="15" hidden="false" customHeight="true" outlineLevel="0" collapsed="false">
      <c r="A3376" s="20" t="n">
        <v>3372</v>
      </c>
      <c r="B3376" s="21" t="s">
        <v>6765</v>
      </c>
      <c r="C3376" s="21" t="s">
        <v>6766</v>
      </c>
      <c r="D3376" s="19" t="s">
        <v>6644</v>
      </c>
      <c r="E3376" s="14" t="n">
        <v>2432.1</v>
      </c>
      <c r="F3376" s="14" t="n">
        <f aca="false">E3376*1.21</f>
        <v>2942.841</v>
      </c>
      <c r="G3376" s="15" t="n">
        <f aca="false">E3376*1.7</f>
        <v>4134.57</v>
      </c>
      <c r="H3376" s="20" t="n">
        <v>1</v>
      </c>
      <c r="I3376" s="20" t="s">
        <v>26</v>
      </c>
      <c r="J3376" s="16"/>
      <c r="K3376" s="20" t="s">
        <v>46</v>
      </c>
    </row>
    <row r="3377" customFormat="false" ht="15" hidden="false" customHeight="true" outlineLevel="0" collapsed="false">
      <c r="A3377" s="11" t="n">
        <v>3373</v>
      </c>
      <c r="B3377" s="12" t="s">
        <v>6767</v>
      </c>
      <c r="C3377" s="12" t="s">
        <v>6768</v>
      </c>
      <c r="D3377" s="19" t="s">
        <v>6644</v>
      </c>
      <c r="E3377" s="14" t="n">
        <v>3245.27</v>
      </c>
      <c r="F3377" s="14" t="n">
        <f aca="false">E3377*1.21</f>
        <v>3926.7767</v>
      </c>
      <c r="G3377" s="15" t="n">
        <f aca="false">E3377*1.7</f>
        <v>5516.959</v>
      </c>
      <c r="H3377" s="11" t="n">
        <v>1</v>
      </c>
      <c r="I3377" s="11" t="s">
        <v>26</v>
      </c>
      <c r="J3377" s="16"/>
      <c r="K3377" s="11" t="s">
        <v>46</v>
      </c>
    </row>
    <row r="3378" customFormat="false" ht="15" hidden="false" customHeight="true" outlineLevel="0" collapsed="false">
      <c r="A3378" s="20" t="n">
        <v>3374</v>
      </c>
      <c r="B3378" s="21" t="s">
        <v>6769</v>
      </c>
      <c r="C3378" s="21" t="s">
        <v>6770</v>
      </c>
      <c r="D3378" s="19" t="s">
        <v>6644</v>
      </c>
      <c r="E3378" s="14" t="n">
        <v>2931.26</v>
      </c>
      <c r="F3378" s="14" t="n">
        <f aca="false">E3378*1.21</f>
        <v>3546.8246</v>
      </c>
      <c r="G3378" s="15" t="n">
        <f aca="false">E3378*1.7</f>
        <v>4983.142</v>
      </c>
      <c r="H3378" s="20" t="n">
        <v>1</v>
      </c>
      <c r="I3378" s="20" t="s">
        <v>26</v>
      </c>
      <c r="J3378" s="16"/>
      <c r="K3378" s="20" t="s">
        <v>46</v>
      </c>
    </row>
    <row r="3379" customFormat="false" ht="15" hidden="false" customHeight="true" outlineLevel="0" collapsed="false">
      <c r="A3379" s="11" t="n">
        <v>3375</v>
      </c>
      <c r="B3379" s="12" t="s">
        <v>6771</v>
      </c>
      <c r="C3379" s="12" t="s">
        <v>6772</v>
      </c>
      <c r="D3379" s="19" t="s">
        <v>6644</v>
      </c>
      <c r="E3379" s="14" t="n">
        <v>3945.52</v>
      </c>
      <c r="F3379" s="14" t="n">
        <f aca="false">E3379*1.21</f>
        <v>4774.0792</v>
      </c>
      <c r="G3379" s="15" t="n">
        <f aca="false">E3379*1.7</f>
        <v>6707.384</v>
      </c>
      <c r="H3379" s="11" t="n">
        <v>1</v>
      </c>
      <c r="I3379" s="11" t="s">
        <v>26</v>
      </c>
      <c r="J3379" s="16"/>
      <c r="K3379" s="11" t="s">
        <v>46</v>
      </c>
    </row>
    <row r="3380" customFormat="false" ht="15" hidden="false" customHeight="true" outlineLevel="0" collapsed="false">
      <c r="A3380" s="20" t="n">
        <v>3376</v>
      </c>
      <c r="B3380" s="21" t="s">
        <v>6773</v>
      </c>
      <c r="C3380" s="21" t="s">
        <v>6774</v>
      </c>
      <c r="D3380" s="19" t="s">
        <v>6644</v>
      </c>
      <c r="E3380" s="14" t="n">
        <v>3408.82</v>
      </c>
      <c r="F3380" s="14" t="n">
        <f aca="false">E3380*1.21</f>
        <v>4124.6722</v>
      </c>
      <c r="G3380" s="15" t="n">
        <f aca="false">E3380*1.7</f>
        <v>5794.994</v>
      </c>
      <c r="H3380" s="20" t="n">
        <v>1</v>
      </c>
      <c r="I3380" s="20" t="s">
        <v>26</v>
      </c>
      <c r="J3380" s="16"/>
      <c r="K3380" s="20" t="s">
        <v>46</v>
      </c>
    </row>
    <row r="3381" customFormat="false" ht="15" hidden="false" customHeight="true" outlineLevel="0" collapsed="false">
      <c r="A3381" s="11" t="n">
        <v>3377</v>
      </c>
      <c r="B3381" s="12" t="s">
        <v>6775</v>
      </c>
      <c r="C3381" s="12" t="s">
        <v>6776</v>
      </c>
      <c r="D3381" s="19" t="s">
        <v>6644</v>
      </c>
      <c r="E3381" s="14" t="n">
        <v>4751.69</v>
      </c>
      <c r="F3381" s="14" t="n">
        <f aca="false">E3381*1.21</f>
        <v>5749.5449</v>
      </c>
      <c r="G3381" s="15" t="n">
        <f aca="false">E3381*1.7</f>
        <v>8077.873</v>
      </c>
      <c r="H3381" s="11" t="n">
        <v>1</v>
      </c>
      <c r="I3381" s="11" t="s">
        <v>26</v>
      </c>
      <c r="J3381" s="16"/>
      <c r="K3381" s="11" t="s">
        <v>46</v>
      </c>
    </row>
    <row r="3382" customFormat="false" ht="15" hidden="false" customHeight="true" outlineLevel="0" collapsed="false">
      <c r="A3382" s="20" t="n">
        <v>3378</v>
      </c>
      <c r="B3382" s="21" t="s">
        <v>6777</v>
      </c>
      <c r="C3382" s="21" t="s">
        <v>6778</v>
      </c>
      <c r="D3382" s="19" t="s">
        <v>6644</v>
      </c>
      <c r="E3382" s="14" t="n">
        <v>4002.99</v>
      </c>
      <c r="F3382" s="14" t="n">
        <f aca="false">E3382*1.21</f>
        <v>4843.6179</v>
      </c>
      <c r="G3382" s="15" t="n">
        <f aca="false">E3382*1.7</f>
        <v>6805.083</v>
      </c>
      <c r="H3382" s="20" t="n">
        <v>1</v>
      </c>
      <c r="I3382" s="20" t="s">
        <v>26</v>
      </c>
      <c r="J3382" s="16"/>
      <c r="K3382" s="20" t="s">
        <v>46</v>
      </c>
    </row>
    <row r="3383" customFormat="false" ht="15" hidden="false" customHeight="true" outlineLevel="0" collapsed="false">
      <c r="A3383" s="11" t="n">
        <v>3379</v>
      </c>
      <c r="B3383" s="12" t="s">
        <v>6779</v>
      </c>
      <c r="C3383" s="12" t="s">
        <v>6780</v>
      </c>
      <c r="D3383" s="19" t="s">
        <v>6644</v>
      </c>
      <c r="E3383" s="14" t="n">
        <v>5013</v>
      </c>
      <c r="F3383" s="14" t="n">
        <f aca="false">E3383*1.21</f>
        <v>6065.73</v>
      </c>
      <c r="G3383" s="15" t="n">
        <f aca="false">E3383*1.7</f>
        <v>8522.1</v>
      </c>
      <c r="H3383" s="11" t="n">
        <v>1</v>
      </c>
      <c r="I3383" s="11" t="s">
        <v>26</v>
      </c>
      <c r="J3383" s="16"/>
      <c r="K3383" s="11" t="s">
        <v>46</v>
      </c>
    </row>
    <row r="3384" customFormat="false" ht="15" hidden="false" customHeight="true" outlineLevel="0" collapsed="false">
      <c r="A3384" s="20" t="n">
        <v>3380</v>
      </c>
      <c r="B3384" s="21" t="s">
        <v>6781</v>
      </c>
      <c r="C3384" s="21" t="s">
        <v>6782</v>
      </c>
      <c r="D3384" s="19" t="s">
        <v>6644</v>
      </c>
      <c r="E3384" s="14" t="n">
        <v>6864.99</v>
      </c>
      <c r="F3384" s="14" t="n">
        <f aca="false">E3384*1.21</f>
        <v>8306.6379</v>
      </c>
      <c r="G3384" s="15" t="n">
        <f aca="false">E3384*1.7</f>
        <v>11670.483</v>
      </c>
      <c r="H3384" s="20" t="n">
        <v>1</v>
      </c>
      <c r="I3384" s="20" t="s">
        <v>26</v>
      </c>
      <c r="J3384" s="16"/>
      <c r="K3384" s="20" t="s">
        <v>46</v>
      </c>
    </row>
    <row r="3385" customFormat="false" ht="15" hidden="false" customHeight="true" outlineLevel="0" collapsed="false">
      <c r="A3385" s="11" t="n">
        <v>3381</v>
      </c>
      <c r="B3385" s="12" t="s">
        <v>6783</v>
      </c>
      <c r="C3385" s="12" t="s">
        <v>6784</v>
      </c>
      <c r="D3385" s="19" t="s">
        <v>6644</v>
      </c>
      <c r="E3385" s="14" t="n">
        <v>6121.35</v>
      </c>
      <c r="F3385" s="14" t="n">
        <f aca="false">E3385*1.21</f>
        <v>7406.8335</v>
      </c>
      <c r="G3385" s="15" t="n">
        <f aca="false">E3385*1.7</f>
        <v>10406.295</v>
      </c>
      <c r="H3385" s="11" t="n">
        <v>1</v>
      </c>
      <c r="I3385" s="11" t="s">
        <v>26</v>
      </c>
      <c r="J3385" s="16"/>
      <c r="K3385" s="11" t="s">
        <v>46</v>
      </c>
    </row>
    <row r="3386" customFormat="false" ht="15" hidden="false" customHeight="true" outlineLevel="0" collapsed="false">
      <c r="A3386" s="20" t="n">
        <v>3382</v>
      </c>
      <c r="B3386" s="21" t="s">
        <v>6785</v>
      </c>
      <c r="C3386" s="21" t="s">
        <v>6786</v>
      </c>
      <c r="D3386" s="19" t="s">
        <v>6644</v>
      </c>
      <c r="E3386" s="14" t="n">
        <v>6797.58</v>
      </c>
      <c r="F3386" s="14" t="n">
        <f aca="false">E3386*1.21</f>
        <v>8225.0718</v>
      </c>
      <c r="G3386" s="15" t="n">
        <f aca="false">E3386*1.7</f>
        <v>11555.886</v>
      </c>
      <c r="H3386" s="20" t="n">
        <v>1</v>
      </c>
      <c r="I3386" s="20" t="s">
        <v>26</v>
      </c>
      <c r="J3386" s="16"/>
      <c r="K3386" s="20" t="s">
        <v>46</v>
      </c>
    </row>
    <row r="3387" customFormat="false" ht="15" hidden="false" customHeight="true" outlineLevel="0" collapsed="false">
      <c r="A3387" s="11" t="n">
        <v>3383</v>
      </c>
      <c r="B3387" s="12" t="s">
        <v>6787</v>
      </c>
      <c r="C3387" s="12" t="s">
        <v>6788</v>
      </c>
      <c r="D3387" s="19" t="s">
        <v>6644</v>
      </c>
      <c r="E3387" s="14" t="n">
        <v>9103.11</v>
      </c>
      <c r="F3387" s="14" t="n">
        <f aca="false">E3387*1.21</f>
        <v>11014.7631</v>
      </c>
      <c r="G3387" s="15" t="n">
        <f aca="false">E3387*1.7</f>
        <v>15475.287</v>
      </c>
      <c r="H3387" s="11" t="n">
        <v>1</v>
      </c>
      <c r="I3387" s="11" t="s">
        <v>26</v>
      </c>
      <c r="J3387" s="16"/>
      <c r="K3387" s="11" t="s">
        <v>46</v>
      </c>
    </row>
    <row r="3388" customFormat="false" ht="15" hidden="false" customHeight="true" outlineLevel="0" collapsed="false">
      <c r="A3388" s="20" t="n">
        <v>3384</v>
      </c>
      <c r="B3388" s="21" t="s">
        <v>6789</v>
      </c>
      <c r="C3388" s="21" t="s">
        <v>6790</v>
      </c>
      <c r="D3388" s="19" t="s">
        <v>6644</v>
      </c>
      <c r="E3388" s="14" t="n">
        <v>8884.58</v>
      </c>
      <c r="F3388" s="14" t="n">
        <f aca="false">E3388*1.21</f>
        <v>10750.3418</v>
      </c>
      <c r="G3388" s="15" t="n">
        <f aca="false">E3388*1.7</f>
        <v>15103.786</v>
      </c>
      <c r="H3388" s="20" t="n">
        <v>1</v>
      </c>
      <c r="I3388" s="20" t="s">
        <v>26</v>
      </c>
      <c r="J3388" s="16"/>
      <c r="K3388" s="20" t="s">
        <v>46</v>
      </c>
    </row>
    <row r="3389" customFormat="false" ht="15" hidden="false" customHeight="true" outlineLevel="0" collapsed="false">
      <c r="A3389" s="11" t="n">
        <v>3385</v>
      </c>
      <c r="B3389" s="12" t="s">
        <v>6791</v>
      </c>
      <c r="C3389" s="12" t="s">
        <v>6792</v>
      </c>
      <c r="D3389" s="19" t="s">
        <v>6644</v>
      </c>
      <c r="E3389" s="14" t="n">
        <v>12530.58</v>
      </c>
      <c r="F3389" s="14" t="n">
        <f aca="false">E3389*1.21</f>
        <v>15162.0018</v>
      </c>
      <c r="G3389" s="15" t="n">
        <f aca="false">E3389*1.7</f>
        <v>21301.986</v>
      </c>
      <c r="H3389" s="11" t="n">
        <v>1</v>
      </c>
      <c r="I3389" s="11" t="s">
        <v>26</v>
      </c>
      <c r="J3389" s="16"/>
      <c r="K3389" s="11" t="s">
        <v>46</v>
      </c>
    </row>
    <row r="3390" customFormat="false" ht="15" hidden="false" customHeight="true" outlineLevel="0" collapsed="false">
      <c r="A3390" s="20" t="n">
        <v>3386</v>
      </c>
      <c r="B3390" s="21" t="s">
        <v>6793</v>
      </c>
      <c r="C3390" s="21" t="s">
        <v>6794</v>
      </c>
      <c r="D3390" s="19" t="s">
        <v>6644</v>
      </c>
      <c r="E3390" s="14" t="n">
        <v>12416.62</v>
      </c>
      <c r="F3390" s="14" t="n">
        <f aca="false">E3390*1.21</f>
        <v>15024.1102</v>
      </c>
      <c r="G3390" s="15" t="n">
        <f aca="false">E3390*1.7</f>
        <v>21108.254</v>
      </c>
      <c r="H3390" s="20" t="n">
        <v>1</v>
      </c>
      <c r="I3390" s="20" t="s">
        <v>26</v>
      </c>
      <c r="J3390" s="16"/>
      <c r="K3390" s="20" t="s">
        <v>46</v>
      </c>
    </row>
    <row r="3391" customFormat="false" ht="15" hidden="false" customHeight="true" outlineLevel="0" collapsed="false">
      <c r="A3391" s="11" t="n">
        <v>3387</v>
      </c>
      <c r="B3391" s="12" t="s">
        <v>6795</v>
      </c>
      <c r="C3391" s="12" t="s">
        <v>6796</v>
      </c>
      <c r="D3391" s="19" t="s">
        <v>6644</v>
      </c>
      <c r="E3391" s="14" t="n">
        <v>15711.54</v>
      </c>
      <c r="F3391" s="14" t="n">
        <f aca="false">E3391*1.21</f>
        <v>19010.9634</v>
      </c>
      <c r="G3391" s="15" t="n">
        <f aca="false">E3391*1.7</f>
        <v>26709.618</v>
      </c>
      <c r="H3391" s="11" t="n">
        <v>1</v>
      </c>
      <c r="I3391" s="11" t="s">
        <v>26</v>
      </c>
      <c r="J3391" s="16"/>
      <c r="K3391" s="11" t="s">
        <v>46</v>
      </c>
    </row>
    <row r="3392" customFormat="false" ht="15" hidden="false" customHeight="true" outlineLevel="0" collapsed="false">
      <c r="A3392" s="20" t="n">
        <v>3388</v>
      </c>
      <c r="B3392" s="21" t="s">
        <v>6797</v>
      </c>
      <c r="C3392" s="21" t="s">
        <v>6798</v>
      </c>
      <c r="D3392" s="19" t="s">
        <v>6644</v>
      </c>
      <c r="E3392" s="14" t="n">
        <v>20088.99</v>
      </c>
      <c r="F3392" s="14" t="n">
        <f aca="false">E3392*1.21</f>
        <v>24307.6779</v>
      </c>
      <c r="G3392" s="15" t="n">
        <f aca="false">E3392*1.7</f>
        <v>34151.283</v>
      </c>
      <c r="H3392" s="20" t="n">
        <v>1</v>
      </c>
      <c r="I3392" s="20" t="s">
        <v>26</v>
      </c>
      <c r="J3392" s="16"/>
      <c r="K3392" s="20" t="s">
        <v>46</v>
      </c>
    </row>
    <row r="3393" customFormat="false" ht="15" hidden="false" customHeight="true" outlineLevel="0" collapsed="false">
      <c r="A3393" s="11" t="n">
        <v>3389</v>
      </c>
      <c r="B3393" s="12" t="s">
        <v>6799</v>
      </c>
      <c r="C3393" s="12" t="s">
        <v>6800</v>
      </c>
      <c r="D3393" s="19" t="s">
        <v>6644</v>
      </c>
      <c r="E3393" s="14" t="n">
        <v>24833.24</v>
      </c>
      <c r="F3393" s="14" t="n">
        <f aca="false">E3393*1.21</f>
        <v>30048.2204</v>
      </c>
      <c r="G3393" s="15" t="n">
        <f aca="false">E3393*1.7</f>
        <v>42216.508</v>
      </c>
      <c r="H3393" s="11" t="n">
        <v>1</v>
      </c>
      <c r="I3393" s="11" t="s">
        <v>26</v>
      </c>
      <c r="J3393" s="16"/>
      <c r="K3393" s="11" t="s">
        <v>46</v>
      </c>
    </row>
    <row r="3394" customFormat="false" ht="15" hidden="false" customHeight="true" outlineLevel="0" collapsed="false">
      <c r="A3394" s="20" t="n">
        <v>3390</v>
      </c>
      <c r="B3394" s="21" t="s">
        <v>6801</v>
      </c>
      <c r="C3394" s="21" t="s">
        <v>6802</v>
      </c>
      <c r="D3394" s="19" t="s">
        <v>6644</v>
      </c>
      <c r="E3394" s="14" t="n">
        <v>31423.09</v>
      </c>
      <c r="F3394" s="14" t="n">
        <f aca="false">E3394*1.21</f>
        <v>38021.9389</v>
      </c>
      <c r="G3394" s="15" t="n">
        <f aca="false">E3394*1.7</f>
        <v>53419.253</v>
      </c>
      <c r="H3394" s="20" t="n">
        <v>1</v>
      </c>
      <c r="I3394" s="20" t="s">
        <v>26</v>
      </c>
      <c r="J3394" s="16"/>
      <c r="K3394" s="20" t="s">
        <v>46</v>
      </c>
    </row>
    <row r="3395" customFormat="false" ht="15" hidden="false" customHeight="true" outlineLevel="0" collapsed="false">
      <c r="A3395" s="11" t="n">
        <v>3391</v>
      </c>
      <c r="B3395" s="12" t="s">
        <v>6803</v>
      </c>
      <c r="C3395" s="12" t="s">
        <v>6804</v>
      </c>
      <c r="D3395" s="19" t="s">
        <v>6644</v>
      </c>
      <c r="E3395" s="14" t="n">
        <v>2157.49</v>
      </c>
      <c r="F3395" s="14" t="n">
        <f aca="false">E3395*1.21</f>
        <v>2610.5629</v>
      </c>
      <c r="G3395" s="15" t="n">
        <f aca="false">E3395*1.7</f>
        <v>3667.733</v>
      </c>
      <c r="H3395" s="11" t="n">
        <v>1</v>
      </c>
      <c r="I3395" s="11" t="s">
        <v>26</v>
      </c>
      <c r="J3395" s="16"/>
      <c r="K3395" s="11" t="s">
        <v>314</v>
      </c>
    </row>
    <row r="3396" customFormat="false" ht="15" hidden="false" customHeight="true" outlineLevel="0" collapsed="false">
      <c r="A3396" s="20" t="n">
        <v>3392</v>
      </c>
      <c r="B3396" s="21" t="s">
        <v>6805</v>
      </c>
      <c r="C3396" s="21" t="s">
        <v>6806</v>
      </c>
      <c r="D3396" s="19" t="s">
        <v>6644</v>
      </c>
      <c r="E3396" s="14" t="n">
        <v>3323.6</v>
      </c>
      <c r="F3396" s="14" t="n">
        <f aca="false">E3396*1.21</f>
        <v>4021.556</v>
      </c>
      <c r="G3396" s="15" t="n">
        <f aca="false">E3396*1.7</f>
        <v>5650.12</v>
      </c>
      <c r="H3396" s="20" t="n">
        <v>1</v>
      </c>
      <c r="I3396" s="20" t="s">
        <v>26</v>
      </c>
      <c r="J3396" s="16"/>
      <c r="K3396" s="20" t="s">
        <v>314</v>
      </c>
    </row>
    <row r="3397" customFormat="false" ht="15" hidden="false" customHeight="true" outlineLevel="0" collapsed="false">
      <c r="A3397" s="11" t="n">
        <v>3393</v>
      </c>
      <c r="B3397" s="12" t="s">
        <v>6807</v>
      </c>
      <c r="C3397" s="12" t="s">
        <v>6808</v>
      </c>
      <c r="D3397" s="19" t="s">
        <v>6644</v>
      </c>
      <c r="E3397" s="14" t="n">
        <v>1612.59</v>
      </c>
      <c r="F3397" s="14" t="n">
        <f aca="false">E3397*1.21</f>
        <v>1951.2339</v>
      </c>
      <c r="G3397" s="15" t="n">
        <f aca="false">E3397*1.7</f>
        <v>2741.403</v>
      </c>
      <c r="H3397" s="11" t="n">
        <v>1</v>
      </c>
      <c r="I3397" s="11" t="s">
        <v>26</v>
      </c>
      <c r="J3397" s="16"/>
      <c r="K3397" s="11" t="s">
        <v>71</v>
      </c>
    </row>
    <row r="3398" customFormat="false" ht="15" hidden="false" customHeight="true" outlineLevel="0" collapsed="false">
      <c r="A3398" s="20" t="n">
        <v>3394</v>
      </c>
      <c r="B3398" s="21" t="s">
        <v>6809</v>
      </c>
      <c r="C3398" s="21" t="s">
        <v>6810</v>
      </c>
      <c r="D3398" s="19" t="s">
        <v>6644</v>
      </c>
      <c r="E3398" s="14" t="n">
        <v>1434.7</v>
      </c>
      <c r="F3398" s="14" t="n">
        <f aca="false">E3398*1.21</f>
        <v>1735.987</v>
      </c>
      <c r="G3398" s="15" t="n">
        <f aca="false">E3398*1.7</f>
        <v>2438.99</v>
      </c>
      <c r="H3398" s="20" t="n">
        <v>1</v>
      </c>
      <c r="I3398" s="20" t="s">
        <v>26</v>
      </c>
      <c r="J3398" s="16"/>
      <c r="K3398" s="20" t="s">
        <v>71</v>
      </c>
    </row>
    <row r="3399" customFormat="false" ht="15" hidden="false" customHeight="true" outlineLevel="0" collapsed="false">
      <c r="A3399" s="11" t="n">
        <v>3395</v>
      </c>
      <c r="B3399" s="12" t="s">
        <v>6811</v>
      </c>
      <c r="C3399" s="12" t="s">
        <v>6812</v>
      </c>
      <c r="D3399" s="19" t="s">
        <v>6644</v>
      </c>
      <c r="E3399" s="14" t="n">
        <v>3658.46</v>
      </c>
      <c r="F3399" s="14" t="n">
        <f aca="false">E3399*1.21</f>
        <v>4426.7366</v>
      </c>
      <c r="G3399" s="15" t="n">
        <f aca="false">E3399*1.7</f>
        <v>6219.382</v>
      </c>
      <c r="H3399" s="11" t="n">
        <v>1</v>
      </c>
      <c r="I3399" s="11" t="s">
        <v>26</v>
      </c>
      <c r="J3399" s="16"/>
      <c r="K3399" s="11" t="s">
        <v>71</v>
      </c>
    </row>
    <row r="3400" customFormat="false" ht="15" hidden="false" customHeight="true" outlineLevel="0" collapsed="false">
      <c r="A3400" s="20" t="n">
        <v>3396</v>
      </c>
      <c r="B3400" s="21" t="s">
        <v>6813</v>
      </c>
      <c r="C3400" s="21" t="s">
        <v>6814</v>
      </c>
      <c r="D3400" s="19" t="s">
        <v>6644</v>
      </c>
      <c r="E3400" s="14" t="n">
        <v>2978.56</v>
      </c>
      <c r="F3400" s="14" t="n">
        <f aca="false">E3400*1.21</f>
        <v>3604.0576</v>
      </c>
      <c r="G3400" s="15" t="n">
        <f aca="false">E3400*1.7</f>
        <v>5063.552</v>
      </c>
      <c r="H3400" s="20" t="n">
        <v>1</v>
      </c>
      <c r="I3400" s="20" t="s">
        <v>26</v>
      </c>
      <c r="J3400" s="16"/>
      <c r="K3400" s="20" t="s">
        <v>71</v>
      </c>
    </row>
    <row r="3401" customFormat="false" ht="15" hidden="false" customHeight="true" outlineLevel="0" collapsed="false">
      <c r="A3401" s="11" t="n">
        <v>3397</v>
      </c>
      <c r="B3401" s="12" t="s">
        <v>6815</v>
      </c>
      <c r="C3401" s="12" t="s">
        <v>6816</v>
      </c>
      <c r="D3401" s="19" t="s">
        <v>6644</v>
      </c>
      <c r="E3401" s="14" t="n">
        <v>2525.05</v>
      </c>
      <c r="F3401" s="14" t="n">
        <f aca="false">E3401*1.21</f>
        <v>3055.3105</v>
      </c>
      <c r="G3401" s="15" t="n">
        <f aca="false">E3401*1.7</f>
        <v>4292.585</v>
      </c>
      <c r="H3401" s="11" t="n">
        <v>1</v>
      </c>
      <c r="I3401" s="11" t="s">
        <v>26</v>
      </c>
      <c r="J3401" s="16"/>
      <c r="K3401" s="11" t="s">
        <v>71</v>
      </c>
    </row>
    <row r="3402" customFormat="false" ht="15" hidden="false" customHeight="true" outlineLevel="0" collapsed="false">
      <c r="A3402" s="20" t="n">
        <v>3398</v>
      </c>
      <c r="B3402" s="21" t="s">
        <v>6817</v>
      </c>
      <c r="C3402" s="21" t="s">
        <v>6818</v>
      </c>
      <c r="D3402" s="19" t="s">
        <v>6644</v>
      </c>
      <c r="E3402" s="14" t="n">
        <v>2046.92</v>
      </c>
      <c r="F3402" s="14" t="n">
        <f aca="false">E3402*1.21</f>
        <v>2476.7732</v>
      </c>
      <c r="G3402" s="15" t="n">
        <f aca="false">E3402*1.7</f>
        <v>3479.764</v>
      </c>
      <c r="H3402" s="20" t="n">
        <v>1</v>
      </c>
      <c r="I3402" s="20" t="s">
        <v>26</v>
      </c>
      <c r="J3402" s="16"/>
      <c r="K3402" s="20" t="s">
        <v>71</v>
      </c>
    </row>
    <row r="3403" customFormat="false" ht="15" hidden="false" customHeight="true" outlineLevel="0" collapsed="false">
      <c r="A3403" s="11" t="n">
        <v>3399</v>
      </c>
      <c r="B3403" s="12" t="s">
        <v>6819</v>
      </c>
      <c r="C3403" s="12" t="s">
        <v>6820</v>
      </c>
      <c r="D3403" s="19" t="s">
        <v>6644</v>
      </c>
      <c r="E3403" s="14" t="n">
        <v>7106.87</v>
      </c>
      <c r="F3403" s="14" t="n">
        <f aca="false">E3403*1.21</f>
        <v>8599.3127</v>
      </c>
      <c r="G3403" s="15" t="n">
        <f aca="false">E3403*1.7</f>
        <v>12081.679</v>
      </c>
      <c r="H3403" s="11" t="n">
        <v>1</v>
      </c>
      <c r="I3403" s="11" t="s">
        <v>26</v>
      </c>
      <c r="J3403" s="16"/>
      <c r="K3403" s="11" t="s">
        <v>71</v>
      </c>
    </row>
    <row r="3404" customFormat="false" ht="15" hidden="false" customHeight="true" outlineLevel="0" collapsed="false">
      <c r="A3404" s="20" t="n">
        <v>3400</v>
      </c>
      <c r="B3404" s="21" t="s">
        <v>6821</v>
      </c>
      <c r="C3404" s="21" t="s">
        <v>6822</v>
      </c>
      <c r="D3404" s="19" t="s">
        <v>6644</v>
      </c>
      <c r="E3404" s="14" t="n">
        <v>5822.08</v>
      </c>
      <c r="F3404" s="14" t="n">
        <f aca="false">E3404*1.21</f>
        <v>7044.7168</v>
      </c>
      <c r="G3404" s="15" t="n">
        <f aca="false">E3404*1.7</f>
        <v>9897.536</v>
      </c>
      <c r="H3404" s="20" t="n">
        <v>1</v>
      </c>
      <c r="I3404" s="20" t="s">
        <v>26</v>
      </c>
      <c r="J3404" s="16"/>
      <c r="K3404" s="20" t="s">
        <v>71</v>
      </c>
    </row>
    <row r="3405" customFormat="false" ht="15" hidden="false" customHeight="true" outlineLevel="0" collapsed="false">
      <c r="A3405" s="11" t="n">
        <v>3401</v>
      </c>
      <c r="B3405" s="12" t="s">
        <v>6823</v>
      </c>
      <c r="C3405" s="12" t="s">
        <v>6824</v>
      </c>
      <c r="D3405" s="19" t="s">
        <v>6644</v>
      </c>
      <c r="E3405" s="14" t="n">
        <v>6953.08</v>
      </c>
      <c r="F3405" s="14" t="n">
        <f aca="false">E3405*1.21</f>
        <v>8413.2268</v>
      </c>
      <c r="G3405" s="15" t="n">
        <f aca="false">E3405*1.7</f>
        <v>11820.236</v>
      </c>
      <c r="H3405" s="11" t="n">
        <v>1</v>
      </c>
      <c r="I3405" s="11" t="s">
        <v>26</v>
      </c>
      <c r="J3405" s="16"/>
      <c r="K3405" s="11" t="s">
        <v>71</v>
      </c>
    </row>
    <row r="3406" customFormat="false" ht="15" hidden="false" customHeight="true" outlineLevel="0" collapsed="false">
      <c r="A3406" s="20" t="n">
        <v>3402</v>
      </c>
      <c r="B3406" s="21" t="s">
        <v>6825</v>
      </c>
      <c r="C3406" s="21" t="s">
        <v>6826</v>
      </c>
      <c r="D3406" s="19" t="s">
        <v>6644</v>
      </c>
      <c r="E3406" s="14" t="n">
        <v>8955.82</v>
      </c>
      <c r="F3406" s="14" t="n">
        <f aca="false">E3406*1.21</f>
        <v>10836.5422</v>
      </c>
      <c r="G3406" s="15" t="n">
        <f aca="false">E3406*1.7</f>
        <v>15224.894</v>
      </c>
      <c r="H3406" s="20" t="n">
        <v>1</v>
      </c>
      <c r="I3406" s="20" t="s">
        <v>26</v>
      </c>
      <c r="J3406" s="16"/>
      <c r="K3406" s="20" t="s">
        <v>71</v>
      </c>
    </row>
    <row r="3407" customFormat="false" ht="15" hidden="false" customHeight="true" outlineLevel="0" collapsed="false">
      <c r="A3407" s="11" t="n">
        <v>3403</v>
      </c>
      <c r="B3407" s="12" t="s">
        <v>6827</v>
      </c>
      <c r="C3407" s="12" t="s">
        <v>6828</v>
      </c>
      <c r="D3407" s="19" t="s">
        <v>6644</v>
      </c>
      <c r="E3407" s="14" t="n">
        <v>10963.2</v>
      </c>
      <c r="F3407" s="14" t="n">
        <f aca="false">E3407*1.21</f>
        <v>13265.472</v>
      </c>
      <c r="G3407" s="15" t="n">
        <f aca="false">E3407*1.7</f>
        <v>18637.44</v>
      </c>
      <c r="H3407" s="11" t="n">
        <v>1</v>
      </c>
      <c r="I3407" s="11" t="s">
        <v>26</v>
      </c>
      <c r="J3407" s="16"/>
      <c r="K3407" s="11" t="s">
        <v>71</v>
      </c>
    </row>
    <row r="3408" customFormat="false" ht="15" hidden="false" customHeight="true" outlineLevel="0" collapsed="false">
      <c r="A3408" s="20" t="n">
        <v>3404</v>
      </c>
      <c r="B3408" s="21" t="s">
        <v>6829</v>
      </c>
      <c r="C3408" s="21" t="s">
        <v>6830</v>
      </c>
      <c r="D3408" s="19" t="s">
        <v>6644</v>
      </c>
      <c r="E3408" s="14" t="n">
        <v>11826.72</v>
      </c>
      <c r="F3408" s="14" t="n">
        <f aca="false">E3408*1.21</f>
        <v>14310.3312</v>
      </c>
      <c r="G3408" s="15" t="n">
        <f aca="false">E3408*1.7</f>
        <v>20105.424</v>
      </c>
      <c r="H3408" s="20" t="n">
        <v>1</v>
      </c>
      <c r="I3408" s="20" t="s">
        <v>26</v>
      </c>
      <c r="J3408" s="16"/>
      <c r="K3408" s="20" t="s">
        <v>71</v>
      </c>
    </row>
    <row r="3409" customFormat="false" ht="15" hidden="false" customHeight="true" outlineLevel="0" collapsed="false">
      <c r="A3409" s="11" t="n">
        <v>3405</v>
      </c>
      <c r="B3409" s="12" t="s">
        <v>6831</v>
      </c>
      <c r="C3409" s="12" t="s">
        <v>6832</v>
      </c>
      <c r="D3409" s="19" t="s">
        <v>6644</v>
      </c>
      <c r="E3409" s="14" t="n">
        <v>23103.75</v>
      </c>
      <c r="F3409" s="14" t="n">
        <f aca="false">E3409*1.21</f>
        <v>27955.5375</v>
      </c>
      <c r="G3409" s="15" t="n">
        <f aca="false">E3409*1.7</f>
        <v>39276.375</v>
      </c>
      <c r="H3409" s="11" t="n">
        <v>1</v>
      </c>
      <c r="I3409" s="11" t="s">
        <v>26</v>
      </c>
      <c r="J3409" s="16"/>
      <c r="K3409" s="11" t="s">
        <v>71</v>
      </c>
    </row>
    <row r="3410" customFormat="false" ht="15" hidden="false" customHeight="true" outlineLevel="0" collapsed="false">
      <c r="A3410" s="20" t="n">
        <v>3406</v>
      </c>
      <c r="B3410" s="21" t="s">
        <v>6833</v>
      </c>
      <c r="C3410" s="21" t="s">
        <v>6834</v>
      </c>
      <c r="D3410" s="19" t="s">
        <v>6644</v>
      </c>
      <c r="E3410" s="14" t="n">
        <v>11419.56</v>
      </c>
      <c r="F3410" s="14" t="n">
        <f aca="false">E3410*1.21</f>
        <v>13817.6676</v>
      </c>
      <c r="G3410" s="15" t="n">
        <f aca="false">E3410*1.7</f>
        <v>19413.252</v>
      </c>
      <c r="H3410" s="20" t="n">
        <v>1</v>
      </c>
      <c r="I3410" s="20" t="s">
        <v>26</v>
      </c>
      <c r="J3410" s="16"/>
      <c r="K3410" s="20" t="s">
        <v>1213</v>
      </c>
    </row>
    <row r="3411" customFormat="false" ht="15" hidden="false" customHeight="true" outlineLevel="0" collapsed="false">
      <c r="A3411" s="11" t="n">
        <v>3407</v>
      </c>
      <c r="B3411" s="12" t="s">
        <v>6835</v>
      </c>
      <c r="C3411" s="12" t="s">
        <v>6836</v>
      </c>
      <c r="D3411" s="19" t="s">
        <v>6644</v>
      </c>
      <c r="E3411" s="14" t="n">
        <v>19960.56</v>
      </c>
      <c r="F3411" s="14" t="n">
        <f aca="false">E3411*1.21</f>
        <v>24152.2776</v>
      </c>
      <c r="G3411" s="15" t="n">
        <f aca="false">E3411*1.7</f>
        <v>33932.952</v>
      </c>
      <c r="H3411" s="11" t="n">
        <v>1</v>
      </c>
      <c r="I3411" s="11" t="s">
        <v>26</v>
      </c>
      <c r="J3411" s="16"/>
      <c r="K3411" s="11" t="s">
        <v>1213</v>
      </c>
    </row>
    <row r="3412" customFormat="false" ht="15" hidden="false" customHeight="true" outlineLevel="0" collapsed="false">
      <c r="A3412" s="20" t="n">
        <v>3408</v>
      </c>
      <c r="B3412" s="21" t="s">
        <v>6837</v>
      </c>
      <c r="C3412" s="21" t="s">
        <v>6838</v>
      </c>
      <c r="D3412" s="19" t="s">
        <v>6644</v>
      </c>
      <c r="E3412" s="14" t="n">
        <v>3113.28</v>
      </c>
      <c r="F3412" s="14" t="n">
        <f aca="false">E3412*1.21</f>
        <v>3767.0688</v>
      </c>
      <c r="G3412" s="15" t="n">
        <f aca="false">E3412*1.7</f>
        <v>5292.576</v>
      </c>
      <c r="H3412" s="20" t="n">
        <v>1</v>
      </c>
      <c r="I3412" s="20" t="s">
        <v>26</v>
      </c>
      <c r="J3412" s="16"/>
      <c r="K3412" s="20" t="s">
        <v>71</v>
      </c>
    </row>
    <row r="3413" customFormat="false" ht="15" hidden="false" customHeight="true" outlineLevel="0" collapsed="false">
      <c r="A3413" s="11" t="n">
        <v>3409</v>
      </c>
      <c r="B3413" s="12" t="s">
        <v>6839</v>
      </c>
      <c r="C3413" s="12" t="s">
        <v>6840</v>
      </c>
      <c r="D3413" s="19" t="s">
        <v>6644</v>
      </c>
      <c r="E3413" s="14" t="n">
        <v>8692.35</v>
      </c>
      <c r="F3413" s="14" t="n">
        <f aca="false">E3413*1.21</f>
        <v>10517.7435</v>
      </c>
      <c r="G3413" s="15" t="n">
        <f aca="false">E3413*1.7</f>
        <v>14776.995</v>
      </c>
      <c r="H3413" s="11" t="n">
        <v>1</v>
      </c>
      <c r="I3413" s="11" t="s">
        <v>26</v>
      </c>
      <c r="J3413" s="16"/>
      <c r="K3413" s="11" t="s">
        <v>46</v>
      </c>
    </row>
    <row r="3414" customFormat="false" ht="15" hidden="false" customHeight="true" outlineLevel="0" collapsed="false">
      <c r="A3414" s="20" t="n">
        <v>3410</v>
      </c>
      <c r="B3414" s="21" t="s">
        <v>6841</v>
      </c>
      <c r="C3414" s="21" t="s">
        <v>6842</v>
      </c>
      <c r="D3414" s="19" t="s">
        <v>6644</v>
      </c>
      <c r="E3414" s="14" t="n">
        <v>10312.91</v>
      </c>
      <c r="F3414" s="14" t="n">
        <f aca="false">E3414*1.21</f>
        <v>12478.6211</v>
      </c>
      <c r="G3414" s="15" t="n">
        <f aca="false">E3414*1.7</f>
        <v>17531.947</v>
      </c>
      <c r="H3414" s="20" t="n">
        <v>1</v>
      </c>
      <c r="I3414" s="20" t="s">
        <v>26</v>
      </c>
      <c r="J3414" s="16"/>
      <c r="K3414" s="20" t="s">
        <v>46</v>
      </c>
    </row>
    <row r="3415" customFormat="false" ht="15" hidden="false" customHeight="true" outlineLevel="0" collapsed="false">
      <c r="A3415" s="11" t="n">
        <v>3411</v>
      </c>
      <c r="B3415" s="12" t="s">
        <v>6843</v>
      </c>
      <c r="C3415" s="12" t="s">
        <v>6844</v>
      </c>
      <c r="D3415" s="19" t="s">
        <v>6644</v>
      </c>
      <c r="E3415" s="14" t="n">
        <v>15255.93</v>
      </c>
      <c r="F3415" s="14" t="n">
        <f aca="false">E3415*1.21</f>
        <v>18459.6753</v>
      </c>
      <c r="G3415" s="15" t="n">
        <f aca="false">E3415*1.7</f>
        <v>25935.081</v>
      </c>
      <c r="H3415" s="11" t="n">
        <v>1</v>
      </c>
      <c r="I3415" s="11" t="s">
        <v>26</v>
      </c>
      <c r="J3415" s="16"/>
      <c r="K3415" s="11" t="s">
        <v>46</v>
      </c>
    </row>
    <row r="3416" customFormat="false" ht="15" hidden="false" customHeight="true" outlineLevel="0" collapsed="false">
      <c r="A3416" s="20" t="n">
        <v>3412</v>
      </c>
      <c r="B3416" s="21" t="s">
        <v>6845</v>
      </c>
      <c r="C3416" s="21" t="s">
        <v>6846</v>
      </c>
      <c r="D3416" s="19" t="s">
        <v>6644</v>
      </c>
      <c r="E3416" s="14" t="n">
        <v>20661.75</v>
      </c>
      <c r="F3416" s="14" t="n">
        <f aca="false">E3416*1.21</f>
        <v>25000.7175</v>
      </c>
      <c r="G3416" s="15" t="n">
        <f aca="false">E3416*1.7</f>
        <v>35124.975</v>
      </c>
      <c r="H3416" s="20" t="n">
        <v>1</v>
      </c>
      <c r="I3416" s="20" t="s">
        <v>26</v>
      </c>
      <c r="J3416" s="16"/>
      <c r="K3416" s="20" t="s">
        <v>46</v>
      </c>
    </row>
    <row r="3417" customFormat="false" ht="15" hidden="false" customHeight="true" outlineLevel="0" collapsed="false">
      <c r="A3417" s="11" t="n">
        <v>3413</v>
      </c>
      <c r="B3417" s="12" t="s">
        <v>6847</v>
      </c>
      <c r="C3417" s="12" t="s">
        <v>6848</v>
      </c>
      <c r="D3417" s="19" t="s">
        <v>6644</v>
      </c>
      <c r="E3417" s="14" t="n">
        <v>19364.76</v>
      </c>
      <c r="F3417" s="14" t="n">
        <f aca="false">E3417*1.21</f>
        <v>23431.3596</v>
      </c>
      <c r="G3417" s="15" t="n">
        <f aca="false">E3417*1.7</f>
        <v>32920.092</v>
      </c>
      <c r="H3417" s="11" t="n">
        <v>1</v>
      </c>
      <c r="I3417" s="11" t="s">
        <v>26</v>
      </c>
      <c r="J3417" s="16"/>
      <c r="K3417" s="11" t="s">
        <v>94</v>
      </c>
    </row>
    <row r="3418" customFormat="false" ht="15" hidden="false" customHeight="true" outlineLevel="0" collapsed="false">
      <c r="A3418" s="20" t="n">
        <v>3414</v>
      </c>
      <c r="B3418" s="21" t="s">
        <v>6849</v>
      </c>
      <c r="C3418" s="21" t="s">
        <v>6850</v>
      </c>
      <c r="D3418" s="19" t="s">
        <v>6644</v>
      </c>
      <c r="E3418" s="14" t="n">
        <v>24689.08</v>
      </c>
      <c r="F3418" s="14" t="n">
        <f aca="false">E3418*1.21</f>
        <v>29873.7868</v>
      </c>
      <c r="G3418" s="15" t="n">
        <f aca="false">E3418*1.7</f>
        <v>41971.436</v>
      </c>
      <c r="H3418" s="20" t="n">
        <v>1</v>
      </c>
      <c r="I3418" s="20" t="s">
        <v>26</v>
      </c>
      <c r="J3418" s="16"/>
      <c r="K3418" s="20" t="s">
        <v>94</v>
      </c>
    </row>
    <row r="3419" customFormat="false" ht="15" hidden="false" customHeight="true" outlineLevel="0" collapsed="false">
      <c r="A3419" s="11" t="n">
        <v>3415</v>
      </c>
      <c r="B3419" s="12" t="s">
        <v>6851</v>
      </c>
      <c r="C3419" s="12" t="s">
        <v>6852</v>
      </c>
      <c r="D3419" s="19" t="s">
        <v>6644</v>
      </c>
      <c r="E3419" s="14" t="n">
        <v>30134.41</v>
      </c>
      <c r="F3419" s="14" t="n">
        <f aca="false">E3419*1.21</f>
        <v>36462.6361</v>
      </c>
      <c r="G3419" s="15" t="n">
        <f aca="false">E3419*1.7</f>
        <v>51228.497</v>
      </c>
      <c r="H3419" s="11" t="n">
        <v>1</v>
      </c>
      <c r="I3419" s="11" t="s">
        <v>26</v>
      </c>
      <c r="J3419" s="16"/>
      <c r="K3419" s="11" t="s">
        <v>94</v>
      </c>
    </row>
    <row r="3420" customFormat="false" ht="15" hidden="false" customHeight="true" outlineLevel="0" collapsed="false">
      <c r="A3420" s="20" t="n">
        <v>3416</v>
      </c>
      <c r="B3420" s="21" t="s">
        <v>6853</v>
      </c>
      <c r="C3420" s="21" t="s">
        <v>6854</v>
      </c>
      <c r="D3420" s="19" t="s">
        <v>6644</v>
      </c>
      <c r="E3420" s="14" t="n">
        <v>34836.92</v>
      </c>
      <c r="F3420" s="14" t="n">
        <f aca="false">E3420*1.21</f>
        <v>42152.6732</v>
      </c>
      <c r="G3420" s="15" t="n">
        <f aca="false">E3420*1.7</f>
        <v>59222.764</v>
      </c>
      <c r="H3420" s="20" t="n">
        <v>1</v>
      </c>
      <c r="I3420" s="20" t="s">
        <v>26</v>
      </c>
      <c r="J3420" s="16"/>
      <c r="K3420" s="20" t="s">
        <v>94</v>
      </c>
    </row>
    <row r="3421" customFormat="false" ht="15" hidden="false" customHeight="true" outlineLevel="0" collapsed="false">
      <c r="A3421" s="11" t="n">
        <v>3417</v>
      </c>
      <c r="B3421" s="12" t="s">
        <v>6855</v>
      </c>
      <c r="C3421" s="12" t="s">
        <v>6856</v>
      </c>
      <c r="D3421" s="19" t="s">
        <v>6644</v>
      </c>
      <c r="E3421" s="14" t="n">
        <v>248.69</v>
      </c>
      <c r="F3421" s="14" t="n">
        <f aca="false">E3421*1.21</f>
        <v>300.9149</v>
      </c>
      <c r="G3421" s="15" t="n">
        <f aca="false">E3421*1.7</f>
        <v>422.773</v>
      </c>
      <c r="H3421" s="11" t="n">
        <v>1</v>
      </c>
      <c r="I3421" s="11" t="s">
        <v>26</v>
      </c>
      <c r="J3421" s="16"/>
      <c r="K3421" s="11" t="s">
        <v>94</v>
      </c>
    </row>
    <row r="3422" customFormat="false" ht="15" hidden="false" customHeight="true" outlineLevel="0" collapsed="false">
      <c r="A3422" s="20" t="n">
        <v>3418</v>
      </c>
      <c r="B3422" s="21" t="s">
        <v>6857</v>
      </c>
      <c r="C3422" s="21" t="s">
        <v>6858</v>
      </c>
      <c r="D3422" s="19" t="s">
        <v>6644</v>
      </c>
      <c r="E3422" s="14" t="n">
        <v>250.86</v>
      </c>
      <c r="F3422" s="14" t="n">
        <f aca="false">E3422*1.21</f>
        <v>303.5406</v>
      </c>
      <c r="G3422" s="15" t="n">
        <f aca="false">E3422*1.7</f>
        <v>426.462</v>
      </c>
      <c r="H3422" s="20" t="n">
        <v>1</v>
      </c>
      <c r="I3422" s="20" t="s">
        <v>26</v>
      </c>
      <c r="J3422" s="16"/>
      <c r="K3422" s="20" t="s">
        <v>94</v>
      </c>
    </row>
    <row r="3423" customFormat="false" ht="15" hidden="false" customHeight="true" outlineLevel="0" collapsed="false">
      <c r="A3423" s="11" t="n">
        <v>3419</v>
      </c>
      <c r="B3423" s="12" t="s">
        <v>6859</v>
      </c>
      <c r="C3423" s="12" t="s">
        <v>6860</v>
      </c>
      <c r="D3423" s="19" t="s">
        <v>6644</v>
      </c>
      <c r="E3423" s="14" t="n">
        <v>474.39</v>
      </c>
      <c r="F3423" s="14" t="n">
        <f aca="false">E3423*1.21</f>
        <v>574.0119</v>
      </c>
      <c r="G3423" s="15" t="n">
        <f aca="false">E3423*1.7</f>
        <v>806.463</v>
      </c>
      <c r="H3423" s="11" t="n">
        <v>1</v>
      </c>
      <c r="I3423" s="11" t="s">
        <v>26</v>
      </c>
      <c r="J3423" s="16"/>
      <c r="K3423" s="11" t="s">
        <v>94</v>
      </c>
    </row>
    <row r="3424" customFormat="false" ht="15" hidden="false" customHeight="true" outlineLevel="0" collapsed="false">
      <c r="A3424" s="20" t="n">
        <v>3420</v>
      </c>
      <c r="B3424" s="21" t="s">
        <v>6861</v>
      </c>
      <c r="C3424" s="21" t="s">
        <v>6862</v>
      </c>
      <c r="D3424" s="19" t="s">
        <v>6644</v>
      </c>
      <c r="E3424" s="14" t="n">
        <v>535.04</v>
      </c>
      <c r="F3424" s="14" t="n">
        <f aca="false">E3424*1.21</f>
        <v>647.3984</v>
      </c>
      <c r="G3424" s="15" t="n">
        <f aca="false">E3424*1.7</f>
        <v>909.568</v>
      </c>
      <c r="H3424" s="20" t="n">
        <v>1</v>
      </c>
      <c r="I3424" s="20" t="s">
        <v>26</v>
      </c>
      <c r="J3424" s="16"/>
      <c r="K3424" s="20" t="s">
        <v>94</v>
      </c>
    </row>
    <row r="3425" customFormat="false" ht="15" hidden="false" customHeight="true" outlineLevel="0" collapsed="false">
      <c r="A3425" s="11" t="n">
        <v>3421</v>
      </c>
      <c r="B3425" s="12" t="s">
        <v>6863</v>
      </c>
      <c r="C3425" s="12" t="s">
        <v>6864</v>
      </c>
      <c r="D3425" s="19" t="s">
        <v>6644</v>
      </c>
      <c r="E3425" s="14" t="n">
        <v>1453.57</v>
      </c>
      <c r="F3425" s="14" t="n">
        <f aca="false">E3425*1.21</f>
        <v>1758.8197</v>
      </c>
      <c r="G3425" s="15" t="n">
        <f aca="false">E3425*1.7</f>
        <v>2471.069</v>
      </c>
      <c r="H3425" s="11" t="n">
        <v>1</v>
      </c>
      <c r="I3425" s="11" t="s">
        <v>26</v>
      </c>
      <c r="J3425" s="16"/>
      <c r="K3425" s="11" t="s">
        <v>94</v>
      </c>
    </row>
    <row r="3426" customFormat="false" ht="15" hidden="false" customHeight="true" outlineLevel="0" collapsed="false">
      <c r="A3426" s="20" t="n">
        <v>3422</v>
      </c>
      <c r="B3426" s="21" t="s">
        <v>6865</v>
      </c>
      <c r="C3426" s="21" t="s">
        <v>6866</v>
      </c>
      <c r="D3426" s="19" t="s">
        <v>6644</v>
      </c>
      <c r="E3426" s="14" t="n">
        <v>1982.14</v>
      </c>
      <c r="F3426" s="14" t="n">
        <f aca="false">E3426*1.21</f>
        <v>2398.3894</v>
      </c>
      <c r="G3426" s="15" t="n">
        <f aca="false">E3426*1.7</f>
        <v>3369.638</v>
      </c>
      <c r="H3426" s="20" t="n">
        <v>1</v>
      </c>
      <c r="I3426" s="20" t="s">
        <v>26</v>
      </c>
      <c r="J3426" s="16"/>
      <c r="K3426" s="20" t="s">
        <v>94</v>
      </c>
    </row>
    <row r="3427" customFormat="false" ht="15" hidden="false" customHeight="true" outlineLevel="0" collapsed="false">
      <c r="A3427" s="11" t="n">
        <v>3423</v>
      </c>
      <c r="B3427" s="12" t="s">
        <v>6867</v>
      </c>
      <c r="C3427" s="12" t="s">
        <v>6868</v>
      </c>
      <c r="D3427" s="19" t="s">
        <v>6644</v>
      </c>
      <c r="E3427" s="14" t="n">
        <v>2352.22</v>
      </c>
      <c r="F3427" s="14" t="n">
        <f aca="false">E3427*1.21</f>
        <v>2846.1862</v>
      </c>
      <c r="G3427" s="15" t="n">
        <f aca="false">E3427*1.7</f>
        <v>3998.774</v>
      </c>
      <c r="H3427" s="11" t="n">
        <v>1</v>
      </c>
      <c r="I3427" s="11" t="s">
        <v>26</v>
      </c>
      <c r="J3427" s="16"/>
      <c r="K3427" s="11" t="s">
        <v>94</v>
      </c>
    </row>
    <row r="3428" customFormat="false" ht="15" hidden="false" customHeight="true" outlineLevel="0" collapsed="false">
      <c r="A3428" s="20" t="n">
        <v>3424</v>
      </c>
      <c r="B3428" s="21" t="s">
        <v>6869</v>
      </c>
      <c r="C3428" s="21" t="s">
        <v>6870</v>
      </c>
      <c r="D3428" s="19" t="s">
        <v>6644</v>
      </c>
      <c r="E3428" s="14" t="n">
        <v>188.78</v>
      </c>
      <c r="F3428" s="14" t="n">
        <f aca="false">E3428*1.21</f>
        <v>228.4238</v>
      </c>
      <c r="G3428" s="15" t="n">
        <f aca="false">E3428*1.7</f>
        <v>320.926</v>
      </c>
      <c r="H3428" s="20" t="n">
        <v>1</v>
      </c>
      <c r="I3428" s="20" t="s">
        <v>26</v>
      </c>
      <c r="J3428" s="16"/>
      <c r="K3428" s="20" t="s">
        <v>94</v>
      </c>
    </row>
    <row r="3429" customFormat="false" ht="15" hidden="false" customHeight="true" outlineLevel="0" collapsed="false">
      <c r="A3429" s="11" t="n">
        <v>3425</v>
      </c>
      <c r="B3429" s="12" t="s">
        <v>6871</v>
      </c>
      <c r="C3429" s="12" t="s">
        <v>6872</v>
      </c>
      <c r="D3429" s="19" t="s">
        <v>6644</v>
      </c>
      <c r="E3429" s="14" t="n">
        <v>573.88</v>
      </c>
      <c r="F3429" s="14" t="n">
        <f aca="false">E3429*1.21</f>
        <v>694.3948</v>
      </c>
      <c r="G3429" s="15" t="n">
        <f aca="false">E3429*1.7</f>
        <v>975.596</v>
      </c>
      <c r="H3429" s="11" t="n">
        <v>1</v>
      </c>
      <c r="I3429" s="11" t="s">
        <v>26</v>
      </c>
      <c r="J3429" s="16"/>
      <c r="K3429" s="11" t="s">
        <v>94</v>
      </c>
    </row>
    <row r="3430" customFormat="false" ht="15" hidden="false" customHeight="true" outlineLevel="0" collapsed="false">
      <c r="A3430" s="20" t="n">
        <v>3426</v>
      </c>
      <c r="B3430" s="21" t="s">
        <v>6873</v>
      </c>
      <c r="C3430" s="21" t="s">
        <v>6874</v>
      </c>
      <c r="D3430" s="19" t="s">
        <v>6644</v>
      </c>
      <c r="E3430" s="14" t="n">
        <v>109.51</v>
      </c>
      <c r="F3430" s="14" t="n">
        <f aca="false">E3430*1.21</f>
        <v>132.5071</v>
      </c>
      <c r="G3430" s="15" t="n">
        <f aca="false">E3430*1.7</f>
        <v>186.167</v>
      </c>
      <c r="H3430" s="20" t="n">
        <v>1</v>
      </c>
      <c r="I3430" s="20" t="s">
        <v>26</v>
      </c>
      <c r="J3430" s="16"/>
      <c r="K3430" s="20" t="s">
        <v>94</v>
      </c>
    </row>
    <row r="3431" customFormat="false" ht="15" hidden="false" customHeight="true" outlineLevel="0" collapsed="false">
      <c r="A3431" s="11" t="n">
        <v>3427</v>
      </c>
      <c r="B3431" s="12" t="s">
        <v>6875</v>
      </c>
      <c r="C3431" s="12" t="s">
        <v>6876</v>
      </c>
      <c r="D3431" s="19" t="s">
        <v>6644</v>
      </c>
      <c r="E3431" s="14" t="n">
        <v>186.93</v>
      </c>
      <c r="F3431" s="14" t="n">
        <f aca="false">E3431*1.21</f>
        <v>226.1853</v>
      </c>
      <c r="G3431" s="15" t="n">
        <f aca="false">E3431*1.7</f>
        <v>317.781</v>
      </c>
      <c r="H3431" s="11" t="n">
        <v>1</v>
      </c>
      <c r="I3431" s="11" t="s">
        <v>26</v>
      </c>
      <c r="J3431" s="16"/>
      <c r="K3431" s="11" t="s">
        <v>94</v>
      </c>
    </row>
    <row r="3432" customFormat="false" ht="15" hidden="false" customHeight="true" outlineLevel="0" collapsed="false">
      <c r="A3432" s="20" t="n">
        <v>3428</v>
      </c>
      <c r="B3432" s="21" t="s">
        <v>6877</v>
      </c>
      <c r="C3432" s="21" t="s">
        <v>6878</v>
      </c>
      <c r="D3432" s="19" t="s">
        <v>6644</v>
      </c>
      <c r="E3432" s="14" t="n">
        <v>248.69</v>
      </c>
      <c r="F3432" s="14" t="n">
        <f aca="false">E3432*1.21</f>
        <v>300.9149</v>
      </c>
      <c r="G3432" s="15" t="n">
        <f aca="false">E3432*1.7</f>
        <v>422.773</v>
      </c>
      <c r="H3432" s="20" t="n">
        <v>1</v>
      </c>
      <c r="I3432" s="20" t="s">
        <v>26</v>
      </c>
      <c r="J3432" s="16"/>
      <c r="K3432" s="20" t="s">
        <v>94</v>
      </c>
    </row>
    <row r="3433" customFormat="false" ht="15" hidden="false" customHeight="true" outlineLevel="0" collapsed="false">
      <c r="A3433" s="11" t="n">
        <v>3429</v>
      </c>
      <c r="B3433" s="12" t="s">
        <v>6879</v>
      </c>
      <c r="C3433" s="12" t="s">
        <v>6880</v>
      </c>
      <c r="D3433" s="19" t="s">
        <v>6644</v>
      </c>
      <c r="E3433" s="14" t="n">
        <v>269.46</v>
      </c>
      <c r="F3433" s="14" t="n">
        <f aca="false">E3433*1.21</f>
        <v>326.0466</v>
      </c>
      <c r="G3433" s="15" t="n">
        <f aca="false">E3433*1.7</f>
        <v>458.082</v>
      </c>
      <c r="H3433" s="11" t="n">
        <v>1</v>
      </c>
      <c r="I3433" s="11" t="s">
        <v>26</v>
      </c>
      <c r="J3433" s="16"/>
      <c r="K3433" s="11" t="s">
        <v>94</v>
      </c>
    </row>
    <row r="3434" customFormat="false" ht="15" hidden="false" customHeight="true" outlineLevel="0" collapsed="false">
      <c r="A3434" s="20" t="n">
        <v>3430</v>
      </c>
      <c r="B3434" s="21" t="s">
        <v>6881</v>
      </c>
      <c r="C3434" s="21" t="s">
        <v>6882</v>
      </c>
      <c r="D3434" s="19" t="s">
        <v>6644</v>
      </c>
      <c r="E3434" s="14" t="n">
        <v>1251.01</v>
      </c>
      <c r="F3434" s="14" t="n">
        <f aca="false">E3434*1.21</f>
        <v>1513.7221</v>
      </c>
      <c r="G3434" s="15" t="n">
        <f aca="false">E3434*1.7</f>
        <v>2126.717</v>
      </c>
      <c r="H3434" s="20" t="n">
        <v>1</v>
      </c>
      <c r="I3434" s="20" t="s">
        <v>26</v>
      </c>
      <c r="J3434" s="16"/>
      <c r="K3434" s="20" t="s">
        <v>94</v>
      </c>
    </row>
    <row r="3435" customFormat="false" ht="15" hidden="false" customHeight="true" outlineLevel="0" collapsed="false">
      <c r="A3435" s="11" t="n">
        <v>3431</v>
      </c>
      <c r="B3435" s="12" t="s">
        <v>6883</v>
      </c>
      <c r="C3435" s="12" t="s">
        <v>6884</v>
      </c>
      <c r="D3435" s="19" t="s">
        <v>6644</v>
      </c>
      <c r="E3435" s="14" t="n">
        <v>514.27</v>
      </c>
      <c r="F3435" s="14" t="n">
        <f aca="false">E3435*1.21</f>
        <v>622.2667</v>
      </c>
      <c r="G3435" s="15" t="n">
        <f aca="false">E3435*1.7</f>
        <v>874.259</v>
      </c>
      <c r="H3435" s="11" t="n">
        <v>1</v>
      </c>
      <c r="I3435" s="11" t="s">
        <v>26</v>
      </c>
      <c r="J3435" s="16"/>
      <c r="K3435" s="11" t="s">
        <v>94</v>
      </c>
    </row>
    <row r="3436" customFormat="false" ht="15" hidden="false" customHeight="true" outlineLevel="0" collapsed="false">
      <c r="A3436" s="20" t="n">
        <v>3432</v>
      </c>
      <c r="B3436" s="21" t="s">
        <v>6885</v>
      </c>
      <c r="C3436" s="21" t="s">
        <v>6886</v>
      </c>
      <c r="D3436" s="19" t="s">
        <v>6644</v>
      </c>
      <c r="E3436" s="14" t="n">
        <v>560.18</v>
      </c>
      <c r="F3436" s="14" t="n">
        <f aca="false">E3436*1.21</f>
        <v>677.8178</v>
      </c>
      <c r="G3436" s="15" t="n">
        <f aca="false">E3436*1.7</f>
        <v>952.306</v>
      </c>
      <c r="H3436" s="20" t="n">
        <v>1</v>
      </c>
      <c r="I3436" s="20" t="s">
        <v>26</v>
      </c>
      <c r="J3436" s="16"/>
      <c r="K3436" s="20" t="s">
        <v>94</v>
      </c>
    </row>
    <row r="3437" customFormat="false" ht="15" hidden="false" customHeight="true" outlineLevel="0" collapsed="false">
      <c r="A3437" s="11" t="n">
        <v>3433</v>
      </c>
      <c r="B3437" s="12" t="s">
        <v>6887</v>
      </c>
      <c r="C3437" s="12" t="s">
        <v>6888</v>
      </c>
      <c r="D3437" s="19" t="s">
        <v>6644</v>
      </c>
      <c r="E3437" s="14" t="n">
        <v>667.86</v>
      </c>
      <c r="F3437" s="14" t="n">
        <f aca="false">E3437*1.21</f>
        <v>808.1106</v>
      </c>
      <c r="G3437" s="15" t="n">
        <f aca="false">E3437*1.7</f>
        <v>1135.362</v>
      </c>
      <c r="H3437" s="11" t="n">
        <v>1</v>
      </c>
      <c r="I3437" s="11" t="s">
        <v>26</v>
      </c>
      <c r="J3437" s="16"/>
      <c r="K3437" s="11" t="s">
        <v>94</v>
      </c>
    </row>
    <row r="3438" customFormat="false" ht="15" hidden="false" customHeight="true" outlineLevel="0" collapsed="false">
      <c r="A3438" s="20" t="n">
        <v>3434</v>
      </c>
      <c r="B3438" s="21" t="s">
        <v>6889</v>
      </c>
      <c r="C3438" s="21" t="s">
        <v>6890</v>
      </c>
      <c r="D3438" s="19" t="s">
        <v>6644</v>
      </c>
      <c r="E3438" s="14" t="n">
        <v>718.11</v>
      </c>
      <c r="F3438" s="14" t="n">
        <f aca="false">E3438*1.21</f>
        <v>868.9131</v>
      </c>
      <c r="G3438" s="15" t="n">
        <f aca="false">E3438*1.7</f>
        <v>1220.787</v>
      </c>
      <c r="H3438" s="20" t="n">
        <v>1</v>
      </c>
      <c r="I3438" s="20" t="s">
        <v>26</v>
      </c>
      <c r="J3438" s="16"/>
      <c r="K3438" s="20" t="s">
        <v>94</v>
      </c>
    </row>
    <row r="3439" customFormat="false" ht="15" hidden="false" customHeight="true" outlineLevel="0" collapsed="false">
      <c r="A3439" s="11" t="n">
        <v>3435</v>
      </c>
      <c r="B3439" s="12" t="s">
        <v>6891</v>
      </c>
      <c r="C3439" s="12" t="s">
        <v>6892</v>
      </c>
      <c r="D3439" s="19" t="s">
        <v>6644</v>
      </c>
      <c r="E3439" s="14" t="n">
        <v>2321.93</v>
      </c>
      <c r="F3439" s="14" t="n">
        <f aca="false">E3439*1.21</f>
        <v>2809.5353</v>
      </c>
      <c r="G3439" s="15" t="n">
        <f aca="false">E3439*1.7</f>
        <v>3947.281</v>
      </c>
      <c r="H3439" s="11" t="n">
        <v>1</v>
      </c>
      <c r="I3439" s="11" t="s">
        <v>26</v>
      </c>
      <c r="J3439" s="16"/>
      <c r="K3439" s="11" t="s">
        <v>94</v>
      </c>
    </row>
    <row r="3440" customFormat="false" ht="15" hidden="false" customHeight="true" outlineLevel="0" collapsed="false">
      <c r="A3440" s="20" t="n">
        <v>3436</v>
      </c>
      <c r="B3440" s="21" t="s">
        <v>6893</v>
      </c>
      <c r="C3440" s="21" t="s">
        <v>6894</v>
      </c>
      <c r="D3440" s="19" t="s">
        <v>6644</v>
      </c>
      <c r="E3440" s="14" t="n">
        <v>3235.6</v>
      </c>
      <c r="F3440" s="14" t="n">
        <f aca="false">E3440*1.21</f>
        <v>3915.076</v>
      </c>
      <c r="G3440" s="15" t="n">
        <f aca="false">E3440*1.7</f>
        <v>5500.52</v>
      </c>
      <c r="H3440" s="20" t="n">
        <v>1</v>
      </c>
      <c r="I3440" s="20" t="s">
        <v>26</v>
      </c>
      <c r="J3440" s="16"/>
      <c r="K3440" s="20" t="s">
        <v>94</v>
      </c>
    </row>
    <row r="3441" customFormat="false" ht="15" hidden="false" customHeight="true" outlineLevel="0" collapsed="false">
      <c r="A3441" s="11" t="n">
        <v>3437</v>
      </c>
      <c r="B3441" s="12" t="s">
        <v>6895</v>
      </c>
      <c r="C3441" s="12" t="s">
        <v>6896</v>
      </c>
      <c r="D3441" s="19" t="s">
        <v>6644</v>
      </c>
      <c r="E3441" s="14" t="n">
        <v>4388.58</v>
      </c>
      <c r="F3441" s="14" t="n">
        <f aca="false">E3441*1.21</f>
        <v>5310.1818</v>
      </c>
      <c r="G3441" s="15" t="n">
        <f aca="false">E3441*1.7</f>
        <v>7460.586</v>
      </c>
      <c r="H3441" s="11" t="n">
        <v>1</v>
      </c>
      <c r="I3441" s="11" t="s">
        <v>26</v>
      </c>
      <c r="J3441" s="16"/>
      <c r="K3441" s="11" t="s">
        <v>94</v>
      </c>
    </row>
    <row r="3442" customFormat="false" ht="15" hidden="false" customHeight="true" outlineLevel="0" collapsed="false">
      <c r="A3442" s="20" t="n">
        <v>3438</v>
      </c>
      <c r="B3442" s="21" t="s">
        <v>6897</v>
      </c>
      <c r="C3442" s="21" t="s">
        <v>6898</v>
      </c>
      <c r="D3442" s="19" t="s">
        <v>6644</v>
      </c>
      <c r="E3442" s="14" t="n">
        <v>471.94</v>
      </c>
      <c r="F3442" s="14" t="n">
        <f aca="false">E3442*1.21</f>
        <v>571.0474</v>
      </c>
      <c r="G3442" s="15" t="n">
        <f aca="false">E3442*1.7</f>
        <v>802.298</v>
      </c>
      <c r="H3442" s="20" t="n">
        <v>1</v>
      </c>
      <c r="I3442" s="20" t="s">
        <v>26</v>
      </c>
      <c r="J3442" s="16"/>
      <c r="K3442" s="20" t="s">
        <v>94</v>
      </c>
    </row>
    <row r="3443" customFormat="false" ht="15" hidden="false" customHeight="true" outlineLevel="0" collapsed="false">
      <c r="A3443" s="11" t="n">
        <v>3439</v>
      </c>
      <c r="B3443" s="12" t="s">
        <v>6899</v>
      </c>
      <c r="C3443" s="12" t="s">
        <v>6900</v>
      </c>
      <c r="D3443" s="19" t="s">
        <v>6644</v>
      </c>
      <c r="E3443" s="14" t="n">
        <v>246.47</v>
      </c>
      <c r="F3443" s="14" t="n">
        <f aca="false">E3443*1.21</f>
        <v>298.2287</v>
      </c>
      <c r="G3443" s="15" t="n">
        <f aca="false">E3443*1.7</f>
        <v>418.999</v>
      </c>
      <c r="H3443" s="11" t="n">
        <v>1</v>
      </c>
      <c r="I3443" s="11" t="s">
        <v>26</v>
      </c>
      <c r="J3443" s="16"/>
      <c r="K3443" s="11" t="s">
        <v>94</v>
      </c>
    </row>
    <row r="3444" customFormat="false" ht="15" hidden="false" customHeight="true" outlineLevel="0" collapsed="false">
      <c r="A3444" s="20" t="n">
        <v>3440</v>
      </c>
      <c r="B3444" s="21" t="s">
        <v>6901</v>
      </c>
      <c r="C3444" s="21" t="s">
        <v>6902</v>
      </c>
      <c r="D3444" s="19" t="s">
        <v>6644</v>
      </c>
      <c r="E3444" s="14" t="n">
        <v>253.06</v>
      </c>
      <c r="F3444" s="14" t="n">
        <f aca="false">E3444*1.21</f>
        <v>306.2026</v>
      </c>
      <c r="G3444" s="15" t="n">
        <f aca="false">E3444*1.7</f>
        <v>430.202</v>
      </c>
      <c r="H3444" s="20" t="n">
        <v>1</v>
      </c>
      <c r="I3444" s="20" t="s">
        <v>26</v>
      </c>
      <c r="J3444" s="16"/>
      <c r="K3444" s="20" t="s">
        <v>94</v>
      </c>
    </row>
    <row r="3445" customFormat="false" ht="15" hidden="false" customHeight="true" outlineLevel="0" collapsed="false">
      <c r="A3445" s="11" t="n">
        <v>3441</v>
      </c>
      <c r="B3445" s="12" t="s">
        <v>6903</v>
      </c>
      <c r="C3445" s="12" t="s">
        <v>6904</v>
      </c>
      <c r="D3445" s="19" t="s">
        <v>6644</v>
      </c>
      <c r="E3445" s="14" t="n">
        <v>273.78</v>
      </c>
      <c r="F3445" s="14" t="n">
        <f aca="false">E3445*1.21</f>
        <v>331.2738</v>
      </c>
      <c r="G3445" s="15" t="n">
        <f aca="false">E3445*1.7</f>
        <v>465.426</v>
      </c>
      <c r="H3445" s="11" t="n">
        <v>1</v>
      </c>
      <c r="I3445" s="11" t="s">
        <v>26</v>
      </c>
      <c r="J3445" s="16"/>
      <c r="K3445" s="11" t="s">
        <v>94</v>
      </c>
    </row>
    <row r="3446" customFormat="false" ht="15" hidden="false" customHeight="true" outlineLevel="0" collapsed="false">
      <c r="A3446" s="20" t="n">
        <v>3442</v>
      </c>
      <c r="B3446" s="21" t="s">
        <v>6905</v>
      </c>
      <c r="C3446" s="21" t="s">
        <v>6906</v>
      </c>
      <c r="D3446" s="19" t="s">
        <v>6644</v>
      </c>
      <c r="E3446" s="14" t="n">
        <v>306.06</v>
      </c>
      <c r="F3446" s="14" t="n">
        <f aca="false">E3446*1.21</f>
        <v>370.3326</v>
      </c>
      <c r="G3446" s="15" t="n">
        <f aca="false">E3446*1.7</f>
        <v>520.302</v>
      </c>
      <c r="H3446" s="20" t="n">
        <v>1</v>
      </c>
      <c r="I3446" s="20" t="s">
        <v>26</v>
      </c>
      <c r="J3446" s="16"/>
      <c r="K3446" s="20" t="s">
        <v>94</v>
      </c>
    </row>
    <row r="3447" customFormat="false" ht="15" hidden="false" customHeight="true" outlineLevel="0" collapsed="false">
      <c r="A3447" s="11" t="n">
        <v>3443</v>
      </c>
      <c r="B3447" s="12" t="s">
        <v>6907</v>
      </c>
      <c r="C3447" s="12" t="s">
        <v>6908</v>
      </c>
      <c r="D3447" s="19" t="s">
        <v>6644</v>
      </c>
      <c r="E3447" s="14" t="n">
        <v>773.98</v>
      </c>
      <c r="F3447" s="14" t="n">
        <f aca="false">E3447*1.21</f>
        <v>936.5158</v>
      </c>
      <c r="G3447" s="15" t="n">
        <f aca="false">E3447*1.7</f>
        <v>1315.766</v>
      </c>
      <c r="H3447" s="11" t="n">
        <v>1</v>
      </c>
      <c r="I3447" s="11" t="s">
        <v>26</v>
      </c>
      <c r="J3447" s="16"/>
      <c r="K3447" s="11" t="s">
        <v>94</v>
      </c>
    </row>
    <row r="3448" customFormat="false" ht="15" hidden="false" customHeight="true" outlineLevel="0" collapsed="false">
      <c r="A3448" s="20" t="n">
        <v>3444</v>
      </c>
      <c r="B3448" s="21" t="s">
        <v>6909</v>
      </c>
      <c r="C3448" s="21" t="s">
        <v>6910</v>
      </c>
      <c r="D3448" s="19" t="s">
        <v>6644</v>
      </c>
      <c r="E3448" s="14" t="n">
        <v>943.88</v>
      </c>
      <c r="F3448" s="14" t="n">
        <f aca="false">E3448*1.21</f>
        <v>1142.0948</v>
      </c>
      <c r="G3448" s="15" t="n">
        <f aca="false">E3448*1.7</f>
        <v>1604.596</v>
      </c>
      <c r="H3448" s="20" t="n">
        <v>1</v>
      </c>
      <c r="I3448" s="20" t="s">
        <v>26</v>
      </c>
      <c r="J3448" s="16"/>
      <c r="K3448" s="20" t="s">
        <v>94</v>
      </c>
    </row>
    <row r="3449" customFormat="false" ht="15" hidden="false" customHeight="true" outlineLevel="0" collapsed="false">
      <c r="A3449" s="11" t="n">
        <v>3445</v>
      </c>
      <c r="B3449" s="12" t="s">
        <v>6911</v>
      </c>
      <c r="C3449" s="12" t="s">
        <v>6912</v>
      </c>
      <c r="D3449" s="19" t="s">
        <v>6644</v>
      </c>
      <c r="E3449" s="14" t="n">
        <v>1011.05</v>
      </c>
      <c r="F3449" s="14" t="n">
        <f aca="false">E3449*1.21</f>
        <v>1223.3705</v>
      </c>
      <c r="G3449" s="15" t="n">
        <f aca="false">E3449*1.7</f>
        <v>1718.785</v>
      </c>
      <c r="H3449" s="11" t="n">
        <v>1</v>
      </c>
      <c r="I3449" s="11" t="s">
        <v>26</v>
      </c>
      <c r="J3449" s="16"/>
      <c r="K3449" s="11" t="s">
        <v>94</v>
      </c>
    </row>
    <row r="3450" customFormat="false" ht="15" hidden="false" customHeight="true" outlineLevel="0" collapsed="false">
      <c r="A3450" s="20" t="n">
        <v>3446</v>
      </c>
      <c r="B3450" s="21" t="s">
        <v>6913</v>
      </c>
      <c r="C3450" s="21" t="s">
        <v>6914</v>
      </c>
      <c r="D3450" s="19" t="s">
        <v>6644</v>
      </c>
      <c r="E3450" s="14" t="n">
        <v>1754.77</v>
      </c>
      <c r="F3450" s="14" t="n">
        <f aca="false">E3450*1.21</f>
        <v>2123.2717</v>
      </c>
      <c r="G3450" s="15" t="n">
        <f aca="false">E3450*1.7</f>
        <v>2983.109</v>
      </c>
      <c r="H3450" s="20" t="n">
        <v>1</v>
      </c>
      <c r="I3450" s="20" t="s">
        <v>26</v>
      </c>
      <c r="J3450" s="16"/>
      <c r="K3450" s="20" t="s">
        <v>94</v>
      </c>
    </row>
    <row r="3451" customFormat="false" ht="15" hidden="false" customHeight="true" outlineLevel="0" collapsed="false">
      <c r="A3451" s="11" t="n">
        <v>3447</v>
      </c>
      <c r="B3451" s="12" t="s">
        <v>6915</v>
      </c>
      <c r="C3451" s="12" t="s">
        <v>6916</v>
      </c>
      <c r="D3451" s="19" t="s">
        <v>6644</v>
      </c>
      <c r="E3451" s="14" t="n">
        <v>1424.22</v>
      </c>
      <c r="F3451" s="14" t="n">
        <f aca="false">E3451*1.21</f>
        <v>1723.3062</v>
      </c>
      <c r="G3451" s="15" t="n">
        <f aca="false">E3451*1.7</f>
        <v>2421.174</v>
      </c>
      <c r="H3451" s="11" t="n">
        <v>1</v>
      </c>
      <c r="I3451" s="11" t="s">
        <v>26</v>
      </c>
      <c r="J3451" s="16"/>
      <c r="K3451" s="11" t="s">
        <v>94</v>
      </c>
    </row>
    <row r="3452" customFormat="false" ht="15" hidden="false" customHeight="true" outlineLevel="0" collapsed="false">
      <c r="A3452" s="20" t="n">
        <v>3448</v>
      </c>
      <c r="B3452" s="21" t="s">
        <v>6917</v>
      </c>
      <c r="C3452" s="21" t="s">
        <v>6918</v>
      </c>
      <c r="D3452" s="19" t="s">
        <v>6644</v>
      </c>
      <c r="E3452" s="14" t="n">
        <v>146.34</v>
      </c>
      <c r="F3452" s="14" t="n">
        <f aca="false">E3452*1.21</f>
        <v>177.0714</v>
      </c>
      <c r="G3452" s="15" t="n">
        <f aca="false">E3452*1.7</f>
        <v>248.778</v>
      </c>
      <c r="H3452" s="20" t="n">
        <v>1</v>
      </c>
      <c r="I3452" s="20" t="s">
        <v>26</v>
      </c>
      <c r="J3452" s="16"/>
      <c r="K3452" s="20" t="s">
        <v>94</v>
      </c>
    </row>
    <row r="3453" customFormat="false" ht="15" hidden="false" customHeight="true" outlineLevel="0" collapsed="false">
      <c r="A3453" s="11" t="n">
        <v>3449</v>
      </c>
      <c r="B3453" s="12" t="s">
        <v>6919</v>
      </c>
      <c r="C3453" s="12" t="s">
        <v>6920</v>
      </c>
      <c r="D3453" s="19" t="s">
        <v>6644</v>
      </c>
      <c r="E3453" s="14" t="n">
        <v>146.34</v>
      </c>
      <c r="F3453" s="14" t="n">
        <f aca="false">E3453*1.21</f>
        <v>177.0714</v>
      </c>
      <c r="G3453" s="15" t="n">
        <f aca="false">E3453*1.7</f>
        <v>248.778</v>
      </c>
      <c r="H3453" s="11" t="n">
        <v>1</v>
      </c>
      <c r="I3453" s="11" t="s">
        <v>26</v>
      </c>
      <c r="J3453" s="16"/>
      <c r="K3453" s="11" t="s">
        <v>94</v>
      </c>
    </row>
    <row r="3454" customFormat="false" ht="15" hidden="false" customHeight="true" outlineLevel="0" collapsed="false">
      <c r="A3454" s="20" t="n">
        <v>3450</v>
      </c>
      <c r="B3454" s="21" t="s">
        <v>6921</v>
      </c>
      <c r="C3454" s="21" t="s">
        <v>6922</v>
      </c>
      <c r="D3454" s="19" t="s">
        <v>6644</v>
      </c>
      <c r="E3454" s="14" t="n">
        <v>146.34</v>
      </c>
      <c r="F3454" s="14" t="n">
        <f aca="false">E3454*1.21</f>
        <v>177.0714</v>
      </c>
      <c r="G3454" s="15" t="n">
        <f aca="false">E3454*1.7</f>
        <v>248.778</v>
      </c>
      <c r="H3454" s="20" t="n">
        <v>1</v>
      </c>
      <c r="I3454" s="20" t="s">
        <v>26</v>
      </c>
      <c r="J3454" s="16"/>
      <c r="K3454" s="20" t="s">
        <v>94</v>
      </c>
    </row>
    <row r="3455" customFormat="false" ht="15" hidden="false" customHeight="true" outlineLevel="0" collapsed="false">
      <c r="A3455" s="11" t="n">
        <v>3451</v>
      </c>
      <c r="B3455" s="12" t="s">
        <v>6923</v>
      </c>
      <c r="C3455" s="12" t="s">
        <v>6924</v>
      </c>
      <c r="D3455" s="19" t="s">
        <v>6644</v>
      </c>
      <c r="E3455" s="14" t="n">
        <v>146.34</v>
      </c>
      <c r="F3455" s="14" t="n">
        <f aca="false">E3455*1.21</f>
        <v>177.0714</v>
      </c>
      <c r="G3455" s="15" t="n">
        <f aca="false">E3455*1.7</f>
        <v>248.778</v>
      </c>
      <c r="H3455" s="11" t="n">
        <v>1</v>
      </c>
      <c r="I3455" s="11" t="s">
        <v>26</v>
      </c>
      <c r="J3455" s="16"/>
      <c r="K3455" s="11" t="s">
        <v>94</v>
      </c>
    </row>
    <row r="3456" customFormat="false" ht="15" hidden="false" customHeight="true" outlineLevel="0" collapsed="false">
      <c r="A3456" s="20" t="n">
        <v>3452</v>
      </c>
      <c r="B3456" s="21" t="s">
        <v>6925</v>
      </c>
      <c r="C3456" s="21" t="s">
        <v>6926</v>
      </c>
      <c r="D3456" s="19" t="s">
        <v>6644</v>
      </c>
      <c r="E3456" s="14" t="n">
        <v>146.34</v>
      </c>
      <c r="F3456" s="14" t="n">
        <f aca="false">E3456*1.21</f>
        <v>177.0714</v>
      </c>
      <c r="G3456" s="15" t="n">
        <f aca="false">E3456*1.7</f>
        <v>248.778</v>
      </c>
      <c r="H3456" s="20" t="n">
        <v>1</v>
      </c>
      <c r="I3456" s="20" t="s">
        <v>26</v>
      </c>
      <c r="J3456" s="16"/>
      <c r="K3456" s="20" t="s">
        <v>94</v>
      </c>
    </row>
    <row r="3457" customFormat="false" ht="15" hidden="false" customHeight="true" outlineLevel="0" collapsed="false">
      <c r="A3457" s="11" t="n">
        <v>3453</v>
      </c>
      <c r="B3457" s="12" t="s">
        <v>6927</v>
      </c>
      <c r="C3457" s="12" t="s">
        <v>6928</v>
      </c>
      <c r="D3457" s="19" t="s">
        <v>6644</v>
      </c>
      <c r="E3457" s="14" t="n">
        <v>226.68</v>
      </c>
      <c r="F3457" s="14" t="n">
        <f aca="false">E3457*1.21</f>
        <v>274.2828</v>
      </c>
      <c r="G3457" s="15" t="n">
        <f aca="false">E3457*1.7</f>
        <v>385.356</v>
      </c>
      <c r="H3457" s="11" t="n">
        <v>1</v>
      </c>
      <c r="I3457" s="11" t="s">
        <v>26</v>
      </c>
      <c r="J3457" s="16"/>
      <c r="K3457" s="11" t="s">
        <v>94</v>
      </c>
    </row>
    <row r="3458" customFormat="false" ht="15" hidden="false" customHeight="true" outlineLevel="0" collapsed="false">
      <c r="A3458" s="20" t="n">
        <v>3454</v>
      </c>
      <c r="B3458" s="21" t="s">
        <v>6929</v>
      </c>
      <c r="C3458" s="21" t="s">
        <v>6930</v>
      </c>
      <c r="D3458" s="19" t="s">
        <v>6644</v>
      </c>
      <c r="E3458" s="14" t="n">
        <v>226.68</v>
      </c>
      <c r="F3458" s="14" t="n">
        <f aca="false">E3458*1.21</f>
        <v>274.2828</v>
      </c>
      <c r="G3458" s="15" t="n">
        <f aca="false">E3458*1.7</f>
        <v>385.356</v>
      </c>
      <c r="H3458" s="20" t="n">
        <v>1</v>
      </c>
      <c r="I3458" s="20" t="s">
        <v>26</v>
      </c>
      <c r="J3458" s="16"/>
      <c r="K3458" s="20" t="s">
        <v>94</v>
      </c>
    </row>
    <row r="3459" customFormat="false" ht="15" hidden="false" customHeight="true" outlineLevel="0" collapsed="false">
      <c r="A3459" s="11" t="n">
        <v>3455</v>
      </c>
      <c r="B3459" s="12" t="s">
        <v>6931</v>
      </c>
      <c r="C3459" s="12" t="s">
        <v>6932</v>
      </c>
      <c r="D3459" s="19" t="s">
        <v>6644</v>
      </c>
      <c r="E3459" s="14" t="n">
        <v>226.68</v>
      </c>
      <c r="F3459" s="14" t="n">
        <f aca="false">E3459*1.21</f>
        <v>274.2828</v>
      </c>
      <c r="G3459" s="15" t="n">
        <f aca="false">E3459*1.7</f>
        <v>385.356</v>
      </c>
      <c r="H3459" s="11" t="n">
        <v>1</v>
      </c>
      <c r="I3459" s="11" t="s">
        <v>26</v>
      </c>
      <c r="J3459" s="16"/>
      <c r="K3459" s="11" t="s">
        <v>94</v>
      </c>
    </row>
    <row r="3460" customFormat="false" ht="15" hidden="false" customHeight="true" outlineLevel="0" collapsed="false">
      <c r="A3460" s="20" t="n">
        <v>3456</v>
      </c>
      <c r="B3460" s="21" t="s">
        <v>6933</v>
      </c>
      <c r="C3460" s="21" t="s">
        <v>6934</v>
      </c>
      <c r="D3460" s="19" t="s">
        <v>6644</v>
      </c>
      <c r="E3460" s="14" t="n">
        <v>226.68</v>
      </c>
      <c r="F3460" s="14" t="n">
        <f aca="false">E3460*1.21</f>
        <v>274.2828</v>
      </c>
      <c r="G3460" s="15" t="n">
        <f aca="false">E3460*1.7</f>
        <v>385.356</v>
      </c>
      <c r="H3460" s="20" t="n">
        <v>1</v>
      </c>
      <c r="I3460" s="20" t="s">
        <v>26</v>
      </c>
      <c r="J3460" s="16"/>
      <c r="K3460" s="20" t="s">
        <v>94</v>
      </c>
    </row>
    <row r="3461" customFormat="false" ht="15" hidden="false" customHeight="true" outlineLevel="0" collapsed="false">
      <c r="A3461" s="11" t="n">
        <v>3457</v>
      </c>
      <c r="B3461" s="12" t="s">
        <v>6935</v>
      </c>
      <c r="C3461" s="12" t="s">
        <v>6936</v>
      </c>
      <c r="D3461" s="19" t="s">
        <v>6644</v>
      </c>
      <c r="E3461" s="14" t="n">
        <v>226.68</v>
      </c>
      <c r="F3461" s="14" t="n">
        <f aca="false">E3461*1.21</f>
        <v>274.2828</v>
      </c>
      <c r="G3461" s="15" t="n">
        <f aca="false">E3461*1.7</f>
        <v>385.356</v>
      </c>
      <c r="H3461" s="11" t="n">
        <v>1</v>
      </c>
      <c r="I3461" s="11" t="s">
        <v>26</v>
      </c>
      <c r="J3461" s="16"/>
      <c r="K3461" s="11" t="s">
        <v>94</v>
      </c>
    </row>
    <row r="3462" customFormat="false" ht="15" hidden="false" customHeight="true" outlineLevel="0" collapsed="false">
      <c r="A3462" s="20" t="n">
        <v>3458</v>
      </c>
      <c r="B3462" s="21" t="s">
        <v>6937</v>
      </c>
      <c r="C3462" s="21" t="s">
        <v>6938</v>
      </c>
      <c r="D3462" s="19" t="s">
        <v>6644</v>
      </c>
      <c r="E3462" s="14" t="n">
        <v>2345.47</v>
      </c>
      <c r="F3462" s="14" t="n">
        <f aca="false">E3462*1.21</f>
        <v>2838.0187</v>
      </c>
      <c r="G3462" s="15" t="n">
        <f aca="false">E3462*1.7</f>
        <v>3987.299</v>
      </c>
      <c r="H3462" s="20" t="n">
        <v>1</v>
      </c>
      <c r="I3462" s="20" t="s">
        <v>26</v>
      </c>
      <c r="J3462" s="16"/>
      <c r="K3462" s="20" t="s">
        <v>94</v>
      </c>
    </row>
    <row r="3463" customFormat="false" ht="15" hidden="false" customHeight="true" outlineLevel="0" collapsed="false">
      <c r="A3463" s="11" t="n">
        <v>3459</v>
      </c>
      <c r="B3463" s="12" t="s">
        <v>6939</v>
      </c>
      <c r="C3463" s="12" t="s">
        <v>6940</v>
      </c>
      <c r="D3463" s="19" t="s">
        <v>6644</v>
      </c>
      <c r="E3463" s="14" t="n">
        <v>4581.52</v>
      </c>
      <c r="F3463" s="14" t="n">
        <f aca="false">E3463*1.21</f>
        <v>5543.6392</v>
      </c>
      <c r="G3463" s="15" t="n">
        <f aca="false">E3463*1.7</f>
        <v>7788.584</v>
      </c>
      <c r="H3463" s="11" t="n">
        <v>1</v>
      </c>
      <c r="I3463" s="11" t="s">
        <v>26</v>
      </c>
      <c r="J3463" s="16"/>
      <c r="K3463" s="11" t="s">
        <v>94</v>
      </c>
    </row>
    <row r="3464" customFormat="false" ht="15" hidden="false" customHeight="true" outlineLevel="0" collapsed="false">
      <c r="A3464" s="20" t="n">
        <v>3460</v>
      </c>
      <c r="B3464" s="21" t="s">
        <v>6941</v>
      </c>
      <c r="C3464" s="21" t="s">
        <v>6942</v>
      </c>
      <c r="D3464" s="19" t="s">
        <v>6644</v>
      </c>
      <c r="E3464" s="14" t="n">
        <v>3675.85</v>
      </c>
      <c r="F3464" s="14" t="n">
        <f aca="false">E3464*1.21</f>
        <v>4447.7785</v>
      </c>
      <c r="G3464" s="15" t="n">
        <f aca="false">E3464*1.7</f>
        <v>6248.945</v>
      </c>
      <c r="H3464" s="20" t="n">
        <v>1</v>
      </c>
      <c r="I3464" s="20" t="s">
        <v>26</v>
      </c>
      <c r="J3464" s="16"/>
      <c r="K3464" s="20" t="s">
        <v>94</v>
      </c>
    </row>
    <row r="3465" customFormat="false" ht="15" hidden="false" customHeight="true" outlineLevel="0" collapsed="false">
      <c r="A3465" s="11" t="n">
        <v>3461</v>
      </c>
      <c r="B3465" s="12" t="s">
        <v>6943</v>
      </c>
      <c r="C3465" s="12" t="s">
        <v>6944</v>
      </c>
      <c r="D3465" s="19" t="s">
        <v>6644</v>
      </c>
      <c r="E3465" s="14" t="n">
        <v>3365.37</v>
      </c>
      <c r="F3465" s="14" t="n">
        <f aca="false">E3465*1.21</f>
        <v>4072.0977</v>
      </c>
      <c r="G3465" s="15" t="n">
        <f aca="false">E3465*1.7</f>
        <v>5721.129</v>
      </c>
      <c r="H3465" s="11" t="n">
        <v>1</v>
      </c>
      <c r="I3465" s="11" t="s">
        <v>26</v>
      </c>
      <c r="J3465" s="16"/>
      <c r="K3465" s="11" t="s">
        <v>94</v>
      </c>
    </row>
    <row r="3466" customFormat="false" ht="15" hidden="false" customHeight="true" outlineLevel="0" collapsed="false">
      <c r="A3466" s="20" t="n">
        <v>3462</v>
      </c>
      <c r="B3466" s="21" t="s">
        <v>6945</v>
      </c>
      <c r="C3466" s="21" t="s">
        <v>6946</v>
      </c>
      <c r="D3466" s="19" t="s">
        <v>6644</v>
      </c>
      <c r="E3466" s="14" t="n">
        <v>2345.47</v>
      </c>
      <c r="F3466" s="14" t="n">
        <f aca="false">E3466*1.21</f>
        <v>2838.0187</v>
      </c>
      <c r="G3466" s="15" t="n">
        <f aca="false">E3466*1.7</f>
        <v>3987.299</v>
      </c>
      <c r="H3466" s="20" t="n">
        <v>1</v>
      </c>
      <c r="I3466" s="20" t="s">
        <v>26</v>
      </c>
      <c r="J3466" s="16"/>
      <c r="K3466" s="20" t="s">
        <v>94</v>
      </c>
    </row>
    <row r="3467" customFormat="false" ht="15" hidden="false" customHeight="true" outlineLevel="0" collapsed="false">
      <c r="A3467" s="11" t="n">
        <v>3463</v>
      </c>
      <c r="B3467" s="12" t="s">
        <v>6947</v>
      </c>
      <c r="C3467" s="12" t="s">
        <v>6948</v>
      </c>
      <c r="D3467" s="19" t="s">
        <v>6644</v>
      </c>
      <c r="E3467" s="14" t="n">
        <v>1263.51</v>
      </c>
      <c r="F3467" s="14" t="n">
        <f aca="false">E3467*1.21</f>
        <v>1528.8471</v>
      </c>
      <c r="G3467" s="15" t="n">
        <f aca="false">E3467*1.7</f>
        <v>2147.967</v>
      </c>
      <c r="H3467" s="11" t="n">
        <v>1</v>
      </c>
      <c r="I3467" s="11" t="s">
        <v>26</v>
      </c>
      <c r="J3467" s="16"/>
      <c r="K3467" s="11" t="s">
        <v>71</v>
      </c>
    </row>
    <row r="3468" customFormat="false" ht="15" hidden="false" customHeight="true" outlineLevel="0" collapsed="false">
      <c r="A3468" s="20" t="n">
        <v>3464</v>
      </c>
      <c r="B3468" s="21" t="s">
        <v>6949</v>
      </c>
      <c r="C3468" s="21" t="s">
        <v>6950</v>
      </c>
      <c r="D3468" s="19" t="s">
        <v>6644</v>
      </c>
      <c r="E3468" s="14" t="n">
        <v>1545.33</v>
      </c>
      <c r="F3468" s="14" t="n">
        <f aca="false">E3468*1.21</f>
        <v>1869.8493</v>
      </c>
      <c r="G3468" s="15" t="n">
        <f aca="false">E3468*1.7</f>
        <v>2627.061</v>
      </c>
      <c r="H3468" s="20" t="n">
        <v>1</v>
      </c>
      <c r="I3468" s="20" t="s">
        <v>26</v>
      </c>
      <c r="J3468" s="16"/>
      <c r="K3468" s="20" t="s">
        <v>71</v>
      </c>
    </row>
    <row r="3469" customFormat="false" ht="15" hidden="false" customHeight="true" outlineLevel="0" collapsed="false">
      <c r="A3469" s="11" t="n">
        <v>3465</v>
      </c>
      <c r="B3469" s="12" t="s">
        <v>6951</v>
      </c>
      <c r="C3469" s="12" t="s">
        <v>6952</v>
      </c>
      <c r="D3469" s="19" t="s">
        <v>6644</v>
      </c>
      <c r="E3469" s="14" t="n">
        <v>368.63</v>
      </c>
      <c r="F3469" s="14" t="n">
        <f aca="false">E3469*1.21</f>
        <v>446.0423</v>
      </c>
      <c r="G3469" s="15" t="n">
        <f aca="false">E3469*1.7</f>
        <v>626.671</v>
      </c>
      <c r="H3469" s="11" t="n">
        <v>1</v>
      </c>
      <c r="I3469" s="11" t="s">
        <v>26</v>
      </c>
      <c r="J3469" s="16"/>
      <c r="K3469" s="11" t="s">
        <v>1213</v>
      </c>
    </row>
    <row r="3470" customFormat="false" ht="15" hidden="false" customHeight="true" outlineLevel="0" collapsed="false">
      <c r="A3470" s="20" t="n">
        <v>3466</v>
      </c>
      <c r="B3470" s="21" t="s">
        <v>6953</v>
      </c>
      <c r="C3470" s="21" t="s">
        <v>6954</v>
      </c>
      <c r="D3470" s="19" t="s">
        <v>6644</v>
      </c>
      <c r="E3470" s="14" t="n">
        <v>368.63</v>
      </c>
      <c r="F3470" s="14" t="n">
        <f aca="false">E3470*1.21</f>
        <v>446.0423</v>
      </c>
      <c r="G3470" s="15" t="n">
        <f aca="false">E3470*1.7</f>
        <v>626.671</v>
      </c>
      <c r="H3470" s="20" t="n">
        <v>1</v>
      </c>
      <c r="I3470" s="20" t="s">
        <v>26</v>
      </c>
      <c r="J3470" s="16"/>
      <c r="K3470" s="20" t="s">
        <v>1213</v>
      </c>
    </row>
    <row r="3471" customFormat="false" ht="15" hidden="false" customHeight="true" outlineLevel="0" collapsed="false">
      <c r="A3471" s="11" t="n">
        <v>3467</v>
      </c>
      <c r="B3471" s="12" t="s">
        <v>6955</v>
      </c>
      <c r="C3471" s="12" t="s">
        <v>6956</v>
      </c>
      <c r="D3471" s="19" t="s">
        <v>6644</v>
      </c>
      <c r="E3471" s="14" t="n">
        <v>626.8</v>
      </c>
      <c r="F3471" s="14" t="n">
        <f aca="false">E3471*1.21</f>
        <v>758.428</v>
      </c>
      <c r="G3471" s="15" t="n">
        <f aca="false">E3471*1.7</f>
        <v>1065.56</v>
      </c>
      <c r="H3471" s="11" t="n">
        <v>1</v>
      </c>
      <c r="I3471" s="11" t="s">
        <v>26</v>
      </c>
      <c r="J3471" s="16"/>
      <c r="K3471" s="11" t="s">
        <v>1213</v>
      </c>
    </row>
    <row r="3472" customFormat="false" ht="15" hidden="false" customHeight="true" outlineLevel="0" collapsed="false">
      <c r="A3472" s="20" t="n">
        <v>3468</v>
      </c>
      <c r="B3472" s="21" t="s">
        <v>6957</v>
      </c>
      <c r="C3472" s="21" t="s">
        <v>6958</v>
      </c>
      <c r="D3472" s="19" t="s">
        <v>6644</v>
      </c>
      <c r="E3472" s="14" t="n">
        <v>797.63</v>
      </c>
      <c r="F3472" s="14" t="n">
        <f aca="false">E3472*1.21</f>
        <v>965.1323</v>
      </c>
      <c r="G3472" s="15" t="n">
        <f aca="false">E3472*1.7</f>
        <v>1355.971</v>
      </c>
      <c r="H3472" s="20" t="n">
        <v>1</v>
      </c>
      <c r="I3472" s="20" t="s">
        <v>26</v>
      </c>
      <c r="J3472" s="16"/>
      <c r="K3472" s="20" t="s">
        <v>1213</v>
      </c>
    </row>
    <row r="3473" customFormat="false" ht="15" hidden="false" customHeight="true" outlineLevel="0" collapsed="false">
      <c r="A3473" s="11" t="n">
        <v>3469</v>
      </c>
      <c r="B3473" s="12" t="s">
        <v>6959</v>
      </c>
      <c r="C3473" s="12" t="s">
        <v>6960</v>
      </c>
      <c r="D3473" s="19" t="s">
        <v>6644</v>
      </c>
      <c r="E3473" s="14" t="n">
        <v>318.54</v>
      </c>
      <c r="F3473" s="14" t="n">
        <f aca="false">E3473*1.21</f>
        <v>385.4334</v>
      </c>
      <c r="G3473" s="15" t="n">
        <f aca="false">E3473*1.7</f>
        <v>541.518</v>
      </c>
      <c r="H3473" s="11" t="n">
        <v>1</v>
      </c>
      <c r="I3473" s="11" t="s">
        <v>26</v>
      </c>
      <c r="J3473" s="16"/>
      <c r="K3473" s="11" t="s">
        <v>1213</v>
      </c>
    </row>
    <row r="3474" customFormat="false" ht="15" hidden="false" customHeight="true" outlineLevel="0" collapsed="false">
      <c r="A3474" s="20" t="n">
        <v>3470</v>
      </c>
      <c r="B3474" s="21" t="s">
        <v>6961</v>
      </c>
      <c r="C3474" s="21" t="s">
        <v>6962</v>
      </c>
      <c r="D3474" s="19" t="s">
        <v>6644</v>
      </c>
      <c r="E3474" s="14" t="n">
        <v>310.83</v>
      </c>
      <c r="F3474" s="14" t="n">
        <f aca="false">E3474*1.21</f>
        <v>376.1043</v>
      </c>
      <c r="G3474" s="15" t="n">
        <f aca="false">E3474*1.7</f>
        <v>528.411</v>
      </c>
      <c r="H3474" s="20" t="n">
        <v>1</v>
      </c>
      <c r="I3474" s="20" t="s">
        <v>26</v>
      </c>
      <c r="J3474" s="16"/>
      <c r="K3474" s="20" t="s">
        <v>1213</v>
      </c>
    </row>
    <row r="3475" customFormat="false" ht="15" hidden="false" customHeight="true" outlineLevel="0" collapsed="false">
      <c r="A3475" s="11" t="n">
        <v>3471</v>
      </c>
      <c r="B3475" s="12" t="s">
        <v>6963</v>
      </c>
      <c r="C3475" s="12" t="s">
        <v>6964</v>
      </c>
      <c r="D3475" s="19" t="s">
        <v>6644</v>
      </c>
      <c r="E3475" s="14" t="n">
        <v>488.08</v>
      </c>
      <c r="F3475" s="14" t="n">
        <f aca="false">E3475*1.21</f>
        <v>590.5768</v>
      </c>
      <c r="G3475" s="15" t="n">
        <f aca="false">E3475*1.7</f>
        <v>829.736</v>
      </c>
      <c r="H3475" s="11" t="n">
        <v>1</v>
      </c>
      <c r="I3475" s="11" t="s">
        <v>26</v>
      </c>
      <c r="J3475" s="16"/>
      <c r="K3475" s="11" t="s">
        <v>1213</v>
      </c>
    </row>
    <row r="3476" customFormat="false" ht="15" hidden="false" customHeight="true" outlineLevel="0" collapsed="false">
      <c r="A3476" s="20" t="n">
        <v>3472</v>
      </c>
      <c r="B3476" s="21" t="s">
        <v>6965</v>
      </c>
      <c r="C3476" s="21" t="s">
        <v>6966</v>
      </c>
      <c r="D3476" s="19" t="s">
        <v>6644</v>
      </c>
      <c r="E3476" s="14" t="n">
        <v>565.15</v>
      </c>
      <c r="F3476" s="14" t="n">
        <f aca="false">E3476*1.21</f>
        <v>683.8315</v>
      </c>
      <c r="G3476" s="15" t="n">
        <f aca="false">E3476*1.7</f>
        <v>960.755</v>
      </c>
      <c r="H3476" s="20" t="n">
        <v>1</v>
      </c>
      <c r="I3476" s="20" t="s">
        <v>26</v>
      </c>
      <c r="J3476" s="16"/>
      <c r="K3476" s="20" t="s">
        <v>1213</v>
      </c>
    </row>
    <row r="3477" customFormat="false" ht="15" hidden="false" customHeight="true" outlineLevel="0" collapsed="false">
      <c r="A3477" s="11" t="n">
        <v>3473</v>
      </c>
      <c r="B3477" s="12" t="s">
        <v>6967</v>
      </c>
      <c r="C3477" s="12" t="s">
        <v>6968</v>
      </c>
      <c r="D3477" s="19" t="s">
        <v>6644</v>
      </c>
      <c r="E3477" s="14" t="n">
        <v>1907.37</v>
      </c>
      <c r="F3477" s="14" t="n">
        <f aca="false">E3477*1.21</f>
        <v>2307.9177</v>
      </c>
      <c r="G3477" s="15" t="n">
        <f aca="false">E3477*1.7</f>
        <v>3242.529</v>
      </c>
      <c r="H3477" s="11" t="n">
        <v>1</v>
      </c>
      <c r="I3477" s="11" t="s">
        <v>26</v>
      </c>
      <c r="J3477" s="16"/>
      <c r="K3477" s="11" t="s">
        <v>1213</v>
      </c>
    </row>
    <row r="3478" customFormat="false" ht="15" hidden="false" customHeight="true" outlineLevel="0" collapsed="false">
      <c r="A3478" s="20" t="n">
        <v>3474</v>
      </c>
      <c r="B3478" s="21" t="s">
        <v>6969</v>
      </c>
      <c r="C3478" s="21" t="s">
        <v>6970</v>
      </c>
      <c r="D3478" s="19" t="s">
        <v>6644</v>
      </c>
      <c r="E3478" s="14" t="n">
        <v>2547.01</v>
      </c>
      <c r="F3478" s="14" t="n">
        <f aca="false">E3478*1.21</f>
        <v>3081.8821</v>
      </c>
      <c r="G3478" s="15" t="n">
        <f aca="false">E3478*1.7</f>
        <v>4329.917</v>
      </c>
      <c r="H3478" s="20" t="n">
        <v>1</v>
      </c>
      <c r="I3478" s="20" t="s">
        <v>26</v>
      </c>
      <c r="J3478" s="16"/>
      <c r="K3478" s="20" t="s">
        <v>1213</v>
      </c>
    </row>
    <row r="3479" customFormat="false" ht="15" hidden="false" customHeight="true" outlineLevel="0" collapsed="false">
      <c r="A3479" s="11" t="n">
        <v>3475</v>
      </c>
      <c r="B3479" s="12" t="s">
        <v>6971</v>
      </c>
      <c r="C3479" s="12" t="s">
        <v>6972</v>
      </c>
      <c r="D3479" s="19" t="s">
        <v>6644</v>
      </c>
      <c r="E3479" s="14" t="n">
        <v>3151.98</v>
      </c>
      <c r="F3479" s="14" t="n">
        <f aca="false">E3479*1.21</f>
        <v>3813.8958</v>
      </c>
      <c r="G3479" s="15" t="n">
        <f aca="false">E3479*1.7</f>
        <v>5358.366</v>
      </c>
      <c r="H3479" s="11" t="n">
        <v>1</v>
      </c>
      <c r="I3479" s="11" t="s">
        <v>26</v>
      </c>
      <c r="J3479" s="16"/>
      <c r="K3479" s="11" t="s">
        <v>1213</v>
      </c>
    </row>
    <row r="3480" customFormat="false" ht="15" hidden="false" customHeight="true" outlineLevel="0" collapsed="false">
      <c r="A3480" s="20" t="n">
        <v>3476</v>
      </c>
      <c r="B3480" s="21" t="s">
        <v>6973</v>
      </c>
      <c r="C3480" s="21" t="s">
        <v>6974</v>
      </c>
      <c r="D3480" s="19" t="s">
        <v>6644</v>
      </c>
      <c r="E3480" s="14" t="n">
        <v>170.83</v>
      </c>
      <c r="F3480" s="14" t="n">
        <f aca="false">E3480*1.21</f>
        <v>206.7043</v>
      </c>
      <c r="G3480" s="15" t="n">
        <f aca="false">E3480*1.7</f>
        <v>290.411</v>
      </c>
      <c r="H3480" s="20" t="n">
        <v>1</v>
      </c>
      <c r="I3480" s="20" t="s">
        <v>26</v>
      </c>
      <c r="J3480" s="16"/>
      <c r="K3480" s="20" t="s">
        <v>1213</v>
      </c>
    </row>
    <row r="3481" customFormat="false" ht="15" hidden="false" customHeight="true" outlineLevel="0" collapsed="false">
      <c r="A3481" s="11" t="n">
        <v>3477</v>
      </c>
      <c r="B3481" s="12" t="s">
        <v>6975</v>
      </c>
      <c r="C3481" s="12" t="s">
        <v>6976</v>
      </c>
      <c r="D3481" s="19" t="s">
        <v>6644</v>
      </c>
      <c r="E3481" s="14" t="n">
        <v>140</v>
      </c>
      <c r="F3481" s="14" t="n">
        <f aca="false">E3481*1.21</f>
        <v>169.4</v>
      </c>
      <c r="G3481" s="15" t="n">
        <f aca="false">E3481*1.7</f>
        <v>238</v>
      </c>
      <c r="H3481" s="11" t="n">
        <v>1</v>
      </c>
      <c r="I3481" s="11" t="s">
        <v>26</v>
      </c>
      <c r="J3481" s="16"/>
      <c r="K3481" s="11" t="s">
        <v>1213</v>
      </c>
    </row>
    <row r="3482" customFormat="false" ht="15" hidden="false" customHeight="true" outlineLevel="0" collapsed="false">
      <c r="A3482" s="20" t="n">
        <v>3478</v>
      </c>
      <c r="B3482" s="21" t="s">
        <v>6977</v>
      </c>
      <c r="C3482" s="21" t="s">
        <v>6978</v>
      </c>
      <c r="D3482" s="19" t="s">
        <v>6644</v>
      </c>
      <c r="E3482" s="14" t="n">
        <v>127.16</v>
      </c>
      <c r="F3482" s="14" t="n">
        <f aca="false">E3482*1.21</f>
        <v>153.8636</v>
      </c>
      <c r="G3482" s="15" t="n">
        <f aca="false">E3482*1.7</f>
        <v>216.172</v>
      </c>
      <c r="H3482" s="20" t="n">
        <v>1</v>
      </c>
      <c r="I3482" s="20" t="s">
        <v>26</v>
      </c>
      <c r="J3482" s="16"/>
      <c r="K3482" s="20" t="s">
        <v>1213</v>
      </c>
    </row>
    <row r="3483" customFormat="false" ht="15" hidden="false" customHeight="true" outlineLevel="0" collapsed="false">
      <c r="A3483" s="11" t="n">
        <v>3479</v>
      </c>
      <c r="B3483" s="12" t="s">
        <v>6979</v>
      </c>
      <c r="C3483" s="12" t="s">
        <v>6980</v>
      </c>
      <c r="D3483" s="19" t="s">
        <v>6644</v>
      </c>
      <c r="E3483" s="14" t="n">
        <v>217.07</v>
      </c>
      <c r="F3483" s="14" t="n">
        <f aca="false">E3483*1.21</f>
        <v>262.6547</v>
      </c>
      <c r="G3483" s="15" t="n">
        <f aca="false">E3483*1.7</f>
        <v>369.019</v>
      </c>
      <c r="H3483" s="11" t="n">
        <v>1</v>
      </c>
      <c r="I3483" s="11" t="s">
        <v>26</v>
      </c>
      <c r="J3483" s="16"/>
      <c r="K3483" s="11" t="s">
        <v>1213</v>
      </c>
    </row>
    <row r="3484" customFormat="false" ht="15" hidden="false" customHeight="true" outlineLevel="0" collapsed="false">
      <c r="A3484" s="20" t="n">
        <v>3480</v>
      </c>
      <c r="B3484" s="21" t="s">
        <v>6981</v>
      </c>
      <c r="C3484" s="21" t="s">
        <v>6982</v>
      </c>
      <c r="D3484" s="19" t="s">
        <v>6644</v>
      </c>
      <c r="E3484" s="14" t="n">
        <v>258.17</v>
      </c>
      <c r="F3484" s="14" t="n">
        <f aca="false">E3484*1.21</f>
        <v>312.3857</v>
      </c>
      <c r="G3484" s="15" t="n">
        <f aca="false">E3484*1.7</f>
        <v>438.889</v>
      </c>
      <c r="H3484" s="20" t="n">
        <v>1</v>
      </c>
      <c r="I3484" s="20" t="s">
        <v>26</v>
      </c>
      <c r="J3484" s="16"/>
      <c r="K3484" s="20" t="s">
        <v>1213</v>
      </c>
    </row>
    <row r="3485" customFormat="false" ht="15" hidden="false" customHeight="true" outlineLevel="0" collapsed="false">
      <c r="A3485" s="11" t="n">
        <v>3481</v>
      </c>
      <c r="B3485" s="12" t="s">
        <v>6983</v>
      </c>
      <c r="C3485" s="12" t="s">
        <v>6984</v>
      </c>
      <c r="D3485" s="19" t="s">
        <v>6644</v>
      </c>
      <c r="E3485" s="14" t="n">
        <v>1405.16</v>
      </c>
      <c r="F3485" s="14" t="n">
        <f aca="false">E3485*1.21</f>
        <v>1700.2436</v>
      </c>
      <c r="G3485" s="15" t="n">
        <f aca="false">E3485*1.7</f>
        <v>2388.772</v>
      </c>
      <c r="H3485" s="11" t="n">
        <v>1</v>
      </c>
      <c r="I3485" s="11" t="s">
        <v>26</v>
      </c>
      <c r="J3485" s="16"/>
      <c r="K3485" s="11" t="s">
        <v>94</v>
      </c>
    </row>
    <row r="3486" customFormat="false" ht="15" hidden="false" customHeight="true" outlineLevel="0" collapsed="false">
      <c r="A3486" s="20" t="n">
        <v>3482</v>
      </c>
      <c r="B3486" s="21" t="s">
        <v>6985</v>
      </c>
      <c r="C3486" s="21" t="s">
        <v>6986</v>
      </c>
      <c r="D3486" s="19" t="s">
        <v>6644</v>
      </c>
      <c r="E3486" s="14" t="n">
        <v>1640.21</v>
      </c>
      <c r="F3486" s="14" t="n">
        <f aca="false">E3486*1.21</f>
        <v>1984.6541</v>
      </c>
      <c r="G3486" s="15" t="n">
        <f aca="false">E3486*1.7</f>
        <v>2788.357</v>
      </c>
      <c r="H3486" s="20" t="n">
        <v>1</v>
      </c>
      <c r="I3486" s="20" t="s">
        <v>26</v>
      </c>
      <c r="J3486" s="16"/>
      <c r="K3486" s="20" t="s">
        <v>94</v>
      </c>
    </row>
    <row r="3487" customFormat="false" ht="15" hidden="false" customHeight="true" outlineLevel="0" collapsed="false">
      <c r="A3487" s="11" t="n">
        <v>3483</v>
      </c>
      <c r="B3487" s="12" t="s">
        <v>6987</v>
      </c>
      <c r="C3487" s="12" t="s">
        <v>6988</v>
      </c>
      <c r="D3487" s="19" t="s">
        <v>6644</v>
      </c>
      <c r="E3487" s="14" t="n">
        <v>1875.26</v>
      </c>
      <c r="F3487" s="14" t="n">
        <f aca="false">E3487*1.21</f>
        <v>2269.0646</v>
      </c>
      <c r="G3487" s="15" t="n">
        <f aca="false">E3487*1.7</f>
        <v>3187.942</v>
      </c>
      <c r="H3487" s="11" t="n">
        <v>1</v>
      </c>
      <c r="I3487" s="11" t="s">
        <v>26</v>
      </c>
      <c r="J3487" s="16"/>
      <c r="K3487" s="11" t="s">
        <v>94</v>
      </c>
    </row>
    <row r="3488" customFormat="false" ht="15" hidden="false" customHeight="true" outlineLevel="0" collapsed="false">
      <c r="A3488" s="20" t="n">
        <v>3484</v>
      </c>
      <c r="B3488" s="21" t="s">
        <v>6989</v>
      </c>
      <c r="C3488" s="21" t="s">
        <v>6990</v>
      </c>
      <c r="D3488" s="19" t="s">
        <v>6644</v>
      </c>
      <c r="E3488" s="14" t="n">
        <v>878.55</v>
      </c>
      <c r="F3488" s="14" t="n">
        <f aca="false">E3488*1.21</f>
        <v>1063.0455</v>
      </c>
      <c r="G3488" s="15" t="n">
        <f aca="false">E3488*1.7</f>
        <v>1493.535</v>
      </c>
      <c r="H3488" s="20" t="n">
        <v>1</v>
      </c>
      <c r="I3488" s="20" t="s">
        <v>26</v>
      </c>
      <c r="J3488" s="16"/>
      <c r="K3488" s="20" t="s">
        <v>94</v>
      </c>
    </row>
    <row r="3489" customFormat="false" ht="15" hidden="false" customHeight="true" outlineLevel="0" collapsed="false">
      <c r="A3489" s="11" t="n">
        <v>3485</v>
      </c>
      <c r="B3489" s="12" t="s">
        <v>6991</v>
      </c>
      <c r="C3489" s="12" t="s">
        <v>6992</v>
      </c>
      <c r="D3489" s="19" t="s">
        <v>6644</v>
      </c>
      <c r="E3489" s="14" t="n">
        <v>1800.76</v>
      </c>
      <c r="F3489" s="14" t="n">
        <f aca="false">E3489*1.21</f>
        <v>2178.9196</v>
      </c>
      <c r="G3489" s="15" t="n">
        <f aca="false">E3489*1.7</f>
        <v>3061.292</v>
      </c>
      <c r="H3489" s="11" t="n">
        <v>1</v>
      </c>
      <c r="I3489" s="11" t="s">
        <v>26</v>
      </c>
      <c r="J3489" s="16"/>
      <c r="K3489" s="11" t="s">
        <v>94</v>
      </c>
    </row>
    <row r="3490" customFormat="false" ht="15" hidden="false" customHeight="true" outlineLevel="0" collapsed="false">
      <c r="A3490" s="20" t="n">
        <v>3486</v>
      </c>
      <c r="B3490" s="21" t="s">
        <v>6993</v>
      </c>
      <c r="C3490" s="21" t="s">
        <v>6994</v>
      </c>
      <c r="D3490" s="19" t="s">
        <v>6644</v>
      </c>
      <c r="E3490" s="14" t="n">
        <v>6357.9</v>
      </c>
      <c r="F3490" s="14" t="n">
        <f aca="false">E3490*1.21</f>
        <v>7693.059</v>
      </c>
      <c r="G3490" s="15" t="n">
        <f aca="false">E3490*1.7</f>
        <v>10808.43</v>
      </c>
      <c r="H3490" s="20" t="n">
        <v>1</v>
      </c>
      <c r="I3490" s="20" t="s">
        <v>26</v>
      </c>
      <c r="J3490" s="16"/>
      <c r="K3490" s="20" t="s">
        <v>94</v>
      </c>
    </row>
    <row r="3491" customFormat="false" ht="15" hidden="false" customHeight="true" outlineLevel="0" collapsed="false">
      <c r="A3491" s="11" t="n">
        <v>3487</v>
      </c>
      <c r="B3491" s="12" t="s">
        <v>6995</v>
      </c>
      <c r="C3491" s="12" t="s">
        <v>6996</v>
      </c>
      <c r="D3491" s="19" t="s">
        <v>6644</v>
      </c>
      <c r="E3491" s="14" t="n">
        <v>18837.01</v>
      </c>
      <c r="F3491" s="14" t="n">
        <f aca="false">E3491*1.21</f>
        <v>22792.7821</v>
      </c>
      <c r="G3491" s="15" t="n">
        <f aca="false">E3491*1.7</f>
        <v>32022.917</v>
      </c>
      <c r="H3491" s="11" t="n">
        <v>1</v>
      </c>
      <c r="I3491" s="11" t="s">
        <v>26</v>
      </c>
      <c r="J3491" s="16"/>
      <c r="K3491" s="11" t="s">
        <v>94</v>
      </c>
    </row>
    <row r="3492" customFormat="false" ht="15" hidden="false" customHeight="true" outlineLevel="0" collapsed="false">
      <c r="A3492" s="20" t="n">
        <v>3488</v>
      </c>
      <c r="B3492" s="21" t="s">
        <v>6997</v>
      </c>
      <c r="C3492" s="21" t="s">
        <v>6998</v>
      </c>
      <c r="D3492" s="19" t="s">
        <v>6644</v>
      </c>
      <c r="E3492" s="14" t="n">
        <v>2807.13</v>
      </c>
      <c r="F3492" s="14" t="n">
        <f aca="false">E3492*1.21</f>
        <v>3396.6273</v>
      </c>
      <c r="G3492" s="15" t="n">
        <f aca="false">E3492*1.7</f>
        <v>4772.121</v>
      </c>
      <c r="H3492" s="20" t="n">
        <v>1</v>
      </c>
      <c r="I3492" s="20" t="s">
        <v>26</v>
      </c>
      <c r="J3492" s="16"/>
      <c r="K3492" s="20" t="s">
        <v>94</v>
      </c>
    </row>
    <row r="3493" customFormat="false" ht="15" hidden="false" customHeight="true" outlineLevel="0" collapsed="false">
      <c r="A3493" s="11" t="n">
        <v>3489</v>
      </c>
      <c r="B3493" s="12" t="s">
        <v>6999</v>
      </c>
      <c r="C3493" s="12" t="s">
        <v>7000</v>
      </c>
      <c r="D3493" s="19" t="s">
        <v>6644</v>
      </c>
      <c r="E3493" s="14" t="n">
        <v>4340.69</v>
      </c>
      <c r="F3493" s="14" t="n">
        <f aca="false">E3493*1.21</f>
        <v>5252.2349</v>
      </c>
      <c r="G3493" s="15" t="n">
        <f aca="false">E3493*1.7</f>
        <v>7379.173</v>
      </c>
      <c r="H3493" s="11" t="n">
        <v>1</v>
      </c>
      <c r="I3493" s="11" t="s">
        <v>26</v>
      </c>
      <c r="J3493" s="16"/>
      <c r="K3493" s="11" t="s">
        <v>94</v>
      </c>
    </row>
    <row r="3494" customFormat="false" ht="15" hidden="false" customHeight="true" outlineLevel="0" collapsed="false">
      <c r="A3494" s="20" t="n">
        <v>3490</v>
      </c>
      <c r="B3494" s="21" t="s">
        <v>7001</v>
      </c>
      <c r="C3494" s="21" t="s">
        <v>7002</v>
      </c>
      <c r="D3494" s="19" t="s">
        <v>6644</v>
      </c>
      <c r="E3494" s="14" t="n">
        <v>5998.85</v>
      </c>
      <c r="F3494" s="14" t="n">
        <f aca="false">E3494*1.21</f>
        <v>7258.6085</v>
      </c>
      <c r="G3494" s="15" t="n">
        <f aca="false">E3494*1.7</f>
        <v>10198.045</v>
      </c>
      <c r="H3494" s="20" t="n">
        <v>1</v>
      </c>
      <c r="I3494" s="20" t="s">
        <v>26</v>
      </c>
      <c r="J3494" s="16"/>
      <c r="K3494" s="20" t="s">
        <v>94</v>
      </c>
    </row>
    <row r="3495" customFormat="false" ht="15" hidden="false" customHeight="true" outlineLevel="0" collapsed="false">
      <c r="A3495" s="11" t="n">
        <v>3491</v>
      </c>
      <c r="B3495" s="12" t="s">
        <v>7003</v>
      </c>
      <c r="C3495" s="12" t="s">
        <v>7004</v>
      </c>
      <c r="D3495" s="19" t="s">
        <v>6644</v>
      </c>
      <c r="E3495" s="14" t="n">
        <v>7558.76</v>
      </c>
      <c r="F3495" s="14" t="n">
        <f aca="false">E3495*1.21</f>
        <v>9146.0996</v>
      </c>
      <c r="G3495" s="15" t="n">
        <f aca="false">E3495*1.7</f>
        <v>12849.892</v>
      </c>
      <c r="H3495" s="11" t="n">
        <v>1</v>
      </c>
      <c r="I3495" s="11" t="s">
        <v>26</v>
      </c>
      <c r="J3495" s="16"/>
      <c r="K3495" s="11" t="s">
        <v>94</v>
      </c>
    </row>
    <row r="3496" customFormat="false" ht="15" hidden="false" customHeight="true" outlineLevel="0" collapsed="false">
      <c r="A3496" s="20" t="n">
        <v>3492</v>
      </c>
      <c r="B3496" s="21" t="s">
        <v>7005</v>
      </c>
      <c r="C3496" s="21" t="s">
        <v>7006</v>
      </c>
      <c r="D3496" s="19" t="s">
        <v>6644</v>
      </c>
      <c r="E3496" s="14" t="n">
        <v>9460.13</v>
      </c>
      <c r="F3496" s="14" t="n">
        <f aca="false">E3496*1.21</f>
        <v>11446.7573</v>
      </c>
      <c r="G3496" s="15" t="n">
        <f aca="false">E3496*1.7</f>
        <v>16082.221</v>
      </c>
      <c r="H3496" s="20" t="n">
        <v>1</v>
      </c>
      <c r="I3496" s="20" t="s">
        <v>26</v>
      </c>
      <c r="J3496" s="16"/>
      <c r="K3496" s="20" t="s">
        <v>94</v>
      </c>
    </row>
    <row r="3497" customFormat="false" ht="15" hidden="false" customHeight="true" outlineLevel="0" collapsed="false">
      <c r="A3497" s="11" t="n">
        <v>3493</v>
      </c>
      <c r="B3497" s="12" t="s">
        <v>7007</v>
      </c>
      <c r="C3497" s="12" t="s">
        <v>7008</v>
      </c>
      <c r="D3497" s="19" t="s">
        <v>6644</v>
      </c>
      <c r="E3497" s="14" t="n">
        <v>10175.4</v>
      </c>
      <c r="F3497" s="14" t="n">
        <f aca="false">E3497*1.21</f>
        <v>12312.234</v>
      </c>
      <c r="G3497" s="15" t="n">
        <f aca="false">E3497*1.7</f>
        <v>17298.18</v>
      </c>
      <c r="H3497" s="11" t="n">
        <v>1</v>
      </c>
      <c r="I3497" s="11" t="s">
        <v>26</v>
      </c>
      <c r="J3497" s="16"/>
      <c r="K3497" s="11" t="s">
        <v>94</v>
      </c>
    </row>
    <row r="3498" customFormat="false" ht="15" hidden="false" customHeight="true" outlineLevel="0" collapsed="false">
      <c r="A3498" s="20" t="n">
        <v>3494</v>
      </c>
      <c r="B3498" s="21" t="s">
        <v>7009</v>
      </c>
      <c r="C3498" s="21" t="s">
        <v>7010</v>
      </c>
      <c r="D3498" s="19" t="s">
        <v>6644</v>
      </c>
      <c r="E3498" s="14" t="n">
        <v>10931.39</v>
      </c>
      <c r="F3498" s="14" t="n">
        <f aca="false">E3498*1.21</f>
        <v>13226.9819</v>
      </c>
      <c r="G3498" s="15" t="n">
        <f aca="false">E3498*1.7</f>
        <v>18583.363</v>
      </c>
      <c r="H3498" s="20" t="n">
        <v>1</v>
      </c>
      <c r="I3498" s="20" t="s">
        <v>26</v>
      </c>
      <c r="J3498" s="16"/>
      <c r="K3498" s="20" t="s">
        <v>94</v>
      </c>
    </row>
    <row r="3499" customFormat="false" ht="15" hidden="false" customHeight="true" outlineLevel="0" collapsed="false">
      <c r="A3499" s="11" t="n">
        <v>3495</v>
      </c>
      <c r="B3499" s="12" t="s">
        <v>7011</v>
      </c>
      <c r="C3499" s="12" t="s">
        <v>7012</v>
      </c>
      <c r="D3499" s="19" t="s">
        <v>6644</v>
      </c>
      <c r="E3499" s="14" t="n">
        <v>11156.63</v>
      </c>
      <c r="F3499" s="14" t="n">
        <f aca="false">E3499*1.21</f>
        <v>13499.5223</v>
      </c>
      <c r="G3499" s="15" t="n">
        <f aca="false">E3499*1.7</f>
        <v>18966.271</v>
      </c>
      <c r="H3499" s="11" t="n">
        <v>1</v>
      </c>
      <c r="I3499" s="11" t="s">
        <v>26</v>
      </c>
      <c r="J3499" s="16"/>
      <c r="K3499" s="11" t="s">
        <v>94</v>
      </c>
    </row>
    <row r="3500" customFormat="false" ht="15" hidden="false" customHeight="true" outlineLevel="0" collapsed="false">
      <c r="A3500" s="20" t="n">
        <v>3496</v>
      </c>
      <c r="B3500" s="21" t="s">
        <v>7013</v>
      </c>
      <c r="C3500" s="21" t="s">
        <v>7014</v>
      </c>
      <c r="D3500" s="19" t="s">
        <v>6644</v>
      </c>
      <c r="E3500" s="14" t="n">
        <v>6763.23</v>
      </c>
      <c r="F3500" s="14" t="n">
        <f aca="false">E3500*1.21</f>
        <v>8183.5083</v>
      </c>
      <c r="G3500" s="15" t="n">
        <f aca="false">E3500*1.7</f>
        <v>11497.491</v>
      </c>
      <c r="H3500" s="20" t="n">
        <v>1</v>
      </c>
      <c r="I3500" s="20" t="s">
        <v>26</v>
      </c>
      <c r="J3500" s="16"/>
      <c r="K3500" s="20" t="s">
        <v>46</v>
      </c>
    </row>
    <row r="3501" customFormat="false" ht="15" hidden="false" customHeight="true" outlineLevel="0" collapsed="false">
      <c r="A3501" s="11" t="n">
        <v>3497</v>
      </c>
      <c r="B3501" s="12" t="s">
        <v>7015</v>
      </c>
      <c r="C3501" s="12" t="s">
        <v>7016</v>
      </c>
      <c r="D3501" s="19" t="s">
        <v>6644</v>
      </c>
      <c r="E3501" s="14" t="n">
        <v>8015.24</v>
      </c>
      <c r="F3501" s="14" t="n">
        <f aca="false">E3501*1.21</f>
        <v>9698.4404</v>
      </c>
      <c r="G3501" s="15" t="n">
        <f aca="false">E3501*1.7</f>
        <v>13625.908</v>
      </c>
      <c r="H3501" s="11" t="n">
        <v>1</v>
      </c>
      <c r="I3501" s="11" t="s">
        <v>26</v>
      </c>
      <c r="J3501" s="16"/>
      <c r="K3501" s="11" t="s">
        <v>46</v>
      </c>
    </row>
    <row r="3502" customFormat="false" ht="15" hidden="false" customHeight="true" outlineLevel="0" collapsed="false">
      <c r="A3502" s="20" t="n">
        <v>3498</v>
      </c>
      <c r="B3502" s="21" t="s">
        <v>7017</v>
      </c>
      <c r="C3502" s="21" t="s">
        <v>7018</v>
      </c>
      <c r="D3502" s="19" t="s">
        <v>6644</v>
      </c>
      <c r="E3502" s="14" t="n">
        <v>9122.27</v>
      </c>
      <c r="F3502" s="14" t="n">
        <f aca="false">E3502*1.21</f>
        <v>11037.9467</v>
      </c>
      <c r="G3502" s="15" t="n">
        <f aca="false">E3502*1.7</f>
        <v>15507.859</v>
      </c>
      <c r="H3502" s="20" t="n">
        <v>1</v>
      </c>
      <c r="I3502" s="20" t="s">
        <v>26</v>
      </c>
      <c r="J3502" s="16"/>
      <c r="K3502" s="20" t="s">
        <v>46</v>
      </c>
    </row>
    <row r="3503" customFormat="false" ht="15" hidden="false" customHeight="true" outlineLevel="0" collapsed="false">
      <c r="A3503" s="11" t="n">
        <v>3499</v>
      </c>
      <c r="B3503" s="12" t="s">
        <v>7019</v>
      </c>
      <c r="C3503" s="12" t="s">
        <v>7020</v>
      </c>
      <c r="D3503" s="19" t="s">
        <v>6644</v>
      </c>
      <c r="E3503" s="14" t="n">
        <v>10649.84</v>
      </c>
      <c r="F3503" s="14" t="n">
        <f aca="false">E3503*1.21</f>
        <v>12886.3064</v>
      </c>
      <c r="G3503" s="15" t="n">
        <f aca="false">E3503*1.7</f>
        <v>18104.728</v>
      </c>
      <c r="H3503" s="11" t="n">
        <v>1</v>
      </c>
      <c r="I3503" s="11" t="s">
        <v>26</v>
      </c>
      <c r="J3503" s="16"/>
      <c r="K3503" s="11" t="s">
        <v>46</v>
      </c>
    </row>
    <row r="3504" customFormat="false" ht="15" hidden="false" customHeight="true" outlineLevel="0" collapsed="false">
      <c r="A3504" s="20" t="n">
        <v>3500</v>
      </c>
      <c r="B3504" s="21" t="s">
        <v>7021</v>
      </c>
      <c r="C3504" s="21" t="s">
        <v>7022</v>
      </c>
      <c r="D3504" s="19" t="s">
        <v>6644</v>
      </c>
      <c r="E3504" s="14" t="n">
        <v>2976.06</v>
      </c>
      <c r="F3504" s="14" t="n">
        <f aca="false">E3504*1.21</f>
        <v>3601.0326</v>
      </c>
      <c r="G3504" s="15" t="n">
        <f aca="false">E3504*1.7</f>
        <v>5059.302</v>
      </c>
      <c r="H3504" s="20" t="n">
        <v>1</v>
      </c>
      <c r="I3504" s="20" t="s">
        <v>26</v>
      </c>
      <c r="J3504" s="16"/>
      <c r="K3504" s="20" t="s">
        <v>94</v>
      </c>
    </row>
    <row r="3505" customFormat="false" ht="15" hidden="false" customHeight="true" outlineLevel="0" collapsed="false">
      <c r="A3505" s="11" t="n">
        <v>3501</v>
      </c>
      <c r="B3505" s="12" t="s">
        <v>7023</v>
      </c>
      <c r="C3505" s="12" t="s">
        <v>7024</v>
      </c>
      <c r="D3505" s="19" t="s">
        <v>6644</v>
      </c>
      <c r="E3505" s="14" t="n">
        <v>3251.62</v>
      </c>
      <c r="F3505" s="14" t="n">
        <f aca="false">E3505*1.21</f>
        <v>3934.4602</v>
      </c>
      <c r="G3505" s="15" t="n">
        <f aca="false">E3505*1.7</f>
        <v>5527.754</v>
      </c>
      <c r="H3505" s="11" t="n">
        <v>1</v>
      </c>
      <c r="I3505" s="11" t="s">
        <v>26</v>
      </c>
      <c r="J3505" s="16"/>
      <c r="K3505" s="11" t="s">
        <v>94</v>
      </c>
    </row>
    <row r="3506" customFormat="false" ht="15" hidden="false" customHeight="true" outlineLevel="0" collapsed="false">
      <c r="A3506" s="20" t="n">
        <v>3502</v>
      </c>
      <c r="B3506" s="21" t="s">
        <v>7025</v>
      </c>
      <c r="C3506" s="21" t="s">
        <v>7026</v>
      </c>
      <c r="D3506" s="19" t="s">
        <v>6644</v>
      </c>
      <c r="E3506" s="14" t="n">
        <v>4218.48</v>
      </c>
      <c r="F3506" s="14" t="n">
        <f aca="false">E3506*1.21</f>
        <v>5104.3608</v>
      </c>
      <c r="G3506" s="15" t="n">
        <f aca="false">E3506*1.7</f>
        <v>7171.416</v>
      </c>
      <c r="H3506" s="20" t="n">
        <v>1</v>
      </c>
      <c r="I3506" s="20" t="s">
        <v>26</v>
      </c>
      <c r="J3506" s="16"/>
      <c r="K3506" s="20" t="s">
        <v>94</v>
      </c>
    </row>
    <row r="3507" customFormat="false" ht="15" hidden="false" customHeight="true" outlineLevel="0" collapsed="false">
      <c r="A3507" s="11" t="n">
        <v>3503</v>
      </c>
      <c r="B3507" s="12" t="s">
        <v>7027</v>
      </c>
      <c r="C3507" s="12" t="s">
        <v>7028</v>
      </c>
      <c r="D3507" s="19" t="s">
        <v>6644</v>
      </c>
      <c r="E3507" s="14" t="n">
        <v>2193.71</v>
      </c>
      <c r="F3507" s="14" t="n">
        <f aca="false">E3507*1.21</f>
        <v>2654.3891</v>
      </c>
      <c r="G3507" s="15" t="n">
        <f aca="false">E3507*1.7</f>
        <v>3729.307</v>
      </c>
      <c r="H3507" s="11" t="n">
        <v>1</v>
      </c>
      <c r="I3507" s="11" t="s">
        <v>26</v>
      </c>
      <c r="J3507" s="16"/>
      <c r="K3507" s="11" t="s">
        <v>1213</v>
      </c>
    </row>
    <row r="3508" customFormat="false" ht="15" hidden="false" customHeight="true" outlineLevel="0" collapsed="false">
      <c r="A3508" s="20" t="n">
        <v>3504</v>
      </c>
      <c r="B3508" s="21" t="s">
        <v>7029</v>
      </c>
      <c r="C3508" s="21" t="s">
        <v>7030</v>
      </c>
      <c r="D3508" s="19" t="s">
        <v>6644</v>
      </c>
      <c r="E3508" s="14" t="n">
        <v>2843.07</v>
      </c>
      <c r="F3508" s="14" t="n">
        <f aca="false">E3508*1.21</f>
        <v>3440.1147</v>
      </c>
      <c r="G3508" s="15" t="n">
        <f aca="false">E3508*1.7</f>
        <v>4833.219</v>
      </c>
      <c r="H3508" s="20" t="n">
        <v>1</v>
      </c>
      <c r="I3508" s="20" t="s">
        <v>26</v>
      </c>
      <c r="J3508" s="16"/>
      <c r="K3508" s="20" t="s">
        <v>1213</v>
      </c>
    </row>
    <row r="3509" customFormat="false" ht="15" hidden="false" customHeight="true" outlineLevel="0" collapsed="false">
      <c r="A3509" s="11" t="n">
        <v>3505</v>
      </c>
      <c r="B3509" s="12" t="s">
        <v>7031</v>
      </c>
      <c r="C3509" s="12" t="s">
        <v>7032</v>
      </c>
      <c r="D3509" s="19" t="s">
        <v>6644</v>
      </c>
      <c r="E3509" s="14" t="n">
        <v>3444.51</v>
      </c>
      <c r="F3509" s="14" t="n">
        <f aca="false">E3509*1.21</f>
        <v>4167.8571</v>
      </c>
      <c r="G3509" s="15" t="n">
        <f aca="false">E3509*1.7</f>
        <v>5855.667</v>
      </c>
      <c r="H3509" s="11" t="n">
        <v>1</v>
      </c>
      <c r="I3509" s="11" t="s">
        <v>26</v>
      </c>
      <c r="J3509" s="16"/>
      <c r="K3509" s="11" t="s">
        <v>1213</v>
      </c>
    </row>
    <row r="3510" customFormat="false" ht="15" hidden="false" customHeight="true" outlineLevel="0" collapsed="false">
      <c r="A3510" s="20" t="n">
        <v>3506</v>
      </c>
      <c r="B3510" s="21" t="s">
        <v>7033</v>
      </c>
      <c r="C3510" s="21" t="s">
        <v>7034</v>
      </c>
      <c r="D3510" s="19" t="s">
        <v>6644</v>
      </c>
      <c r="E3510" s="14" t="n">
        <v>963.27</v>
      </c>
      <c r="F3510" s="14" t="n">
        <f aca="false">E3510*1.21</f>
        <v>1165.5567</v>
      </c>
      <c r="G3510" s="15" t="n">
        <f aca="false">E3510*1.7</f>
        <v>1637.559</v>
      </c>
      <c r="H3510" s="20" t="n">
        <v>1</v>
      </c>
      <c r="I3510" s="20" t="s">
        <v>26</v>
      </c>
      <c r="J3510" s="16"/>
      <c r="K3510" s="20" t="s">
        <v>27</v>
      </c>
    </row>
    <row r="3511" customFormat="false" ht="15" hidden="false" customHeight="true" outlineLevel="0" collapsed="false">
      <c r="A3511" s="11" t="n">
        <v>3507</v>
      </c>
      <c r="B3511" s="12" t="s">
        <v>7035</v>
      </c>
      <c r="C3511" s="12" t="s">
        <v>7036</v>
      </c>
      <c r="D3511" s="19" t="s">
        <v>6644</v>
      </c>
      <c r="E3511" s="14" t="n">
        <v>1261.59</v>
      </c>
      <c r="F3511" s="14" t="n">
        <f aca="false">E3511*1.21</f>
        <v>1526.5239</v>
      </c>
      <c r="G3511" s="15" t="n">
        <f aca="false">E3511*1.7</f>
        <v>2144.703</v>
      </c>
      <c r="H3511" s="11" t="n">
        <v>1</v>
      </c>
      <c r="I3511" s="11" t="s">
        <v>26</v>
      </c>
      <c r="J3511" s="16"/>
      <c r="K3511" s="11" t="s">
        <v>94</v>
      </c>
    </row>
    <row r="3512" customFormat="false" ht="15" hidden="false" customHeight="true" outlineLevel="0" collapsed="false">
      <c r="A3512" s="20" t="n">
        <v>3508</v>
      </c>
      <c r="B3512" s="21" t="s">
        <v>7037</v>
      </c>
      <c r="C3512" s="21" t="s">
        <v>7038</v>
      </c>
      <c r="D3512" s="19" t="s">
        <v>6644</v>
      </c>
      <c r="E3512" s="14" t="n">
        <v>1370.95</v>
      </c>
      <c r="F3512" s="14" t="n">
        <f aca="false">E3512*1.21</f>
        <v>1658.8495</v>
      </c>
      <c r="G3512" s="15" t="n">
        <f aca="false">E3512*1.7</f>
        <v>2330.615</v>
      </c>
      <c r="H3512" s="20" t="n">
        <v>1</v>
      </c>
      <c r="I3512" s="20" t="s">
        <v>26</v>
      </c>
      <c r="J3512" s="16"/>
      <c r="K3512" s="20" t="s">
        <v>94</v>
      </c>
    </row>
    <row r="3513" customFormat="false" ht="15" hidden="false" customHeight="true" outlineLevel="0" collapsed="false">
      <c r="A3513" s="11" t="n">
        <v>3509</v>
      </c>
      <c r="B3513" s="12" t="s">
        <v>7039</v>
      </c>
      <c r="C3513" s="12" t="s">
        <v>7040</v>
      </c>
      <c r="D3513" s="19" t="s">
        <v>6644</v>
      </c>
      <c r="E3513" s="14" t="n">
        <v>15145.08</v>
      </c>
      <c r="F3513" s="14" t="n">
        <f aca="false">E3513*1.21</f>
        <v>18325.5468</v>
      </c>
      <c r="G3513" s="15" t="n">
        <f aca="false">E3513*1.7</f>
        <v>25746.636</v>
      </c>
      <c r="H3513" s="11" t="n">
        <v>1</v>
      </c>
      <c r="I3513" s="11" t="s">
        <v>26</v>
      </c>
      <c r="J3513" s="16"/>
      <c r="K3513" s="11" t="s">
        <v>94</v>
      </c>
    </row>
    <row r="3514" customFormat="false" ht="15" hidden="false" customHeight="true" outlineLevel="0" collapsed="false">
      <c r="A3514" s="20" t="n">
        <v>3510</v>
      </c>
      <c r="B3514" s="21" t="s">
        <v>7041</v>
      </c>
      <c r="C3514" s="21" t="s">
        <v>7042</v>
      </c>
      <c r="D3514" s="19" t="s">
        <v>6644</v>
      </c>
      <c r="E3514" s="14" t="n">
        <v>20296.88</v>
      </c>
      <c r="F3514" s="14" t="n">
        <f aca="false">E3514*1.21</f>
        <v>24559.2248</v>
      </c>
      <c r="G3514" s="15" t="n">
        <f aca="false">E3514*1.7</f>
        <v>34504.696</v>
      </c>
      <c r="H3514" s="20" t="n">
        <v>1</v>
      </c>
      <c r="I3514" s="20" t="s">
        <v>26</v>
      </c>
      <c r="J3514" s="16"/>
      <c r="K3514" s="20" t="s">
        <v>94</v>
      </c>
    </row>
    <row r="3515" customFormat="false" ht="15" hidden="false" customHeight="true" outlineLevel="0" collapsed="false">
      <c r="A3515" s="11" t="n">
        <v>3511</v>
      </c>
      <c r="B3515" s="12" t="s">
        <v>7043</v>
      </c>
      <c r="C3515" s="12" t="s">
        <v>7044</v>
      </c>
      <c r="D3515" s="19" t="s">
        <v>6644</v>
      </c>
      <c r="E3515" s="14" t="n">
        <v>25718.24</v>
      </c>
      <c r="F3515" s="14" t="n">
        <f aca="false">E3515*1.21</f>
        <v>31119.0704</v>
      </c>
      <c r="G3515" s="15" t="n">
        <f aca="false">E3515*1.7</f>
        <v>43721.008</v>
      </c>
      <c r="H3515" s="11" t="n">
        <v>1</v>
      </c>
      <c r="I3515" s="11" t="s">
        <v>26</v>
      </c>
      <c r="J3515" s="16"/>
      <c r="K3515" s="11" t="s">
        <v>94</v>
      </c>
    </row>
    <row r="3516" customFormat="false" ht="15" hidden="false" customHeight="true" outlineLevel="0" collapsed="false">
      <c r="A3516" s="20" t="n">
        <v>3512</v>
      </c>
      <c r="B3516" s="21" t="s">
        <v>7045</v>
      </c>
      <c r="C3516" s="21" t="s">
        <v>7046</v>
      </c>
      <c r="D3516" s="19" t="s">
        <v>6644</v>
      </c>
      <c r="E3516" s="14" t="n">
        <v>601.06</v>
      </c>
      <c r="F3516" s="14" t="n">
        <f aca="false">E3516*1.21</f>
        <v>727.2826</v>
      </c>
      <c r="G3516" s="15" t="n">
        <f aca="false">E3516*1.7</f>
        <v>1021.802</v>
      </c>
      <c r="H3516" s="20" t="n">
        <v>1</v>
      </c>
      <c r="I3516" s="20" t="s">
        <v>26</v>
      </c>
      <c r="J3516" s="16"/>
      <c r="K3516" s="20" t="s">
        <v>94</v>
      </c>
    </row>
    <row r="3517" customFormat="false" ht="15" hidden="false" customHeight="true" outlineLevel="0" collapsed="false">
      <c r="A3517" s="11" t="n">
        <v>3513</v>
      </c>
      <c r="B3517" s="12" t="s">
        <v>7047</v>
      </c>
      <c r="C3517" s="12" t="s">
        <v>7048</v>
      </c>
      <c r="D3517" s="19" t="s">
        <v>6644</v>
      </c>
      <c r="E3517" s="14" t="n">
        <v>666.81</v>
      </c>
      <c r="F3517" s="14" t="n">
        <f aca="false">E3517*1.21</f>
        <v>806.8401</v>
      </c>
      <c r="G3517" s="15" t="n">
        <f aca="false">E3517*1.7</f>
        <v>1133.577</v>
      </c>
      <c r="H3517" s="11" t="n">
        <v>1</v>
      </c>
      <c r="I3517" s="11" t="s">
        <v>26</v>
      </c>
      <c r="J3517" s="16"/>
      <c r="K3517" s="11" t="s">
        <v>94</v>
      </c>
    </row>
    <row r="3518" customFormat="false" ht="15" hidden="false" customHeight="true" outlineLevel="0" collapsed="false">
      <c r="A3518" s="20" t="n">
        <v>3514</v>
      </c>
      <c r="B3518" s="21" t="s">
        <v>7049</v>
      </c>
      <c r="C3518" s="21" t="s">
        <v>7050</v>
      </c>
      <c r="D3518" s="19" t="s">
        <v>6644</v>
      </c>
      <c r="E3518" s="14" t="n">
        <v>433.64</v>
      </c>
      <c r="F3518" s="14" t="n">
        <f aca="false">E3518*1.21</f>
        <v>524.7044</v>
      </c>
      <c r="G3518" s="15" t="n">
        <f aca="false">E3518*1.7</f>
        <v>737.188</v>
      </c>
      <c r="H3518" s="20" t="n">
        <v>1</v>
      </c>
      <c r="I3518" s="20" t="s">
        <v>26</v>
      </c>
      <c r="J3518" s="16"/>
      <c r="K3518" s="20" t="s">
        <v>94</v>
      </c>
    </row>
    <row r="3519" customFormat="false" ht="15" hidden="false" customHeight="true" outlineLevel="0" collapsed="false">
      <c r="A3519" s="11" t="n">
        <v>3515</v>
      </c>
      <c r="B3519" s="12" t="s">
        <v>7051</v>
      </c>
      <c r="C3519" s="12" t="s">
        <v>7052</v>
      </c>
      <c r="D3519" s="19" t="s">
        <v>6644</v>
      </c>
      <c r="E3519" s="14" t="n">
        <v>666.81</v>
      </c>
      <c r="F3519" s="14" t="n">
        <f aca="false">E3519*1.21</f>
        <v>806.8401</v>
      </c>
      <c r="G3519" s="15" t="n">
        <f aca="false">E3519*1.7</f>
        <v>1133.577</v>
      </c>
      <c r="H3519" s="11" t="n">
        <v>1</v>
      </c>
      <c r="I3519" s="11" t="s">
        <v>26</v>
      </c>
      <c r="J3519" s="16"/>
      <c r="K3519" s="11" t="s">
        <v>94</v>
      </c>
    </row>
    <row r="3520" customFormat="false" ht="15" hidden="false" customHeight="true" outlineLevel="0" collapsed="false">
      <c r="A3520" s="20" t="n">
        <v>3516</v>
      </c>
      <c r="B3520" s="21" t="s">
        <v>7053</v>
      </c>
      <c r="C3520" s="21" t="s">
        <v>7054</v>
      </c>
      <c r="D3520" s="19" t="s">
        <v>6644</v>
      </c>
      <c r="E3520" s="14" t="n">
        <v>1437.47</v>
      </c>
      <c r="F3520" s="14" t="n">
        <f aca="false">E3520*1.21</f>
        <v>1739.3387</v>
      </c>
      <c r="G3520" s="15" t="n">
        <f aca="false">E3520*1.7</f>
        <v>2443.699</v>
      </c>
      <c r="H3520" s="20" t="n">
        <v>1</v>
      </c>
      <c r="I3520" s="20" t="s">
        <v>26</v>
      </c>
      <c r="J3520" s="16"/>
      <c r="K3520" s="20" t="s">
        <v>94</v>
      </c>
    </row>
    <row r="3521" customFormat="false" ht="15" hidden="false" customHeight="true" outlineLevel="0" collapsed="false">
      <c r="A3521" s="11" t="n">
        <v>3517</v>
      </c>
      <c r="B3521" s="12" t="s">
        <v>7055</v>
      </c>
      <c r="C3521" s="12" t="s">
        <v>7056</v>
      </c>
      <c r="D3521" s="19" t="s">
        <v>6644</v>
      </c>
      <c r="E3521" s="14" t="n">
        <v>1844.37</v>
      </c>
      <c r="F3521" s="14" t="n">
        <f aca="false">E3521*1.21</f>
        <v>2231.6877</v>
      </c>
      <c r="G3521" s="15" t="n">
        <f aca="false">E3521*1.7</f>
        <v>3135.429</v>
      </c>
      <c r="H3521" s="11" t="n">
        <v>1</v>
      </c>
      <c r="I3521" s="11" t="s">
        <v>26</v>
      </c>
      <c r="J3521" s="16"/>
      <c r="K3521" s="11" t="s">
        <v>94</v>
      </c>
    </row>
    <row r="3522" customFormat="false" ht="15" hidden="false" customHeight="true" outlineLevel="0" collapsed="false">
      <c r="A3522" s="20" t="n">
        <v>3518</v>
      </c>
      <c r="B3522" s="21" t="s">
        <v>7057</v>
      </c>
      <c r="C3522" s="21" t="s">
        <v>7058</v>
      </c>
      <c r="D3522" s="19" t="s">
        <v>6644</v>
      </c>
      <c r="E3522" s="14" t="n">
        <v>878.03</v>
      </c>
      <c r="F3522" s="14" t="n">
        <f aca="false">E3522*1.21</f>
        <v>1062.4163</v>
      </c>
      <c r="G3522" s="15" t="n">
        <f aca="false">E3522*1.7</f>
        <v>1492.651</v>
      </c>
      <c r="H3522" s="20" t="n">
        <v>1</v>
      </c>
      <c r="I3522" s="20" t="s">
        <v>26</v>
      </c>
      <c r="J3522" s="16"/>
      <c r="K3522" s="20" t="s">
        <v>94</v>
      </c>
    </row>
    <row r="3523" customFormat="false" ht="15" hidden="false" customHeight="true" outlineLevel="0" collapsed="false">
      <c r="A3523" s="11" t="n">
        <v>3519</v>
      </c>
      <c r="B3523" s="12" t="s">
        <v>7059</v>
      </c>
      <c r="C3523" s="12" t="s">
        <v>7060</v>
      </c>
      <c r="D3523" s="19" t="s">
        <v>6644</v>
      </c>
      <c r="E3523" s="14" t="n">
        <v>1492.08</v>
      </c>
      <c r="F3523" s="14" t="n">
        <f aca="false">E3523*1.21</f>
        <v>1805.4168</v>
      </c>
      <c r="G3523" s="15" t="n">
        <f aca="false">E3523*1.7</f>
        <v>2536.536</v>
      </c>
      <c r="H3523" s="11" t="n">
        <v>1</v>
      </c>
      <c r="I3523" s="11" t="s">
        <v>26</v>
      </c>
      <c r="J3523" s="16"/>
      <c r="K3523" s="11" t="s">
        <v>94</v>
      </c>
    </row>
    <row r="3524" customFormat="false" ht="15" hidden="false" customHeight="true" outlineLevel="0" collapsed="false">
      <c r="A3524" s="20" t="n">
        <v>3520</v>
      </c>
      <c r="B3524" s="21" t="s">
        <v>7061</v>
      </c>
      <c r="C3524" s="21" t="s">
        <v>7062</v>
      </c>
      <c r="D3524" s="19" t="s">
        <v>6644</v>
      </c>
      <c r="E3524" s="14" t="n">
        <v>1265.4</v>
      </c>
      <c r="F3524" s="14" t="n">
        <f aca="false">E3524*1.21</f>
        <v>1531.134</v>
      </c>
      <c r="G3524" s="15" t="n">
        <f aca="false">E3524*1.7</f>
        <v>2151.18</v>
      </c>
      <c r="H3524" s="20" t="n">
        <v>1</v>
      </c>
      <c r="I3524" s="20" t="s">
        <v>26</v>
      </c>
      <c r="J3524" s="16"/>
      <c r="K3524" s="20" t="s">
        <v>94</v>
      </c>
    </row>
    <row r="3525" customFormat="false" ht="15" hidden="false" customHeight="true" outlineLevel="0" collapsed="false">
      <c r="A3525" s="11" t="n">
        <v>3521</v>
      </c>
      <c r="B3525" s="12" t="s">
        <v>7063</v>
      </c>
      <c r="C3525" s="12" t="s">
        <v>7064</v>
      </c>
      <c r="D3525" s="19" t="s">
        <v>6644</v>
      </c>
      <c r="E3525" s="14" t="n">
        <v>739.23</v>
      </c>
      <c r="F3525" s="14" t="n">
        <f aca="false">E3525*1.21</f>
        <v>894.4683</v>
      </c>
      <c r="G3525" s="15" t="n">
        <f aca="false">E3525*1.7</f>
        <v>1256.691</v>
      </c>
      <c r="H3525" s="11" t="n">
        <v>1</v>
      </c>
      <c r="I3525" s="11" t="s">
        <v>26</v>
      </c>
      <c r="J3525" s="16"/>
      <c r="K3525" s="11" t="s">
        <v>94</v>
      </c>
    </row>
    <row r="3526" customFormat="false" ht="15" hidden="false" customHeight="true" outlineLevel="0" collapsed="false">
      <c r="A3526" s="20" t="n">
        <v>3522</v>
      </c>
      <c r="B3526" s="21" t="s">
        <v>7065</v>
      </c>
      <c r="C3526" s="21" t="s">
        <v>7066</v>
      </c>
      <c r="D3526" s="19" t="s">
        <v>6644</v>
      </c>
      <c r="E3526" s="14" t="n">
        <v>513.77</v>
      </c>
      <c r="F3526" s="14" t="n">
        <f aca="false">E3526*1.21</f>
        <v>621.6617</v>
      </c>
      <c r="G3526" s="15" t="n">
        <f aca="false">E3526*1.7</f>
        <v>873.409</v>
      </c>
      <c r="H3526" s="20" t="n">
        <v>1</v>
      </c>
      <c r="I3526" s="20" t="s">
        <v>26</v>
      </c>
      <c r="J3526" s="16"/>
      <c r="K3526" s="20" t="s">
        <v>1213</v>
      </c>
    </row>
    <row r="3527" customFormat="false" ht="15" hidden="false" customHeight="true" outlineLevel="0" collapsed="false">
      <c r="A3527" s="11" t="n">
        <v>3523</v>
      </c>
      <c r="B3527" s="12" t="s">
        <v>7067</v>
      </c>
      <c r="C3527" s="12" t="s">
        <v>7068</v>
      </c>
      <c r="D3527" s="19" t="s">
        <v>6644</v>
      </c>
      <c r="E3527" s="14" t="n">
        <v>513.77</v>
      </c>
      <c r="F3527" s="14" t="n">
        <f aca="false">E3527*1.21</f>
        <v>621.6617</v>
      </c>
      <c r="G3527" s="15" t="n">
        <f aca="false">E3527*1.7</f>
        <v>873.409</v>
      </c>
      <c r="H3527" s="11" t="n">
        <v>1</v>
      </c>
      <c r="I3527" s="11" t="s">
        <v>26</v>
      </c>
      <c r="J3527" s="16"/>
      <c r="K3527" s="11" t="s">
        <v>1213</v>
      </c>
    </row>
    <row r="3528" customFormat="false" ht="15" hidden="false" customHeight="true" outlineLevel="0" collapsed="false">
      <c r="A3528" s="20" t="n">
        <v>3524</v>
      </c>
      <c r="B3528" s="21" t="s">
        <v>7069</v>
      </c>
      <c r="C3528" s="21" t="s">
        <v>7070</v>
      </c>
      <c r="D3528" s="19" t="s">
        <v>6644</v>
      </c>
      <c r="E3528" s="14" t="n">
        <v>513.77</v>
      </c>
      <c r="F3528" s="14" t="n">
        <f aca="false">E3528*1.21</f>
        <v>621.6617</v>
      </c>
      <c r="G3528" s="15" t="n">
        <f aca="false">E3528*1.7</f>
        <v>873.409</v>
      </c>
      <c r="H3528" s="20" t="n">
        <v>1</v>
      </c>
      <c r="I3528" s="20" t="s">
        <v>26</v>
      </c>
      <c r="J3528" s="16"/>
      <c r="K3528" s="20" t="s">
        <v>1213</v>
      </c>
    </row>
    <row r="3529" customFormat="false" ht="15" hidden="false" customHeight="true" outlineLevel="0" collapsed="false">
      <c r="A3529" s="11" t="n">
        <v>3525</v>
      </c>
      <c r="B3529" s="12" t="s">
        <v>7071</v>
      </c>
      <c r="C3529" s="12" t="s">
        <v>7072</v>
      </c>
      <c r="D3529" s="19" t="s">
        <v>6644</v>
      </c>
      <c r="E3529" s="14" t="n">
        <v>1073.78</v>
      </c>
      <c r="F3529" s="14" t="n">
        <f aca="false">E3529*1.21</f>
        <v>1299.2738</v>
      </c>
      <c r="G3529" s="15" t="n">
        <f aca="false">E3529*1.7</f>
        <v>1825.426</v>
      </c>
      <c r="H3529" s="11" t="n">
        <v>1</v>
      </c>
      <c r="I3529" s="11" t="s">
        <v>26</v>
      </c>
      <c r="J3529" s="16"/>
      <c r="K3529" s="11" t="s">
        <v>1213</v>
      </c>
    </row>
    <row r="3530" customFormat="false" ht="15" hidden="false" customHeight="true" outlineLevel="0" collapsed="false">
      <c r="A3530" s="20" t="n">
        <v>3526</v>
      </c>
      <c r="B3530" s="21" t="s">
        <v>7073</v>
      </c>
      <c r="C3530" s="21" t="s">
        <v>7074</v>
      </c>
      <c r="D3530" s="19" t="s">
        <v>6644</v>
      </c>
      <c r="E3530" s="14" t="n">
        <v>1322.96</v>
      </c>
      <c r="F3530" s="14" t="n">
        <f aca="false">E3530*1.21</f>
        <v>1600.7816</v>
      </c>
      <c r="G3530" s="15" t="n">
        <f aca="false">E3530*1.7</f>
        <v>2249.032</v>
      </c>
      <c r="H3530" s="20" t="n">
        <v>1</v>
      </c>
      <c r="I3530" s="20" t="s">
        <v>26</v>
      </c>
      <c r="J3530" s="16"/>
      <c r="K3530" s="20" t="s">
        <v>1213</v>
      </c>
    </row>
    <row r="3531" customFormat="false" ht="15" hidden="false" customHeight="true" outlineLevel="0" collapsed="false">
      <c r="A3531" s="11" t="n">
        <v>3527</v>
      </c>
      <c r="B3531" s="12" t="s">
        <v>7075</v>
      </c>
      <c r="C3531" s="12" t="s">
        <v>7076</v>
      </c>
      <c r="D3531" s="19" t="s">
        <v>6644</v>
      </c>
      <c r="E3531" s="14" t="n">
        <v>830.4</v>
      </c>
      <c r="F3531" s="14" t="n">
        <f aca="false">E3531*1.21</f>
        <v>1004.784</v>
      </c>
      <c r="G3531" s="15" t="n">
        <f aca="false">E3531*1.7</f>
        <v>1411.68</v>
      </c>
      <c r="H3531" s="11" t="n">
        <v>1</v>
      </c>
      <c r="I3531" s="11" t="s">
        <v>26</v>
      </c>
      <c r="J3531" s="16"/>
      <c r="K3531" s="11" t="s">
        <v>94</v>
      </c>
    </row>
    <row r="3532" customFormat="false" ht="15" hidden="false" customHeight="true" outlineLevel="0" collapsed="false">
      <c r="A3532" s="20" t="n">
        <v>3528</v>
      </c>
      <c r="B3532" s="21" t="s">
        <v>7077</v>
      </c>
      <c r="C3532" s="21" t="s">
        <v>7078</v>
      </c>
      <c r="D3532" s="19" t="s">
        <v>6644</v>
      </c>
      <c r="E3532" s="14" t="n">
        <v>830.4</v>
      </c>
      <c r="F3532" s="14" t="n">
        <f aca="false">E3532*1.21</f>
        <v>1004.784</v>
      </c>
      <c r="G3532" s="15" t="n">
        <f aca="false">E3532*1.7</f>
        <v>1411.68</v>
      </c>
      <c r="H3532" s="20" t="n">
        <v>1</v>
      </c>
      <c r="I3532" s="20" t="s">
        <v>26</v>
      </c>
      <c r="J3532" s="16"/>
      <c r="K3532" s="20" t="s">
        <v>94</v>
      </c>
    </row>
    <row r="3533" customFormat="false" ht="15" hidden="false" customHeight="true" outlineLevel="0" collapsed="false">
      <c r="A3533" s="11" t="n">
        <v>3529</v>
      </c>
      <c r="B3533" s="12" t="s">
        <v>7079</v>
      </c>
      <c r="C3533" s="12" t="s">
        <v>7080</v>
      </c>
      <c r="D3533" s="19" t="s">
        <v>6644</v>
      </c>
      <c r="E3533" s="14" t="n">
        <v>591.03</v>
      </c>
      <c r="F3533" s="14" t="n">
        <f aca="false">E3533*1.21</f>
        <v>715.1463</v>
      </c>
      <c r="G3533" s="15" t="n">
        <f aca="false">E3533*1.7</f>
        <v>1004.751</v>
      </c>
      <c r="H3533" s="11" t="n">
        <v>1</v>
      </c>
      <c r="I3533" s="11" t="s">
        <v>26</v>
      </c>
      <c r="J3533" s="16"/>
      <c r="K3533" s="11" t="s">
        <v>94</v>
      </c>
    </row>
    <row r="3534" customFormat="false" ht="15" hidden="false" customHeight="true" outlineLevel="0" collapsed="false">
      <c r="A3534" s="20" t="n">
        <v>3530</v>
      </c>
      <c r="B3534" s="21" t="s">
        <v>7081</v>
      </c>
      <c r="C3534" s="21" t="s">
        <v>7082</v>
      </c>
      <c r="D3534" s="19" t="s">
        <v>6644</v>
      </c>
      <c r="E3534" s="14" t="n">
        <v>246.19</v>
      </c>
      <c r="F3534" s="14" t="n">
        <f aca="false">E3534*1.21</f>
        <v>297.8899</v>
      </c>
      <c r="G3534" s="15" t="n">
        <f aca="false">E3534*1.7</f>
        <v>418.523</v>
      </c>
      <c r="H3534" s="20" t="n">
        <v>1</v>
      </c>
      <c r="I3534" s="20" t="s">
        <v>26</v>
      </c>
      <c r="J3534" s="16"/>
      <c r="K3534" s="20" t="s">
        <v>94</v>
      </c>
    </row>
    <row r="3535" customFormat="false" ht="15" hidden="false" customHeight="true" outlineLevel="0" collapsed="false">
      <c r="A3535" s="11" t="n">
        <v>3531</v>
      </c>
      <c r="B3535" s="12" t="s">
        <v>7083</v>
      </c>
      <c r="C3535" s="12" t="s">
        <v>7084</v>
      </c>
      <c r="D3535" s="19" t="s">
        <v>6644</v>
      </c>
      <c r="E3535" s="14" t="n">
        <v>320.05</v>
      </c>
      <c r="F3535" s="14" t="n">
        <f aca="false">E3535*1.21</f>
        <v>387.2605</v>
      </c>
      <c r="G3535" s="15" t="n">
        <f aca="false">E3535*1.7</f>
        <v>544.085</v>
      </c>
      <c r="H3535" s="11" t="n">
        <v>1</v>
      </c>
      <c r="I3535" s="11" t="s">
        <v>26</v>
      </c>
      <c r="J3535" s="16"/>
      <c r="K3535" s="11" t="s">
        <v>94</v>
      </c>
    </row>
    <row r="3536" customFormat="false" ht="15" hidden="false" customHeight="true" outlineLevel="0" collapsed="false">
      <c r="A3536" s="20" t="n">
        <v>3532</v>
      </c>
      <c r="B3536" s="21" t="s">
        <v>7085</v>
      </c>
      <c r="C3536" s="21" t="s">
        <v>7086</v>
      </c>
      <c r="D3536" s="19" t="s">
        <v>6644</v>
      </c>
      <c r="E3536" s="14" t="n">
        <v>911.21</v>
      </c>
      <c r="F3536" s="14" t="n">
        <f aca="false">E3536*1.21</f>
        <v>1102.5641</v>
      </c>
      <c r="G3536" s="15" t="n">
        <f aca="false">E3536*1.7</f>
        <v>1549.057</v>
      </c>
      <c r="H3536" s="20" t="n">
        <v>1</v>
      </c>
      <c r="I3536" s="20" t="s">
        <v>26</v>
      </c>
      <c r="J3536" s="16"/>
      <c r="K3536" s="20" t="s">
        <v>94</v>
      </c>
    </row>
    <row r="3537" customFormat="false" ht="15" hidden="false" customHeight="true" outlineLevel="0" collapsed="false">
      <c r="A3537" s="11" t="n">
        <v>3533</v>
      </c>
      <c r="B3537" s="12" t="s">
        <v>7087</v>
      </c>
      <c r="C3537" s="12" t="s">
        <v>7088</v>
      </c>
      <c r="D3537" s="19" t="s">
        <v>6644</v>
      </c>
      <c r="E3537" s="14" t="n">
        <v>327.53</v>
      </c>
      <c r="F3537" s="14" t="n">
        <f aca="false">E3537*1.21</f>
        <v>396.3113</v>
      </c>
      <c r="G3537" s="15" t="n">
        <f aca="false">E3537*1.7</f>
        <v>556.801</v>
      </c>
      <c r="H3537" s="11" t="n">
        <v>1</v>
      </c>
      <c r="I3537" s="11" t="s">
        <v>26</v>
      </c>
      <c r="J3537" s="16"/>
      <c r="K3537" s="11" t="s">
        <v>1213</v>
      </c>
    </row>
    <row r="3538" customFormat="false" ht="15" hidden="false" customHeight="true" outlineLevel="0" collapsed="false">
      <c r="A3538" s="20" t="n">
        <v>3534</v>
      </c>
      <c r="B3538" s="21" t="s">
        <v>7089</v>
      </c>
      <c r="C3538" s="21" t="s">
        <v>7090</v>
      </c>
      <c r="D3538" s="19" t="s">
        <v>6644</v>
      </c>
      <c r="E3538" s="14" t="n">
        <v>399.46</v>
      </c>
      <c r="F3538" s="14" t="n">
        <f aca="false">E3538*1.21</f>
        <v>483.3466</v>
      </c>
      <c r="G3538" s="15" t="n">
        <f aca="false">E3538*1.7</f>
        <v>679.082</v>
      </c>
      <c r="H3538" s="20" t="n">
        <v>1</v>
      </c>
      <c r="I3538" s="20" t="s">
        <v>26</v>
      </c>
      <c r="J3538" s="16"/>
      <c r="K3538" s="20" t="s">
        <v>1213</v>
      </c>
    </row>
    <row r="3539" customFormat="false" ht="15" hidden="false" customHeight="true" outlineLevel="0" collapsed="false">
      <c r="A3539" s="11" t="n">
        <v>3535</v>
      </c>
      <c r="B3539" s="12" t="s">
        <v>7091</v>
      </c>
      <c r="C3539" s="12" t="s">
        <v>7092</v>
      </c>
      <c r="D3539" s="19" t="s">
        <v>6644</v>
      </c>
      <c r="E3539" s="14" t="n">
        <v>1163.62</v>
      </c>
      <c r="F3539" s="14" t="n">
        <f aca="false">E3539*1.21</f>
        <v>1407.9802</v>
      </c>
      <c r="G3539" s="15" t="n">
        <f aca="false">E3539*1.7</f>
        <v>1978.154</v>
      </c>
      <c r="H3539" s="11" t="n">
        <v>1</v>
      </c>
      <c r="I3539" s="11" t="s">
        <v>26</v>
      </c>
      <c r="J3539" s="16"/>
      <c r="K3539" s="11" t="s">
        <v>94</v>
      </c>
    </row>
    <row r="3540" customFormat="false" ht="15" hidden="false" customHeight="true" outlineLevel="0" collapsed="false">
      <c r="A3540" s="20" t="n">
        <v>3536</v>
      </c>
      <c r="B3540" s="21" t="s">
        <v>7093</v>
      </c>
      <c r="C3540" s="21" t="s">
        <v>7094</v>
      </c>
      <c r="D3540" s="19" t="s">
        <v>6644</v>
      </c>
      <c r="E3540" s="14" t="n">
        <v>1254.98</v>
      </c>
      <c r="F3540" s="14" t="n">
        <f aca="false">E3540*1.21</f>
        <v>1518.5258</v>
      </c>
      <c r="G3540" s="15" t="n">
        <f aca="false">E3540*1.7</f>
        <v>2133.466</v>
      </c>
      <c r="H3540" s="20" t="n">
        <v>1</v>
      </c>
      <c r="I3540" s="20" t="s">
        <v>26</v>
      </c>
      <c r="J3540" s="16"/>
      <c r="K3540" s="20" t="s">
        <v>94</v>
      </c>
    </row>
    <row r="3541" customFormat="false" ht="15" hidden="false" customHeight="true" outlineLevel="0" collapsed="false">
      <c r="A3541" s="11" t="n">
        <v>3537</v>
      </c>
      <c r="B3541" s="12" t="s">
        <v>7095</v>
      </c>
      <c r="C3541" s="12" t="s">
        <v>7096</v>
      </c>
      <c r="D3541" s="19" t="s">
        <v>6644</v>
      </c>
      <c r="E3541" s="14" t="n">
        <v>601.11</v>
      </c>
      <c r="F3541" s="14" t="n">
        <f aca="false">E3541*1.21</f>
        <v>727.3431</v>
      </c>
      <c r="G3541" s="15" t="n">
        <f aca="false">E3541*1.7</f>
        <v>1021.887</v>
      </c>
      <c r="H3541" s="11" t="n">
        <v>1</v>
      </c>
      <c r="I3541" s="11" t="s">
        <v>26</v>
      </c>
      <c r="J3541" s="16"/>
      <c r="K3541" s="11" t="s">
        <v>1213</v>
      </c>
    </row>
    <row r="3542" customFormat="false" ht="15" hidden="false" customHeight="true" outlineLevel="0" collapsed="false">
      <c r="A3542" s="20" t="n">
        <v>3538</v>
      </c>
      <c r="B3542" s="21" t="s">
        <v>7097</v>
      </c>
      <c r="C3542" s="21" t="s">
        <v>7098</v>
      </c>
      <c r="D3542" s="19" t="s">
        <v>6644</v>
      </c>
      <c r="E3542" s="14" t="n">
        <v>6609.99</v>
      </c>
      <c r="F3542" s="14" t="n">
        <f aca="false">E3542*1.21</f>
        <v>7998.0879</v>
      </c>
      <c r="G3542" s="15" t="n">
        <f aca="false">E3542*1.7</f>
        <v>11236.983</v>
      </c>
      <c r="H3542" s="20" t="n">
        <v>1</v>
      </c>
      <c r="I3542" s="20" t="s">
        <v>26</v>
      </c>
      <c r="J3542" s="16"/>
      <c r="K3542" s="20" t="s">
        <v>94</v>
      </c>
    </row>
    <row r="3543" customFormat="false" ht="15" hidden="false" customHeight="true" outlineLevel="0" collapsed="false">
      <c r="A3543" s="11" t="n">
        <v>3539</v>
      </c>
      <c r="B3543" s="12" t="s">
        <v>7099</v>
      </c>
      <c r="C3543" s="12" t="s">
        <v>7100</v>
      </c>
      <c r="D3543" s="19" t="s">
        <v>6644</v>
      </c>
      <c r="E3543" s="14" t="n">
        <v>6609.99</v>
      </c>
      <c r="F3543" s="14" t="n">
        <f aca="false">E3543*1.21</f>
        <v>7998.0879</v>
      </c>
      <c r="G3543" s="15" t="n">
        <f aca="false">E3543*1.7</f>
        <v>11236.983</v>
      </c>
      <c r="H3543" s="11" t="n">
        <v>1</v>
      </c>
      <c r="I3543" s="11" t="s">
        <v>26</v>
      </c>
      <c r="J3543" s="16"/>
      <c r="K3543" s="11" t="s">
        <v>94</v>
      </c>
    </row>
    <row r="3544" customFormat="false" ht="15" hidden="false" customHeight="true" outlineLevel="0" collapsed="false">
      <c r="A3544" s="20" t="n">
        <v>3540</v>
      </c>
      <c r="B3544" s="21" t="s">
        <v>7101</v>
      </c>
      <c r="C3544" s="21" t="s">
        <v>7102</v>
      </c>
      <c r="D3544" s="19" t="s">
        <v>6644</v>
      </c>
      <c r="E3544" s="14" t="n">
        <v>8270.8</v>
      </c>
      <c r="F3544" s="14" t="n">
        <f aca="false">E3544*1.21</f>
        <v>10007.668</v>
      </c>
      <c r="G3544" s="15" t="n">
        <f aca="false">E3544*1.7</f>
        <v>14060.36</v>
      </c>
      <c r="H3544" s="20" t="n">
        <v>1</v>
      </c>
      <c r="I3544" s="20" t="s">
        <v>26</v>
      </c>
      <c r="J3544" s="16"/>
      <c r="K3544" s="20" t="s">
        <v>94</v>
      </c>
    </row>
    <row r="3545" customFormat="false" ht="15" hidden="false" customHeight="true" outlineLevel="0" collapsed="false">
      <c r="A3545" s="11" t="n">
        <v>3541</v>
      </c>
      <c r="B3545" s="12" t="s">
        <v>7103</v>
      </c>
      <c r="C3545" s="12" t="s">
        <v>7104</v>
      </c>
      <c r="D3545" s="19" t="s">
        <v>6644</v>
      </c>
      <c r="E3545" s="14" t="n">
        <v>8270.8</v>
      </c>
      <c r="F3545" s="14" t="n">
        <f aca="false">E3545*1.21</f>
        <v>10007.668</v>
      </c>
      <c r="G3545" s="15" t="n">
        <f aca="false">E3545*1.7</f>
        <v>14060.36</v>
      </c>
      <c r="H3545" s="11" t="n">
        <v>1</v>
      </c>
      <c r="I3545" s="11" t="s">
        <v>26</v>
      </c>
      <c r="J3545" s="16"/>
      <c r="K3545" s="11" t="s">
        <v>94</v>
      </c>
    </row>
    <row r="3546" customFormat="false" ht="15" hidden="false" customHeight="true" outlineLevel="0" collapsed="false">
      <c r="A3546" s="20" t="n">
        <v>3542</v>
      </c>
      <c r="B3546" s="21" t="s">
        <v>7105</v>
      </c>
      <c r="C3546" s="21" t="s">
        <v>7106</v>
      </c>
      <c r="D3546" s="19" t="s">
        <v>6644</v>
      </c>
      <c r="E3546" s="14" t="n">
        <v>465.03</v>
      </c>
      <c r="F3546" s="14" t="n">
        <f aca="false">E3546*1.21</f>
        <v>562.6863</v>
      </c>
      <c r="G3546" s="15" t="n">
        <f aca="false">E3546*1.7</f>
        <v>790.551</v>
      </c>
      <c r="H3546" s="20" t="n">
        <v>1</v>
      </c>
      <c r="I3546" s="20" t="s">
        <v>26</v>
      </c>
      <c r="J3546" s="16"/>
      <c r="K3546" s="20" t="s">
        <v>27</v>
      </c>
    </row>
    <row r="3547" customFormat="false" ht="15" hidden="false" customHeight="true" outlineLevel="0" collapsed="false">
      <c r="A3547" s="11" t="n">
        <v>3543</v>
      </c>
      <c r="B3547" s="12" t="s">
        <v>7107</v>
      </c>
      <c r="C3547" s="12" t="s">
        <v>7108</v>
      </c>
      <c r="D3547" s="19" t="s">
        <v>6644</v>
      </c>
      <c r="E3547" s="14" t="n">
        <v>3900.53</v>
      </c>
      <c r="F3547" s="14" t="n">
        <f aca="false">E3547*1.21</f>
        <v>4719.6413</v>
      </c>
      <c r="G3547" s="15" t="n">
        <f aca="false">E3547*1.7</f>
        <v>6630.901</v>
      </c>
      <c r="H3547" s="11" t="n">
        <v>1</v>
      </c>
      <c r="I3547" s="11" t="s">
        <v>26</v>
      </c>
      <c r="J3547" s="16"/>
      <c r="K3547" s="11" t="s">
        <v>94</v>
      </c>
    </row>
    <row r="3548" customFormat="false" ht="15" hidden="false" customHeight="true" outlineLevel="0" collapsed="false">
      <c r="A3548" s="20" t="n">
        <v>3544</v>
      </c>
      <c r="B3548" s="21" t="s">
        <v>7109</v>
      </c>
      <c r="C3548" s="21" t="s">
        <v>7110</v>
      </c>
      <c r="D3548" s="19" t="s">
        <v>6644</v>
      </c>
      <c r="E3548" s="14" t="n">
        <v>5782.75</v>
      </c>
      <c r="F3548" s="14" t="n">
        <f aca="false">E3548*1.21</f>
        <v>6997.1275</v>
      </c>
      <c r="G3548" s="15" t="n">
        <f aca="false">E3548*1.7</f>
        <v>9830.675</v>
      </c>
      <c r="H3548" s="20" t="n">
        <v>1</v>
      </c>
      <c r="I3548" s="20" t="s">
        <v>26</v>
      </c>
      <c r="J3548" s="16"/>
      <c r="K3548" s="20" t="s">
        <v>94</v>
      </c>
    </row>
    <row r="3549" customFormat="false" ht="15" hidden="false" customHeight="true" outlineLevel="0" collapsed="false">
      <c r="A3549" s="11" t="n">
        <v>3545</v>
      </c>
      <c r="B3549" s="12" t="s">
        <v>7111</v>
      </c>
      <c r="C3549" s="12" t="s">
        <v>7112</v>
      </c>
      <c r="D3549" s="19" t="s">
        <v>6644</v>
      </c>
      <c r="E3549" s="14" t="n">
        <v>8705.79</v>
      </c>
      <c r="F3549" s="14" t="n">
        <f aca="false">E3549*1.21</f>
        <v>10534.0059</v>
      </c>
      <c r="G3549" s="15" t="n">
        <f aca="false">E3549*1.7</f>
        <v>14799.843</v>
      </c>
      <c r="H3549" s="11" t="n">
        <v>1</v>
      </c>
      <c r="I3549" s="11" t="s">
        <v>26</v>
      </c>
      <c r="J3549" s="16"/>
      <c r="K3549" s="11" t="s">
        <v>94</v>
      </c>
    </row>
    <row r="3550" customFormat="false" ht="15" hidden="false" customHeight="true" outlineLevel="0" collapsed="false">
      <c r="A3550" s="20" t="n">
        <v>3546</v>
      </c>
      <c r="B3550" s="21" t="s">
        <v>7113</v>
      </c>
      <c r="C3550" s="21" t="s">
        <v>7114</v>
      </c>
      <c r="D3550" s="19" t="s">
        <v>6644</v>
      </c>
      <c r="E3550" s="14" t="n">
        <v>12192.77</v>
      </c>
      <c r="F3550" s="14" t="n">
        <f aca="false">E3550*1.21</f>
        <v>14753.2517</v>
      </c>
      <c r="G3550" s="15" t="n">
        <f aca="false">E3550*1.7</f>
        <v>20727.709</v>
      </c>
      <c r="H3550" s="20" t="n">
        <v>1</v>
      </c>
      <c r="I3550" s="20" t="s">
        <v>26</v>
      </c>
      <c r="J3550" s="16"/>
      <c r="K3550" s="20" t="s">
        <v>94</v>
      </c>
    </row>
    <row r="3551" customFormat="false" ht="15" hidden="false" customHeight="true" outlineLevel="0" collapsed="false">
      <c r="A3551" s="11" t="n">
        <v>3547</v>
      </c>
      <c r="B3551" s="12" t="s">
        <v>7115</v>
      </c>
      <c r="C3551" s="12" t="s">
        <v>7116</v>
      </c>
      <c r="D3551" s="19" t="s">
        <v>6644</v>
      </c>
      <c r="E3551" s="14" t="n">
        <v>15328.07</v>
      </c>
      <c r="F3551" s="14" t="n">
        <f aca="false">E3551*1.21</f>
        <v>18546.9647</v>
      </c>
      <c r="G3551" s="15" t="n">
        <f aca="false">E3551*1.7</f>
        <v>26057.719</v>
      </c>
      <c r="H3551" s="11" t="n">
        <v>1</v>
      </c>
      <c r="I3551" s="11" t="s">
        <v>26</v>
      </c>
      <c r="J3551" s="16"/>
      <c r="K3551" s="11" t="s">
        <v>94</v>
      </c>
    </row>
    <row r="3552" customFormat="false" ht="15" hidden="false" customHeight="true" outlineLevel="0" collapsed="false">
      <c r="A3552" s="20" t="n">
        <v>3548</v>
      </c>
      <c r="B3552" s="21" t="s">
        <v>7117</v>
      </c>
      <c r="C3552" s="21" t="s">
        <v>7118</v>
      </c>
      <c r="D3552" s="19" t="s">
        <v>6644</v>
      </c>
      <c r="E3552" s="14" t="n">
        <v>21947.01</v>
      </c>
      <c r="F3552" s="14" t="n">
        <f aca="false">E3552*1.21</f>
        <v>26555.8821</v>
      </c>
      <c r="G3552" s="15" t="n">
        <f aca="false">E3552*1.7</f>
        <v>37309.917</v>
      </c>
      <c r="H3552" s="20" t="n">
        <v>1</v>
      </c>
      <c r="I3552" s="20" t="s">
        <v>26</v>
      </c>
      <c r="J3552" s="16"/>
      <c r="K3552" s="20" t="s">
        <v>94</v>
      </c>
    </row>
    <row r="3553" customFormat="false" ht="15" hidden="false" customHeight="true" outlineLevel="0" collapsed="false">
      <c r="A3553" s="11" t="n">
        <v>3549</v>
      </c>
      <c r="B3553" s="12" t="s">
        <v>7119</v>
      </c>
      <c r="C3553" s="12" t="s">
        <v>7120</v>
      </c>
      <c r="D3553" s="19" t="s">
        <v>6644</v>
      </c>
      <c r="E3553" s="14" t="n">
        <v>26475.76</v>
      </c>
      <c r="F3553" s="14" t="n">
        <f aca="false">E3553*1.21</f>
        <v>32035.6696</v>
      </c>
      <c r="G3553" s="15" t="n">
        <f aca="false">E3553*1.7</f>
        <v>45008.792</v>
      </c>
      <c r="H3553" s="11" t="n">
        <v>1</v>
      </c>
      <c r="I3553" s="11" t="s">
        <v>26</v>
      </c>
      <c r="J3553" s="16"/>
      <c r="K3553" s="11" t="s">
        <v>94</v>
      </c>
    </row>
    <row r="3554" customFormat="false" ht="15" hidden="false" customHeight="true" outlineLevel="0" collapsed="false">
      <c r="A3554" s="20" t="n">
        <v>3550</v>
      </c>
      <c r="B3554" s="21" t="s">
        <v>7121</v>
      </c>
      <c r="C3554" s="21" t="s">
        <v>7122</v>
      </c>
      <c r="D3554" s="19" t="s">
        <v>6644</v>
      </c>
      <c r="E3554" s="14" t="n">
        <v>15738.8</v>
      </c>
      <c r="F3554" s="14" t="n">
        <f aca="false">E3554*1.21</f>
        <v>19043.948</v>
      </c>
      <c r="G3554" s="15" t="n">
        <f aca="false">E3554*1.7</f>
        <v>26755.96</v>
      </c>
      <c r="H3554" s="20" t="n">
        <v>1</v>
      </c>
      <c r="I3554" s="20" t="s">
        <v>26</v>
      </c>
      <c r="J3554" s="16"/>
      <c r="K3554" s="20" t="s">
        <v>314</v>
      </c>
    </row>
    <row r="3555" customFormat="false" ht="15" hidden="false" customHeight="true" outlineLevel="0" collapsed="false">
      <c r="A3555" s="11" t="n">
        <v>3551</v>
      </c>
      <c r="B3555" s="12" t="s">
        <v>7123</v>
      </c>
      <c r="C3555" s="12" t="s">
        <v>7124</v>
      </c>
      <c r="D3555" s="19" t="s">
        <v>6644</v>
      </c>
      <c r="E3555" s="14" t="n">
        <v>2208.55</v>
      </c>
      <c r="F3555" s="14" t="n">
        <f aca="false">E3555*1.21</f>
        <v>2672.3455</v>
      </c>
      <c r="G3555" s="15" t="n">
        <f aca="false">E3555*1.7</f>
        <v>3754.535</v>
      </c>
      <c r="H3555" s="11" t="n">
        <v>1</v>
      </c>
      <c r="I3555" s="11" t="s">
        <v>26</v>
      </c>
      <c r="J3555" s="16"/>
      <c r="K3555" s="11" t="s">
        <v>94</v>
      </c>
    </row>
    <row r="3556" customFormat="false" ht="15" hidden="false" customHeight="true" outlineLevel="0" collapsed="false">
      <c r="A3556" s="20" t="n">
        <v>3552</v>
      </c>
      <c r="B3556" s="21" t="s">
        <v>7125</v>
      </c>
      <c r="C3556" s="21" t="s">
        <v>7126</v>
      </c>
      <c r="D3556" s="19" t="s">
        <v>6644</v>
      </c>
      <c r="E3556" s="14" t="n">
        <v>2833.55</v>
      </c>
      <c r="F3556" s="14" t="n">
        <f aca="false">E3556*1.21</f>
        <v>3428.5955</v>
      </c>
      <c r="G3556" s="15" t="n">
        <f aca="false">E3556*1.7</f>
        <v>4817.035</v>
      </c>
      <c r="H3556" s="20" t="n">
        <v>1</v>
      </c>
      <c r="I3556" s="20" t="s">
        <v>26</v>
      </c>
      <c r="J3556" s="16"/>
      <c r="K3556" s="20" t="s">
        <v>94</v>
      </c>
    </row>
    <row r="3557" customFormat="false" ht="15" hidden="false" customHeight="true" outlineLevel="0" collapsed="false">
      <c r="A3557" s="11" t="n">
        <v>3553</v>
      </c>
      <c r="B3557" s="12" t="s">
        <v>7127</v>
      </c>
      <c r="C3557" s="12" t="s">
        <v>7128</v>
      </c>
      <c r="D3557" s="19" t="s">
        <v>6644</v>
      </c>
      <c r="E3557" s="14" t="n">
        <v>3792.11</v>
      </c>
      <c r="F3557" s="14" t="n">
        <f aca="false">E3557*1.21</f>
        <v>4588.4531</v>
      </c>
      <c r="G3557" s="15" t="n">
        <f aca="false">E3557*1.7</f>
        <v>6446.587</v>
      </c>
      <c r="H3557" s="11" t="n">
        <v>1</v>
      </c>
      <c r="I3557" s="11" t="s">
        <v>26</v>
      </c>
      <c r="J3557" s="16"/>
      <c r="K3557" s="11" t="s">
        <v>94</v>
      </c>
    </row>
    <row r="3558" customFormat="false" ht="15" hidden="false" customHeight="true" outlineLevel="0" collapsed="false">
      <c r="A3558" s="20" t="n">
        <v>3554</v>
      </c>
      <c r="B3558" s="21" t="s">
        <v>7129</v>
      </c>
      <c r="C3558" s="21" t="s">
        <v>7130</v>
      </c>
      <c r="D3558" s="19" t="s">
        <v>6644</v>
      </c>
      <c r="E3558" s="14" t="n">
        <v>16133.67</v>
      </c>
      <c r="F3558" s="14" t="n">
        <f aca="false">E3558*1.21</f>
        <v>19521.7407</v>
      </c>
      <c r="G3558" s="15" t="n">
        <f aca="false">E3558*1.7</f>
        <v>27427.239</v>
      </c>
      <c r="H3558" s="20" t="n">
        <v>1</v>
      </c>
      <c r="I3558" s="20" t="s">
        <v>26</v>
      </c>
      <c r="J3558" s="16"/>
      <c r="K3558" s="20" t="s">
        <v>94</v>
      </c>
    </row>
    <row r="3559" customFormat="false" ht="15" hidden="false" customHeight="true" outlineLevel="0" collapsed="false">
      <c r="A3559" s="11" t="n">
        <v>3555</v>
      </c>
      <c r="B3559" s="12" t="s">
        <v>7131</v>
      </c>
      <c r="C3559" s="12" t="s">
        <v>7132</v>
      </c>
      <c r="D3559" s="19" t="s">
        <v>6644</v>
      </c>
      <c r="E3559" s="14" t="n">
        <v>30979.84</v>
      </c>
      <c r="F3559" s="14" t="n">
        <f aca="false">E3559*1.21</f>
        <v>37485.6064</v>
      </c>
      <c r="G3559" s="15" t="n">
        <f aca="false">E3559*1.7</f>
        <v>52665.728</v>
      </c>
      <c r="H3559" s="11" t="n">
        <v>1</v>
      </c>
      <c r="I3559" s="11" t="s">
        <v>26</v>
      </c>
      <c r="J3559" s="16"/>
      <c r="K3559" s="11" t="s">
        <v>94</v>
      </c>
    </row>
    <row r="3560" customFormat="false" ht="15" hidden="false" customHeight="true" outlineLevel="0" collapsed="false">
      <c r="A3560" s="20" t="n">
        <v>3556</v>
      </c>
      <c r="B3560" s="21" t="s">
        <v>7133</v>
      </c>
      <c r="C3560" s="21" t="s">
        <v>7134</v>
      </c>
      <c r="D3560" s="19" t="s">
        <v>6644</v>
      </c>
      <c r="E3560" s="14" t="n">
        <v>35176.87</v>
      </c>
      <c r="F3560" s="14" t="n">
        <f aca="false">E3560*1.21</f>
        <v>42564.0127</v>
      </c>
      <c r="G3560" s="15" t="n">
        <f aca="false">E3560*1.7</f>
        <v>59800.679</v>
      </c>
      <c r="H3560" s="20" t="n">
        <v>1</v>
      </c>
      <c r="I3560" s="20" t="s">
        <v>26</v>
      </c>
      <c r="J3560" s="16"/>
      <c r="K3560" s="20" t="s">
        <v>94</v>
      </c>
    </row>
    <row r="3561" customFormat="false" ht="15" hidden="false" customHeight="true" outlineLevel="0" collapsed="false">
      <c r="A3561" s="11" t="n">
        <v>3557</v>
      </c>
      <c r="B3561" s="12" t="s">
        <v>7135</v>
      </c>
      <c r="C3561" s="12" t="s">
        <v>7136</v>
      </c>
      <c r="D3561" s="19" t="s">
        <v>6644</v>
      </c>
      <c r="E3561" s="14" t="n">
        <v>41214.93</v>
      </c>
      <c r="F3561" s="14" t="n">
        <f aca="false">E3561*1.21</f>
        <v>49870.0653</v>
      </c>
      <c r="G3561" s="15" t="n">
        <f aca="false">E3561*1.7</f>
        <v>70065.381</v>
      </c>
      <c r="H3561" s="11" t="n">
        <v>1</v>
      </c>
      <c r="I3561" s="11" t="s">
        <v>26</v>
      </c>
      <c r="J3561" s="16"/>
      <c r="K3561" s="11" t="s">
        <v>94</v>
      </c>
    </row>
    <row r="3562" customFormat="false" ht="15" hidden="false" customHeight="true" outlineLevel="0" collapsed="false">
      <c r="A3562" s="20" t="n">
        <v>3558</v>
      </c>
      <c r="B3562" s="21" t="s">
        <v>7137</v>
      </c>
      <c r="C3562" s="21" t="s">
        <v>7138</v>
      </c>
      <c r="D3562" s="19" t="s">
        <v>6644</v>
      </c>
      <c r="E3562" s="14" t="n">
        <v>43172.03</v>
      </c>
      <c r="F3562" s="14" t="n">
        <f aca="false">E3562*1.21</f>
        <v>52238.1563</v>
      </c>
      <c r="G3562" s="15" t="n">
        <f aca="false">E3562*1.7</f>
        <v>73392.451</v>
      </c>
      <c r="H3562" s="20" t="n">
        <v>1</v>
      </c>
      <c r="I3562" s="20" t="s">
        <v>26</v>
      </c>
      <c r="J3562" s="16"/>
      <c r="K3562" s="20" t="s">
        <v>94</v>
      </c>
    </row>
    <row r="3563" customFormat="false" ht="15" hidden="false" customHeight="true" outlineLevel="0" collapsed="false">
      <c r="A3563" s="11" t="n">
        <v>3559</v>
      </c>
      <c r="B3563" s="12" t="s">
        <v>7139</v>
      </c>
      <c r="C3563" s="12" t="s">
        <v>7140</v>
      </c>
      <c r="D3563" s="19" t="s">
        <v>6644</v>
      </c>
      <c r="E3563" s="14" t="n">
        <v>24570.84</v>
      </c>
      <c r="F3563" s="14" t="n">
        <f aca="false">E3563*1.21</f>
        <v>29730.7164</v>
      </c>
      <c r="G3563" s="15" t="n">
        <f aca="false">E3563*1.7</f>
        <v>41770.428</v>
      </c>
      <c r="H3563" s="11" t="n">
        <v>1</v>
      </c>
      <c r="I3563" s="11" t="s">
        <v>26</v>
      </c>
      <c r="J3563" s="16"/>
      <c r="K3563" s="11" t="s">
        <v>94</v>
      </c>
    </row>
    <row r="3564" customFormat="false" ht="15" hidden="false" customHeight="true" outlineLevel="0" collapsed="false">
      <c r="A3564" s="20" t="n">
        <v>3560</v>
      </c>
      <c r="B3564" s="21" t="s">
        <v>7141</v>
      </c>
      <c r="C3564" s="21" t="s">
        <v>7142</v>
      </c>
      <c r="D3564" s="19" t="s">
        <v>6644</v>
      </c>
      <c r="E3564" s="14" t="n">
        <v>76572.37</v>
      </c>
      <c r="F3564" s="14" t="n">
        <f aca="false">E3564*1.21</f>
        <v>92652.5677</v>
      </c>
      <c r="G3564" s="15" t="n">
        <f aca="false">E3564*1.7</f>
        <v>130173.029</v>
      </c>
      <c r="H3564" s="20" t="n">
        <v>1</v>
      </c>
      <c r="I3564" s="20" t="s">
        <v>26</v>
      </c>
      <c r="J3564" s="16"/>
      <c r="K3564" s="20" t="s">
        <v>314</v>
      </c>
    </row>
    <row r="3565" customFormat="false" ht="15" hidden="false" customHeight="true" outlineLevel="0" collapsed="false">
      <c r="A3565" s="11" t="n">
        <v>3561</v>
      </c>
      <c r="B3565" s="12" t="s">
        <v>7143</v>
      </c>
      <c r="C3565" s="12" t="s">
        <v>7144</v>
      </c>
      <c r="D3565" s="19" t="s">
        <v>6644</v>
      </c>
      <c r="E3565" s="14" t="n">
        <v>10721.01</v>
      </c>
      <c r="F3565" s="14" t="n">
        <f aca="false">E3565*1.21</f>
        <v>12972.4221</v>
      </c>
      <c r="G3565" s="15" t="n">
        <f aca="false">E3565*1.7</f>
        <v>18225.717</v>
      </c>
      <c r="H3565" s="11" t="n">
        <v>1</v>
      </c>
      <c r="I3565" s="11" t="s">
        <v>26</v>
      </c>
      <c r="J3565" s="16"/>
      <c r="K3565" s="11" t="s">
        <v>94</v>
      </c>
    </row>
    <row r="3566" customFormat="false" ht="15" hidden="false" customHeight="true" outlineLevel="0" collapsed="false">
      <c r="A3566" s="20" t="n">
        <v>3562</v>
      </c>
      <c r="B3566" s="21" t="s">
        <v>7145</v>
      </c>
      <c r="C3566" s="21" t="s">
        <v>7146</v>
      </c>
      <c r="D3566" s="19" t="s">
        <v>6644</v>
      </c>
      <c r="E3566" s="14" t="n">
        <v>330409.26</v>
      </c>
      <c r="F3566" s="14" t="n">
        <f aca="false">E3566*1.21</f>
        <v>399795.2046</v>
      </c>
      <c r="G3566" s="15" t="n">
        <f aca="false">E3566*1.7</f>
        <v>561695.742</v>
      </c>
      <c r="H3566" s="20" t="n">
        <v>1</v>
      </c>
      <c r="I3566" s="20" t="s">
        <v>26</v>
      </c>
      <c r="J3566" s="16"/>
      <c r="K3566" s="20" t="s">
        <v>94</v>
      </c>
    </row>
    <row r="3567" customFormat="false" ht="15" hidden="false" customHeight="true" outlineLevel="0" collapsed="false">
      <c r="A3567" s="11" t="n">
        <v>3563</v>
      </c>
      <c r="B3567" s="12" t="s">
        <v>7147</v>
      </c>
      <c r="C3567" s="12" t="s">
        <v>7148</v>
      </c>
      <c r="D3567" s="19" t="s">
        <v>6644</v>
      </c>
      <c r="E3567" s="14" t="n">
        <v>439587.97</v>
      </c>
      <c r="F3567" s="14" t="n">
        <f aca="false">E3567*1.21</f>
        <v>531901.4437</v>
      </c>
      <c r="G3567" s="15" t="n">
        <f aca="false">E3567*1.7</f>
        <v>747299.549</v>
      </c>
      <c r="H3567" s="11" t="n">
        <v>1</v>
      </c>
      <c r="I3567" s="11" t="s">
        <v>26</v>
      </c>
      <c r="J3567" s="16"/>
      <c r="K3567" s="11" t="s">
        <v>94</v>
      </c>
    </row>
    <row r="3568" customFormat="false" ht="15" hidden="false" customHeight="true" outlineLevel="0" collapsed="false">
      <c r="A3568" s="20" t="n">
        <v>3564</v>
      </c>
      <c r="B3568" s="21" t="s">
        <v>7149</v>
      </c>
      <c r="C3568" s="21" t="s">
        <v>7150</v>
      </c>
      <c r="D3568" s="19" t="s">
        <v>6644</v>
      </c>
      <c r="E3568" s="14" t="n">
        <v>87888.86</v>
      </c>
      <c r="F3568" s="14" t="n">
        <f aca="false">E3568*1.21</f>
        <v>106345.5206</v>
      </c>
      <c r="G3568" s="15" t="n">
        <f aca="false">E3568*1.7</f>
        <v>149411.062</v>
      </c>
      <c r="H3568" s="20" t="n">
        <v>1</v>
      </c>
      <c r="I3568" s="20" t="s">
        <v>26</v>
      </c>
      <c r="J3568" s="16"/>
      <c r="K3568" s="20" t="s">
        <v>94</v>
      </c>
    </row>
    <row r="3569" customFormat="false" ht="15" hidden="false" customHeight="true" outlineLevel="0" collapsed="false">
      <c r="A3569" s="11" t="n">
        <v>3565</v>
      </c>
      <c r="B3569" s="12" t="s">
        <v>7151</v>
      </c>
      <c r="C3569" s="12" t="s">
        <v>7152</v>
      </c>
      <c r="D3569" s="19" t="s">
        <v>6644</v>
      </c>
      <c r="E3569" s="14" t="n">
        <v>105903.35</v>
      </c>
      <c r="F3569" s="14" t="n">
        <f aca="false">E3569*1.21</f>
        <v>128143.0535</v>
      </c>
      <c r="G3569" s="15" t="n">
        <f aca="false">E3569*1.7</f>
        <v>180035.695</v>
      </c>
      <c r="H3569" s="11" t="n">
        <v>1</v>
      </c>
      <c r="I3569" s="11" t="s">
        <v>26</v>
      </c>
      <c r="J3569" s="16"/>
      <c r="K3569" s="11" t="s">
        <v>94</v>
      </c>
    </row>
    <row r="3570" customFormat="false" ht="15" hidden="false" customHeight="true" outlineLevel="0" collapsed="false">
      <c r="A3570" s="20" t="n">
        <v>3566</v>
      </c>
      <c r="B3570" s="21" t="s">
        <v>7153</v>
      </c>
      <c r="C3570" s="21" t="s">
        <v>7154</v>
      </c>
      <c r="D3570" s="19" t="s">
        <v>6644</v>
      </c>
      <c r="E3570" s="14" t="n">
        <v>58238.22</v>
      </c>
      <c r="F3570" s="14" t="n">
        <f aca="false">E3570*1.21</f>
        <v>70468.2462</v>
      </c>
      <c r="G3570" s="15" t="n">
        <f aca="false">E3570*1.7</f>
        <v>99004.974</v>
      </c>
      <c r="H3570" s="20" t="n">
        <v>1</v>
      </c>
      <c r="I3570" s="20" t="s">
        <v>26</v>
      </c>
      <c r="J3570" s="16"/>
      <c r="K3570" s="20" t="s">
        <v>94</v>
      </c>
    </row>
    <row r="3571" customFormat="false" ht="15" hidden="false" customHeight="true" outlineLevel="0" collapsed="false">
      <c r="A3571" s="11" t="n">
        <v>3567</v>
      </c>
      <c r="B3571" s="12" t="s">
        <v>7155</v>
      </c>
      <c r="C3571" s="12" t="s">
        <v>7156</v>
      </c>
      <c r="D3571" s="19" t="s">
        <v>6644</v>
      </c>
      <c r="E3571" s="14" t="n">
        <v>164141.57</v>
      </c>
      <c r="F3571" s="14" t="n">
        <f aca="false">E3571*1.21</f>
        <v>198611.2997</v>
      </c>
      <c r="G3571" s="15" t="n">
        <f aca="false">E3571*1.7</f>
        <v>279040.669</v>
      </c>
      <c r="H3571" s="11" t="n">
        <v>1</v>
      </c>
      <c r="I3571" s="11" t="s">
        <v>26</v>
      </c>
      <c r="J3571" s="16"/>
      <c r="K3571" s="11" t="s">
        <v>314</v>
      </c>
    </row>
    <row r="3572" customFormat="false" ht="15" hidden="false" customHeight="true" outlineLevel="0" collapsed="false">
      <c r="A3572" s="20" t="n">
        <v>3568</v>
      </c>
      <c r="B3572" s="21" t="s">
        <v>7157</v>
      </c>
      <c r="C3572" s="21" t="s">
        <v>7158</v>
      </c>
      <c r="D3572" s="19" t="s">
        <v>6644</v>
      </c>
      <c r="E3572" s="14" t="n">
        <v>86193.72</v>
      </c>
      <c r="F3572" s="14" t="n">
        <f aca="false">E3572*1.21</f>
        <v>104294.4012</v>
      </c>
      <c r="G3572" s="15" t="n">
        <f aca="false">E3572*1.7</f>
        <v>146529.324</v>
      </c>
      <c r="H3572" s="20" t="n">
        <v>1</v>
      </c>
      <c r="I3572" s="20" t="s">
        <v>26</v>
      </c>
      <c r="J3572" s="16"/>
      <c r="K3572" s="20" t="s">
        <v>314</v>
      </c>
    </row>
    <row r="3573" customFormat="false" ht="15" hidden="false" customHeight="true" outlineLevel="0" collapsed="false">
      <c r="A3573" s="11" t="n">
        <v>3569</v>
      </c>
      <c r="B3573" s="12" t="s">
        <v>7159</v>
      </c>
      <c r="C3573" s="12" t="s">
        <v>7160</v>
      </c>
      <c r="D3573" s="19" t="s">
        <v>6644</v>
      </c>
      <c r="E3573" s="14" t="n">
        <v>209738.05</v>
      </c>
      <c r="F3573" s="14" t="n">
        <f aca="false">E3573*1.21</f>
        <v>253783.0405</v>
      </c>
      <c r="G3573" s="15" t="n">
        <f aca="false">E3573*1.7</f>
        <v>356554.685</v>
      </c>
      <c r="H3573" s="11" t="n">
        <v>1</v>
      </c>
      <c r="I3573" s="11" t="s">
        <v>26</v>
      </c>
      <c r="J3573" s="16"/>
      <c r="K3573" s="11" t="s">
        <v>314</v>
      </c>
    </row>
    <row r="3574" customFormat="false" ht="15" hidden="false" customHeight="true" outlineLevel="0" collapsed="false">
      <c r="A3574" s="20" t="n">
        <v>3570</v>
      </c>
      <c r="B3574" s="21" t="s">
        <v>7161</v>
      </c>
      <c r="C3574" s="21" t="s">
        <v>7162</v>
      </c>
      <c r="D3574" s="19" t="s">
        <v>6644</v>
      </c>
      <c r="E3574" s="14" t="n">
        <v>21462.24</v>
      </c>
      <c r="F3574" s="14" t="n">
        <f aca="false">E3574*1.21</f>
        <v>25969.3104</v>
      </c>
      <c r="G3574" s="15" t="n">
        <f aca="false">E3574*1.7</f>
        <v>36485.808</v>
      </c>
      <c r="H3574" s="20" t="n">
        <v>1</v>
      </c>
      <c r="I3574" s="20" t="s">
        <v>26</v>
      </c>
      <c r="J3574" s="16"/>
      <c r="K3574" s="20" t="s">
        <v>314</v>
      </c>
    </row>
    <row r="3575" customFormat="false" ht="15" hidden="false" customHeight="true" outlineLevel="0" collapsed="false">
      <c r="A3575" s="11" t="n">
        <v>3571</v>
      </c>
      <c r="B3575" s="12" t="s">
        <v>7163</v>
      </c>
      <c r="C3575" s="12" t="s">
        <v>7164</v>
      </c>
      <c r="D3575" s="19" t="s">
        <v>6644</v>
      </c>
      <c r="E3575" s="14" t="n">
        <v>35770.39</v>
      </c>
      <c r="F3575" s="14" t="n">
        <f aca="false">E3575*1.21</f>
        <v>43282.1719</v>
      </c>
      <c r="G3575" s="15" t="n">
        <f aca="false">E3575*1.7</f>
        <v>60809.663</v>
      </c>
      <c r="H3575" s="11" t="n">
        <v>1</v>
      </c>
      <c r="I3575" s="11" t="s">
        <v>26</v>
      </c>
      <c r="J3575" s="16"/>
      <c r="K3575" s="11" t="s">
        <v>94</v>
      </c>
    </row>
    <row r="3576" customFormat="false" ht="15" hidden="false" customHeight="true" outlineLevel="0" collapsed="false">
      <c r="A3576" s="20" t="n">
        <v>3572</v>
      </c>
      <c r="B3576" s="21" t="s">
        <v>7165</v>
      </c>
      <c r="C3576" s="21" t="s">
        <v>7166</v>
      </c>
      <c r="D3576" s="19" t="s">
        <v>6644</v>
      </c>
      <c r="E3576" s="14" t="n">
        <v>94813.09</v>
      </c>
      <c r="F3576" s="14" t="n">
        <f aca="false">E3576*1.21</f>
        <v>114723.8389</v>
      </c>
      <c r="G3576" s="15" t="n">
        <f aca="false">E3576*1.7</f>
        <v>161182.253</v>
      </c>
      <c r="H3576" s="20" t="n">
        <v>1</v>
      </c>
      <c r="I3576" s="20" t="s">
        <v>26</v>
      </c>
      <c r="J3576" s="16"/>
      <c r="K3576" s="20" t="s">
        <v>94</v>
      </c>
    </row>
    <row r="3577" customFormat="false" ht="15" hidden="false" customHeight="true" outlineLevel="0" collapsed="false">
      <c r="A3577" s="11" t="n">
        <v>3573</v>
      </c>
      <c r="B3577" s="12" t="s">
        <v>7167</v>
      </c>
      <c r="C3577" s="12" t="s">
        <v>7168</v>
      </c>
      <c r="D3577" s="19" t="s">
        <v>6644</v>
      </c>
      <c r="E3577" s="14" t="n">
        <v>9797.35</v>
      </c>
      <c r="F3577" s="14" t="n">
        <f aca="false">E3577*1.21</f>
        <v>11854.7935</v>
      </c>
      <c r="G3577" s="15" t="n">
        <f aca="false">E3577*1.7</f>
        <v>16655.495</v>
      </c>
      <c r="H3577" s="11" t="n">
        <v>1</v>
      </c>
      <c r="I3577" s="11" t="s">
        <v>26</v>
      </c>
      <c r="J3577" s="16"/>
      <c r="K3577" s="11" t="s">
        <v>94</v>
      </c>
    </row>
    <row r="3578" customFormat="false" ht="15" hidden="false" customHeight="true" outlineLevel="0" collapsed="false">
      <c r="A3578" s="20" t="n">
        <v>3574</v>
      </c>
      <c r="B3578" s="21" t="s">
        <v>7169</v>
      </c>
      <c r="C3578" s="21" t="s">
        <v>7170</v>
      </c>
      <c r="D3578" s="19" t="s">
        <v>6644</v>
      </c>
      <c r="E3578" s="14" t="n">
        <v>19882.02</v>
      </c>
      <c r="F3578" s="14" t="n">
        <f aca="false">E3578*1.21</f>
        <v>24057.2442</v>
      </c>
      <c r="G3578" s="15" t="n">
        <f aca="false">E3578*1.7</f>
        <v>33799.434</v>
      </c>
      <c r="H3578" s="20" t="n">
        <v>1</v>
      </c>
      <c r="I3578" s="20" t="s">
        <v>26</v>
      </c>
      <c r="J3578" s="16"/>
      <c r="K3578" s="20" t="s">
        <v>94</v>
      </c>
    </row>
    <row r="3579" customFormat="false" ht="15" hidden="false" customHeight="true" outlineLevel="0" collapsed="false">
      <c r="A3579" s="11" t="n">
        <v>3575</v>
      </c>
      <c r="B3579" s="12" t="s">
        <v>7171</v>
      </c>
      <c r="C3579" s="12" t="s">
        <v>7172</v>
      </c>
      <c r="D3579" s="19" t="s">
        <v>6644</v>
      </c>
      <c r="E3579" s="14" t="n">
        <v>11973.37</v>
      </c>
      <c r="F3579" s="14" t="n">
        <f aca="false">E3579*1.21</f>
        <v>14487.7777</v>
      </c>
      <c r="G3579" s="15" t="n">
        <f aca="false">E3579*1.7</f>
        <v>20354.729</v>
      </c>
      <c r="H3579" s="11" t="n">
        <v>1</v>
      </c>
      <c r="I3579" s="11" t="s">
        <v>26</v>
      </c>
      <c r="J3579" s="16"/>
      <c r="K3579" s="11" t="s">
        <v>94</v>
      </c>
    </row>
    <row r="3580" customFormat="false" ht="15" hidden="false" customHeight="true" outlineLevel="0" collapsed="false">
      <c r="A3580" s="20" t="n">
        <v>3576</v>
      </c>
      <c r="B3580" s="21" t="s">
        <v>7173</v>
      </c>
      <c r="C3580" s="21" t="s">
        <v>7174</v>
      </c>
      <c r="D3580" s="19" t="s">
        <v>6644</v>
      </c>
      <c r="E3580" s="14" t="n">
        <v>10113.4</v>
      </c>
      <c r="F3580" s="14" t="n">
        <f aca="false">E3580*1.21</f>
        <v>12237.214</v>
      </c>
      <c r="G3580" s="15" t="n">
        <f aca="false">E3580*1.7</f>
        <v>17192.78</v>
      </c>
      <c r="H3580" s="20" t="n">
        <v>1</v>
      </c>
      <c r="I3580" s="20" t="s">
        <v>26</v>
      </c>
      <c r="J3580" s="16"/>
      <c r="K3580" s="20" t="s">
        <v>94</v>
      </c>
    </row>
    <row r="3581" customFormat="false" ht="15" hidden="false" customHeight="true" outlineLevel="0" collapsed="false">
      <c r="A3581" s="11" t="n">
        <v>3577</v>
      </c>
      <c r="B3581" s="12" t="s">
        <v>7175</v>
      </c>
      <c r="C3581" s="12" t="s">
        <v>7176</v>
      </c>
      <c r="D3581" s="19" t="s">
        <v>6644</v>
      </c>
      <c r="E3581" s="14" t="n">
        <v>7412.66</v>
      </c>
      <c r="F3581" s="14" t="n">
        <f aca="false">E3581*1.21</f>
        <v>8969.3186</v>
      </c>
      <c r="G3581" s="15" t="n">
        <f aca="false">E3581*1.7</f>
        <v>12601.522</v>
      </c>
      <c r="H3581" s="11" t="n">
        <v>1</v>
      </c>
      <c r="I3581" s="11" t="s">
        <v>26</v>
      </c>
      <c r="J3581" s="16"/>
      <c r="K3581" s="11" t="s">
        <v>94</v>
      </c>
    </row>
    <row r="3582" customFormat="false" ht="15" hidden="false" customHeight="true" outlineLevel="0" collapsed="false">
      <c r="A3582" s="20" t="n">
        <v>3578</v>
      </c>
      <c r="B3582" s="21" t="s">
        <v>7177</v>
      </c>
      <c r="C3582" s="21" t="s">
        <v>7178</v>
      </c>
      <c r="D3582" s="19" t="s">
        <v>6644</v>
      </c>
      <c r="E3582" s="14" t="n">
        <v>20399.18</v>
      </c>
      <c r="F3582" s="14" t="n">
        <f aca="false">E3582*1.21</f>
        <v>24683.0078</v>
      </c>
      <c r="G3582" s="15" t="n">
        <f aca="false">E3582*1.7</f>
        <v>34678.606</v>
      </c>
      <c r="H3582" s="20" t="n">
        <v>1</v>
      </c>
      <c r="I3582" s="20" t="s">
        <v>26</v>
      </c>
      <c r="J3582" s="16"/>
      <c r="K3582" s="20" t="s">
        <v>94</v>
      </c>
    </row>
    <row r="3583" customFormat="false" ht="15" hidden="false" customHeight="true" outlineLevel="0" collapsed="false">
      <c r="A3583" s="11" t="n">
        <v>3579</v>
      </c>
      <c r="B3583" s="12" t="s">
        <v>7179</v>
      </c>
      <c r="C3583" s="12" t="s">
        <v>7180</v>
      </c>
      <c r="D3583" s="19" t="s">
        <v>6644</v>
      </c>
      <c r="E3583" s="14" t="n">
        <v>31230.86</v>
      </c>
      <c r="F3583" s="14" t="n">
        <f aca="false">E3583*1.21</f>
        <v>37789.3406</v>
      </c>
      <c r="G3583" s="15" t="n">
        <f aca="false">E3583*1.7</f>
        <v>53092.462</v>
      </c>
      <c r="H3583" s="11" t="n">
        <v>1</v>
      </c>
      <c r="I3583" s="11" t="s">
        <v>26</v>
      </c>
      <c r="J3583" s="16"/>
      <c r="K3583" s="11" t="s">
        <v>94</v>
      </c>
    </row>
    <row r="3584" customFormat="false" ht="15" hidden="false" customHeight="true" outlineLevel="0" collapsed="false">
      <c r="A3584" s="20" t="n">
        <v>3580</v>
      </c>
      <c r="B3584" s="21" t="s">
        <v>7181</v>
      </c>
      <c r="C3584" s="21" t="s">
        <v>7182</v>
      </c>
      <c r="D3584" s="19" t="s">
        <v>6644</v>
      </c>
      <c r="E3584" s="14" t="n">
        <v>27811.84</v>
      </c>
      <c r="F3584" s="14" t="n">
        <f aca="false">E3584*1.21</f>
        <v>33652.3264</v>
      </c>
      <c r="G3584" s="15" t="n">
        <f aca="false">E3584*1.7</f>
        <v>47280.128</v>
      </c>
      <c r="H3584" s="20" t="n">
        <v>1</v>
      </c>
      <c r="I3584" s="20" t="s">
        <v>26</v>
      </c>
      <c r="J3584" s="16"/>
      <c r="K3584" s="20" t="s">
        <v>94</v>
      </c>
    </row>
    <row r="3585" customFormat="false" ht="15" hidden="false" customHeight="true" outlineLevel="0" collapsed="false">
      <c r="A3585" s="11" t="n">
        <v>3581</v>
      </c>
      <c r="B3585" s="12" t="s">
        <v>7183</v>
      </c>
      <c r="C3585" s="12" t="s">
        <v>7184</v>
      </c>
      <c r="D3585" s="19" t="s">
        <v>6644</v>
      </c>
      <c r="E3585" s="14" t="n">
        <v>126417.46</v>
      </c>
      <c r="F3585" s="14" t="n">
        <f aca="false">E3585*1.21</f>
        <v>152965.1266</v>
      </c>
      <c r="G3585" s="15" t="n">
        <f aca="false">E3585*1.7</f>
        <v>214909.682</v>
      </c>
      <c r="H3585" s="11" t="n">
        <v>1</v>
      </c>
      <c r="I3585" s="11" t="s">
        <v>26</v>
      </c>
      <c r="J3585" s="16"/>
      <c r="K3585" s="11" t="s">
        <v>94</v>
      </c>
    </row>
    <row r="3586" customFormat="false" ht="15" hidden="false" customHeight="true" outlineLevel="0" collapsed="false">
      <c r="A3586" s="20" t="n">
        <v>3582</v>
      </c>
      <c r="B3586" s="21" t="s">
        <v>7185</v>
      </c>
      <c r="C3586" s="21" t="s">
        <v>7186</v>
      </c>
      <c r="D3586" s="19" t="s">
        <v>6644</v>
      </c>
      <c r="E3586" s="14" t="n">
        <v>74126.6</v>
      </c>
      <c r="F3586" s="14" t="n">
        <f aca="false">E3586*1.21</f>
        <v>89693.186</v>
      </c>
      <c r="G3586" s="15" t="n">
        <f aca="false">E3586*1.7</f>
        <v>126015.22</v>
      </c>
      <c r="H3586" s="20" t="n">
        <v>1</v>
      </c>
      <c r="I3586" s="20" t="s">
        <v>26</v>
      </c>
      <c r="J3586" s="16"/>
      <c r="K3586" s="20" t="s">
        <v>94</v>
      </c>
    </row>
    <row r="3587" customFormat="false" ht="15" hidden="false" customHeight="true" outlineLevel="0" collapsed="false">
      <c r="A3587" s="11" t="n">
        <v>3583</v>
      </c>
      <c r="B3587" s="12" t="s">
        <v>7187</v>
      </c>
      <c r="C3587" s="12" t="s">
        <v>7188</v>
      </c>
      <c r="D3587" s="19" t="s">
        <v>6644</v>
      </c>
      <c r="E3587" s="14" t="n">
        <v>17869.59</v>
      </c>
      <c r="F3587" s="14" t="n">
        <f aca="false">E3587*1.21</f>
        <v>21622.2039</v>
      </c>
      <c r="G3587" s="15" t="n">
        <f aca="false">E3587*1.7</f>
        <v>30378.303</v>
      </c>
      <c r="H3587" s="11" t="n">
        <v>1</v>
      </c>
      <c r="I3587" s="11" t="s">
        <v>26</v>
      </c>
      <c r="J3587" s="16"/>
      <c r="K3587" s="11" t="s">
        <v>94</v>
      </c>
    </row>
    <row r="3588" customFormat="false" ht="15" hidden="false" customHeight="true" outlineLevel="0" collapsed="false">
      <c r="A3588" s="20" t="n">
        <v>3584</v>
      </c>
      <c r="B3588" s="21" t="s">
        <v>7189</v>
      </c>
      <c r="C3588" s="21" t="s">
        <v>7190</v>
      </c>
      <c r="D3588" s="19" t="s">
        <v>6644</v>
      </c>
      <c r="E3588" s="14" t="n">
        <v>18003.7</v>
      </c>
      <c r="F3588" s="14" t="n">
        <f aca="false">E3588*1.21</f>
        <v>21784.477</v>
      </c>
      <c r="G3588" s="15" t="n">
        <f aca="false">E3588*1.7</f>
        <v>30606.29</v>
      </c>
      <c r="H3588" s="20" t="n">
        <v>1</v>
      </c>
      <c r="I3588" s="20" t="s">
        <v>26</v>
      </c>
      <c r="J3588" s="16"/>
      <c r="K3588" s="20" t="s">
        <v>94</v>
      </c>
    </row>
    <row r="3589" customFormat="false" ht="15" hidden="false" customHeight="true" outlineLevel="0" collapsed="false">
      <c r="A3589" s="11" t="n">
        <v>3585</v>
      </c>
      <c r="B3589" s="12" t="s">
        <v>7191</v>
      </c>
      <c r="C3589" s="12" t="s">
        <v>7192</v>
      </c>
      <c r="D3589" s="19" t="s">
        <v>6644</v>
      </c>
      <c r="E3589" s="14" t="n">
        <v>26612.54</v>
      </c>
      <c r="F3589" s="14" t="n">
        <f aca="false">E3589*1.21</f>
        <v>32201.1734</v>
      </c>
      <c r="G3589" s="15" t="n">
        <f aca="false">E3589*1.7</f>
        <v>45241.318</v>
      </c>
      <c r="H3589" s="11" t="n">
        <v>1</v>
      </c>
      <c r="I3589" s="11" t="s">
        <v>26</v>
      </c>
      <c r="J3589" s="16"/>
      <c r="K3589" s="11" t="s">
        <v>94</v>
      </c>
    </row>
    <row r="3590" customFormat="false" ht="15" hidden="false" customHeight="true" outlineLevel="0" collapsed="false">
      <c r="A3590" s="20" t="n">
        <v>3586</v>
      </c>
      <c r="B3590" s="21" t="s">
        <v>7193</v>
      </c>
      <c r="C3590" s="21" t="s">
        <v>7194</v>
      </c>
      <c r="D3590" s="19" t="s">
        <v>6644</v>
      </c>
      <c r="E3590" s="14" t="n">
        <v>4041.8</v>
      </c>
      <c r="F3590" s="14" t="n">
        <f aca="false">E3590*1.21</f>
        <v>4890.578</v>
      </c>
      <c r="G3590" s="15" t="n">
        <f aca="false">E3590*1.7</f>
        <v>6871.06</v>
      </c>
      <c r="H3590" s="20" t="n">
        <v>1</v>
      </c>
      <c r="I3590" s="20" t="s">
        <v>26</v>
      </c>
      <c r="J3590" s="16"/>
      <c r="K3590" s="20" t="s">
        <v>46</v>
      </c>
    </row>
    <row r="3591" customFormat="false" ht="15" hidden="false" customHeight="true" outlineLevel="0" collapsed="false">
      <c r="A3591" s="11" t="n">
        <v>3587</v>
      </c>
      <c r="B3591" s="12" t="s">
        <v>7195</v>
      </c>
      <c r="C3591" s="12" t="s">
        <v>7196</v>
      </c>
      <c r="D3591" s="19" t="s">
        <v>6644</v>
      </c>
      <c r="E3591" s="14" t="n">
        <v>4715.6</v>
      </c>
      <c r="F3591" s="14" t="n">
        <f aca="false">E3591*1.21</f>
        <v>5705.876</v>
      </c>
      <c r="G3591" s="15" t="n">
        <f aca="false">E3591*1.7</f>
        <v>8016.52</v>
      </c>
      <c r="H3591" s="11" t="n">
        <v>1</v>
      </c>
      <c r="I3591" s="11" t="s">
        <v>26</v>
      </c>
      <c r="J3591" s="16"/>
      <c r="K3591" s="11" t="s">
        <v>94</v>
      </c>
    </row>
    <row r="3592" customFormat="false" ht="15" hidden="false" customHeight="true" outlineLevel="0" collapsed="false">
      <c r="A3592" s="20" t="n">
        <v>3588</v>
      </c>
      <c r="B3592" s="21" t="s">
        <v>7197</v>
      </c>
      <c r="C3592" s="21" t="s">
        <v>7198</v>
      </c>
      <c r="D3592" s="19" t="s">
        <v>6644</v>
      </c>
      <c r="E3592" s="14" t="n">
        <v>10316.18</v>
      </c>
      <c r="F3592" s="14" t="n">
        <f aca="false">E3592*1.21</f>
        <v>12482.5778</v>
      </c>
      <c r="G3592" s="15" t="n">
        <f aca="false">E3592*1.7</f>
        <v>17537.506</v>
      </c>
      <c r="H3592" s="20" t="n">
        <v>1</v>
      </c>
      <c r="I3592" s="20" t="s">
        <v>26</v>
      </c>
      <c r="J3592" s="16"/>
      <c r="K3592" s="20" t="s">
        <v>94</v>
      </c>
    </row>
    <row r="3593" customFormat="false" ht="15" hidden="false" customHeight="true" outlineLevel="0" collapsed="false">
      <c r="A3593" s="11" t="n">
        <v>3589</v>
      </c>
      <c r="B3593" s="12" t="s">
        <v>7199</v>
      </c>
      <c r="C3593" s="12" t="s">
        <v>7200</v>
      </c>
      <c r="D3593" s="19" t="s">
        <v>6644</v>
      </c>
      <c r="E3593" s="14" t="n">
        <v>11030.5</v>
      </c>
      <c r="F3593" s="14" t="n">
        <f aca="false">E3593*1.21</f>
        <v>13346.905</v>
      </c>
      <c r="G3593" s="15" t="n">
        <f aca="false">E3593*1.7</f>
        <v>18751.85</v>
      </c>
      <c r="H3593" s="11" t="n">
        <v>1</v>
      </c>
      <c r="I3593" s="11" t="s">
        <v>26</v>
      </c>
      <c r="J3593" s="16"/>
      <c r="K3593" s="11" t="s">
        <v>94</v>
      </c>
    </row>
    <row r="3594" customFormat="false" ht="15" hidden="false" customHeight="true" outlineLevel="0" collapsed="false">
      <c r="A3594" s="20" t="n">
        <v>3590</v>
      </c>
      <c r="B3594" s="21" t="s">
        <v>7201</v>
      </c>
      <c r="C3594" s="21" t="s">
        <v>7202</v>
      </c>
      <c r="D3594" s="19" t="s">
        <v>6644</v>
      </c>
      <c r="E3594" s="14" t="n">
        <v>45185.18</v>
      </c>
      <c r="F3594" s="14" t="n">
        <f aca="false">E3594*1.21</f>
        <v>54674.0678</v>
      </c>
      <c r="G3594" s="15" t="n">
        <f aca="false">E3594*1.7</f>
        <v>76814.806</v>
      </c>
      <c r="H3594" s="20" t="n">
        <v>1</v>
      </c>
      <c r="I3594" s="20" t="s">
        <v>26</v>
      </c>
      <c r="J3594" s="16"/>
      <c r="K3594" s="20" t="s">
        <v>94</v>
      </c>
    </row>
    <row r="3595" customFormat="false" ht="15" hidden="false" customHeight="true" outlineLevel="0" collapsed="false">
      <c r="A3595" s="11" t="n">
        <v>3591</v>
      </c>
      <c r="B3595" s="12" t="s">
        <v>7203</v>
      </c>
      <c r="C3595" s="12" t="s">
        <v>7204</v>
      </c>
      <c r="D3595" s="19" t="s">
        <v>6644</v>
      </c>
      <c r="E3595" s="14" t="n">
        <v>5697.98</v>
      </c>
      <c r="F3595" s="14" t="n">
        <f aca="false">E3595*1.21</f>
        <v>6894.5558</v>
      </c>
      <c r="G3595" s="15" t="n">
        <f aca="false">E3595*1.7</f>
        <v>9686.566</v>
      </c>
      <c r="H3595" s="11" t="n">
        <v>1</v>
      </c>
      <c r="I3595" s="11" t="s">
        <v>26</v>
      </c>
      <c r="J3595" s="16"/>
      <c r="K3595" s="11" t="s">
        <v>94</v>
      </c>
    </row>
    <row r="3596" customFormat="false" ht="15" hidden="false" customHeight="true" outlineLevel="0" collapsed="false">
      <c r="A3596" s="20" t="n">
        <v>3592</v>
      </c>
      <c r="B3596" s="21" t="s">
        <v>7205</v>
      </c>
      <c r="C3596" s="21" t="s">
        <v>7206</v>
      </c>
      <c r="D3596" s="19" t="s">
        <v>6644</v>
      </c>
      <c r="E3596" s="14" t="n">
        <v>7807.73</v>
      </c>
      <c r="F3596" s="14" t="n">
        <f aca="false">E3596*1.21</f>
        <v>9447.3533</v>
      </c>
      <c r="G3596" s="15" t="n">
        <f aca="false">E3596*1.7</f>
        <v>13273.141</v>
      </c>
      <c r="H3596" s="20" t="n">
        <v>1</v>
      </c>
      <c r="I3596" s="20" t="s">
        <v>26</v>
      </c>
      <c r="J3596" s="16"/>
      <c r="K3596" s="20" t="s">
        <v>94</v>
      </c>
    </row>
    <row r="3597" customFormat="false" ht="15" hidden="false" customHeight="true" outlineLevel="0" collapsed="false">
      <c r="A3597" s="11" t="n">
        <v>3593</v>
      </c>
      <c r="B3597" s="12" t="s">
        <v>7207</v>
      </c>
      <c r="C3597" s="12" t="s">
        <v>7208</v>
      </c>
      <c r="D3597" s="19" t="s">
        <v>6644</v>
      </c>
      <c r="E3597" s="14" t="n">
        <v>8515.94</v>
      </c>
      <c r="F3597" s="14" t="n">
        <f aca="false">E3597*1.21</f>
        <v>10304.2874</v>
      </c>
      <c r="G3597" s="15" t="n">
        <f aca="false">E3597*1.7</f>
        <v>14477.098</v>
      </c>
      <c r="H3597" s="11" t="n">
        <v>1</v>
      </c>
      <c r="I3597" s="11" t="s">
        <v>26</v>
      </c>
      <c r="J3597" s="16"/>
      <c r="K3597" s="11" t="s">
        <v>314</v>
      </c>
    </row>
    <row r="3598" customFormat="false" ht="15" hidden="false" customHeight="true" outlineLevel="0" collapsed="false">
      <c r="A3598" s="20" t="n">
        <v>3594</v>
      </c>
      <c r="B3598" s="21" t="s">
        <v>7209</v>
      </c>
      <c r="C3598" s="21" t="s">
        <v>7210</v>
      </c>
      <c r="D3598" s="19" t="s">
        <v>6644</v>
      </c>
      <c r="E3598" s="14" t="n">
        <v>10336.56</v>
      </c>
      <c r="F3598" s="14" t="n">
        <f aca="false">E3598*1.21</f>
        <v>12507.2376</v>
      </c>
      <c r="G3598" s="15" t="n">
        <f aca="false">E3598*1.7</f>
        <v>17572.152</v>
      </c>
      <c r="H3598" s="20" t="n">
        <v>1</v>
      </c>
      <c r="I3598" s="20" t="s">
        <v>26</v>
      </c>
      <c r="J3598" s="16"/>
      <c r="K3598" s="20" t="s">
        <v>314</v>
      </c>
    </row>
    <row r="3599" customFormat="false" ht="15" hidden="false" customHeight="true" outlineLevel="0" collapsed="false">
      <c r="A3599" s="11" t="n">
        <v>3595</v>
      </c>
      <c r="B3599" s="12" t="s">
        <v>7211</v>
      </c>
      <c r="C3599" s="12" t="s">
        <v>7212</v>
      </c>
      <c r="D3599" s="19" t="s">
        <v>6644</v>
      </c>
      <c r="E3599" s="14" t="n">
        <v>8435.98</v>
      </c>
      <c r="F3599" s="14" t="n">
        <f aca="false">E3599*1.21</f>
        <v>10207.5358</v>
      </c>
      <c r="G3599" s="15" t="n">
        <f aca="false">E3599*1.7</f>
        <v>14341.166</v>
      </c>
      <c r="H3599" s="11" t="n">
        <v>1</v>
      </c>
      <c r="I3599" s="11" t="s">
        <v>26</v>
      </c>
      <c r="J3599" s="16"/>
      <c r="K3599" s="11" t="s">
        <v>314</v>
      </c>
    </row>
    <row r="3600" customFormat="false" ht="15" hidden="false" customHeight="true" outlineLevel="0" collapsed="false">
      <c r="A3600" s="20" t="n">
        <v>3596</v>
      </c>
      <c r="B3600" s="21" t="s">
        <v>7213</v>
      </c>
      <c r="C3600" s="21" t="s">
        <v>7214</v>
      </c>
      <c r="D3600" s="19" t="s">
        <v>6644</v>
      </c>
      <c r="E3600" s="14" t="n">
        <v>13665.88</v>
      </c>
      <c r="F3600" s="14" t="n">
        <f aca="false">E3600*1.21</f>
        <v>16535.7148</v>
      </c>
      <c r="G3600" s="15" t="n">
        <f aca="false">E3600*1.7</f>
        <v>23231.996</v>
      </c>
      <c r="H3600" s="20" t="n">
        <v>1</v>
      </c>
      <c r="I3600" s="20" t="s">
        <v>26</v>
      </c>
      <c r="J3600" s="16"/>
      <c r="K3600" s="20" t="s">
        <v>314</v>
      </c>
    </row>
    <row r="3601" customFormat="false" ht="15" hidden="false" customHeight="true" outlineLevel="0" collapsed="false">
      <c r="A3601" s="11" t="n">
        <v>3597</v>
      </c>
      <c r="B3601" s="12" t="s">
        <v>7215</v>
      </c>
      <c r="C3601" s="12" t="s">
        <v>7216</v>
      </c>
      <c r="D3601" s="19" t="s">
        <v>6644</v>
      </c>
      <c r="E3601" s="14" t="n">
        <v>11377.47</v>
      </c>
      <c r="F3601" s="14" t="n">
        <f aca="false">E3601*1.21</f>
        <v>13766.7387</v>
      </c>
      <c r="G3601" s="15" t="n">
        <f aca="false">E3601*1.7</f>
        <v>19341.699</v>
      </c>
      <c r="H3601" s="11" t="n">
        <v>1</v>
      </c>
      <c r="I3601" s="11" t="s">
        <v>26</v>
      </c>
      <c r="J3601" s="16"/>
      <c r="K3601" s="11" t="s">
        <v>314</v>
      </c>
    </row>
    <row r="3602" customFormat="false" ht="15" hidden="false" customHeight="true" outlineLevel="0" collapsed="false">
      <c r="A3602" s="20" t="n">
        <v>3598</v>
      </c>
      <c r="B3602" s="21" t="s">
        <v>7217</v>
      </c>
      <c r="C3602" s="21" t="s">
        <v>7218</v>
      </c>
      <c r="D3602" s="19" t="s">
        <v>6644</v>
      </c>
      <c r="E3602" s="14" t="n">
        <v>16828.01</v>
      </c>
      <c r="F3602" s="14" t="n">
        <f aca="false">E3602*1.21</f>
        <v>20361.8921</v>
      </c>
      <c r="G3602" s="15" t="n">
        <f aca="false">E3602*1.7</f>
        <v>28607.617</v>
      </c>
      <c r="H3602" s="20" t="n">
        <v>1</v>
      </c>
      <c r="I3602" s="20" t="s">
        <v>26</v>
      </c>
      <c r="J3602" s="16"/>
      <c r="K3602" s="20" t="s">
        <v>314</v>
      </c>
    </row>
    <row r="3603" customFormat="false" ht="15" hidden="false" customHeight="true" outlineLevel="0" collapsed="false">
      <c r="A3603" s="11" t="n">
        <v>3599</v>
      </c>
      <c r="B3603" s="12" t="s">
        <v>7219</v>
      </c>
      <c r="C3603" s="12" t="s">
        <v>7220</v>
      </c>
      <c r="D3603" s="19" t="s">
        <v>6644</v>
      </c>
      <c r="E3603" s="14" t="n">
        <v>19970.77</v>
      </c>
      <c r="F3603" s="14" t="n">
        <f aca="false">E3603*1.21</f>
        <v>24164.6317</v>
      </c>
      <c r="G3603" s="15" t="n">
        <f aca="false">E3603*1.7</f>
        <v>33950.309</v>
      </c>
      <c r="H3603" s="11" t="n">
        <v>1</v>
      </c>
      <c r="I3603" s="11" t="s">
        <v>26</v>
      </c>
      <c r="J3603" s="16"/>
      <c r="K3603" s="11" t="s">
        <v>314</v>
      </c>
    </row>
    <row r="3604" customFormat="false" ht="15" hidden="false" customHeight="true" outlineLevel="0" collapsed="false">
      <c r="A3604" s="20" t="n">
        <v>3600</v>
      </c>
      <c r="B3604" s="21" t="s">
        <v>7221</v>
      </c>
      <c r="C3604" s="21" t="s">
        <v>7222</v>
      </c>
      <c r="D3604" s="19" t="s">
        <v>6644</v>
      </c>
      <c r="E3604" s="14" t="n">
        <v>23099.26</v>
      </c>
      <c r="F3604" s="14" t="n">
        <f aca="false">E3604*1.21</f>
        <v>27950.1046</v>
      </c>
      <c r="G3604" s="15" t="n">
        <f aca="false">E3604*1.7</f>
        <v>39268.742</v>
      </c>
      <c r="H3604" s="20" t="n">
        <v>1</v>
      </c>
      <c r="I3604" s="20" t="s">
        <v>26</v>
      </c>
      <c r="J3604" s="16"/>
      <c r="K3604" s="20" t="s">
        <v>314</v>
      </c>
    </row>
    <row r="3605" customFormat="false" ht="15" hidden="false" customHeight="true" outlineLevel="0" collapsed="false">
      <c r="A3605" s="11" t="n">
        <v>3601</v>
      </c>
      <c r="B3605" s="12" t="s">
        <v>7223</v>
      </c>
      <c r="C3605" s="12" t="s">
        <v>7224</v>
      </c>
      <c r="D3605" s="19" t="s">
        <v>6644</v>
      </c>
      <c r="E3605" s="14" t="n">
        <v>5140.72</v>
      </c>
      <c r="F3605" s="14" t="n">
        <f aca="false">E3605*1.21</f>
        <v>6220.2712</v>
      </c>
      <c r="G3605" s="15" t="n">
        <f aca="false">E3605*1.7</f>
        <v>8739.224</v>
      </c>
      <c r="H3605" s="11" t="n">
        <v>1</v>
      </c>
      <c r="I3605" s="11" t="s">
        <v>26</v>
      </c>
      <c r="J3605" s="16"/>
      <c r="K3605" s="11" t="s">
        <v>94</v>
      </c>
    </row>
    <row r="3606" customFormat="false" ht="15" hidden="false" customHeight="true" outlineLevel="0" collapsed="false">
      <c r="A3606" s="20" t="n">
        <v>3602</v>
      </c>
      <c r="B3606" s="21" t="s">
        <v>7225</v>
      </c>
      <c r="C3606" s="21" t="s">
        <v>7226</v>
      </c>
      <c r="D3606" s="19" t="s">
        <v>6644</v>
      </c>
      <c r="E3606" s="14" t="n">
        <v>768.59</v>
      </c>
      <c r="F3606" s="14" t="n">
        <f aca="false">E3606*1.21</f>
        <v>929.9939</v>
      </c>
      <c r="G3606" s="15" t="n">
        <f aca="false">E3606*1.7</f>
        <v>1306.603</v>
      </c>
      <c r="H3606" s="20" t="n">
        <v>1</v>
      </c>
      <c r="I3606" s="20" t="s">
        <v>26</v>
      </c>
      <c r="J3606" s="16"/>
      <c r="K3606" s="20" t="s">
        <v>314</v>
      </c>
    </row>
    <row r="3607" customFormat="false" ht="15" hidden="false" customHeight="true" outlineLevel="0" collapsed="false">
      <c r="A3607" s="11" t="n">
        <v>3603</v>
      </c>
      <c r="B3607" s="12" t="s">
        <v>7227</v>
      </c>
      <c r="C3607" s="12" t="s">
        <v>7228</v>
      </c>
      <c r="D3607" s="19" t="s">
        <v>6644</v>
      </c>
      <c r="E3607" s="14" t="n">
        <v>829.73</v>
      </c>
      <c r="F3607" s="14" t="n">
        <f aca="false">E3607*1.21</f>
        <v>1003.9733</v>
      </c>
      <c r="G3607" s="15" t="n">
        <f aca="false">E3607*1.7</f>
        <v>1410.541</v>
      </c>
      <c r="H3607" s="11" t="n">
        <v>1</v>
      </c>
      <c r="I3607" s="11" t="s">
        <v>26</v>
      </c>
      <c r="J3607" s="16"/>
      <c r="K3607" s="11" t="s">
        <v>314</v>
      </c>
    </row>
    <row r="3608" customFormat="false" ht="15" hidden="false" customHeight="true" outlineLevel="0" collapsed="false">
      <c r="A3608" s="20" t="n">
        <v>3604</v>
      </c>
      <c r="B3608" s="21" t="s">
        <v>7229</v>
      </c>
      <c r="C3608" s="21" t="s">
        <v>7230</v>
      </c>
      <c r="D3608" s="19" t="s">
        <v>6644</v>
      </c>
      <c r="E3608" s="14" t="n">
        <v>1378.31</v>
      </c>
      <c r="F3608" s="14" t="n">
        <f aca="false">E3608*1.21</f>
        <v>1667.7551</v>
      </c>
      <c r="G3608" s="15" t="n">
        <f aca="false">E3608*1.7</f>
        <v>2343.127</v>
      </c>
      <c r="H3608" s="20" t="n">
        <v>1</v>
      </c>
      <c r="I3608" s="20" t="s">
        <v>26</v>
      </c>
      <c r="J3608" s="16"/>
      <c r="K3608" s="20" t="s">
        <v>314</v>
      </c>
    </row>
    <row r="3609" customFormat="false" ht="15" hidden="false" customHeight="true" outlineLevel="0" collapsed="false">
      <c r="A3609" s="11" t="n">
        <v>3605</v>
      </c>
      <c r="B3609" s="12" t="s">
        <v>7231</v>
      </c>
      <c r="C3609" s="12" t="s">
        <v>7232</v>
      </c>
      <c r="D3609" s="19" t="s">
        <v>6644</v>
      </c>
      <c r="E3609" s="14" t="n">
        <v>1390.62</v>
      </c>
      <c r="F3609" s="14" t="n">
        <f aca="false">E3609*1.21</f>
        <v>1682.6502</v>
      </c>
      <c r="G3609" s="15" t="n">
        <f aca="false">E3609*1.7</f>
        <v>2364.054</v>
      </c>
      <c r="H3609" s="11" t="n">
        <v>1</v>
      </c>
      <c r="I3609" s="11" t="s">
        <v>26</v>
      </c>
      <c r="J3609" s="16"/>
      <c r="K3609" s="11" t="s">
        <v>314</v>
      </c>
    </row>
    <row r="3610" customFormat="false" ht="15" hidden="false" customHeight="true" outlineLevel="0" collapsed="false">
      <c r="A3610" s="20" t="n">
        <v>3606</v>
      </c>
      <c r="B3610" s="21" t="s">
        <v>7233</v>
      </c>
      <c r="C3610" s="21" t="s">
        <v>7234</v>
      </c>
      <c r="D3610" s="19" t="s">
        <v>6644</v>
      </c>
      <c r="E3610" s="14" t="n">
        <v>1574.94</v>
      </c>
      <c r="F3610" s="14" t="n">
        <f aca="false">E3610*1.21</f>
        <v>1905.6774</v>
      </c>
      <c r="G3610" s="15" t="n">
        <f aca="false">E3610*1.7</f>
        <v>2677.398</v>
      </c>
      <c r="H3610" s="20" t="n">
        <v>1</v>
      </c>
      <c r="I3610" s="20" t="s">
        <v>26</v>
      </c>
      <c r="J3610" s="16"/>
      <c r="K3610" s="20" t="s">
        <v>314</v>
      </c>
    </row>
    <row r="3611" customFormat="false" ht="15" hidden="false" customHeight="true" outlineLevel="0" collapsed="false">
      <c r="A3611" s="11" t="n">
        <v>3607</v>
      </c>
      <c r="B3611" s="12" t="s">
        <v>7235</v>
      </c>
      <c r="C3611" s="12" t="s">
        <v>7236</v>
      </c>
      <c r="D3611" s="19" t="s">
        <v>6644</v>
      </c>
      <c r="E3611" s="14" t="n">
        <v>2384.1</v>
      </c>
      <c r="F3611" s="14" t="n">
        <f aca="false">E3611*1.21</f>
        <v>2884.761</v>
      </c>
      <c r="G3611" s="15" t="n">
        <f aca="false">E3611*1.7</f>
        <v>4052.97</v>
      </c>
      <c r="H3611" s="11" t="n">
        <v>1</v>
      </c>
      <c r="I3611" s="11" t="s">
        <v>26</v>
      </c>
      <c r="J3611" s="16"/>
      <c r="K3611" s="11" t="s">
        <v>314</v>
      </c>
    </row>
    <row r="3612" customFormat="false" ht="15" hidden="false" customHeight="true" outlineLevel="0" collapsed="false">
      <c r="A3612" s="20" t="n">
        <v>3608</v>
      </c>
      <c r="B3612" s="21" t="s">
        <v>7237</v>
      </c>
      <c r="C3612" s="21" t="s">
        <v>7238</v>
      </c>
      <c r="D3612" s="19" t="s">
        <v>6644</v>
      </c>
      <c r="E3612" s="14" t="n">
        <v>2420.38</v>
      </c>
      <c r="F3612" s="14" t="n">
        <f aca="false">E3612*1.21</f>
        <v>2928.6598</v>
      </c>
      <c r="G3612" s="15" t="n">
        <f aca="false">E3612*1.7</f>
        <v>4114.646</v>
      </c>
      <c r="H3612" s="20" t="n">
        <v>1</v>
      </c>
      <c r="I3612" s="20" t="s">
        <v>26</v>
      </c>
      <c r="J3612" s="16"/>
      <c r="K3612" s="20" t="s">
        <v>314</v>
      </c>
    </row>
    <row r="3613" customFormat="false" ht="15" hidden="false" customHeight="true" outlineLevel="0" collapsed="false">
      <c r="A3613" s="11" t="n">
        <v>3609</v>
      </c>
      <c r="B3613" s="12" t="s">
        <v>7239</v>
      </c>
      <c r="C3613" s="12" t="s">
        <v>7240</v>
      </c>
      <c r="D3613" s="19" t="s">
        <v>6644</v>
      </c>
      <c r="E3613" s="14" t="n">
        <v>1974.33</v>
      </c>
      <c r="F3613" s="14" t="n">
        <f aca="false">E3613*1.21</f>
        <v>2388.9393</v>
      </c>
      <c r="G3613" s="15" t="n">
        <f aca="false">E3613*1.7</f>
        <v>3356.361</v>
      </c>
      <c r="H3613" s="11" t="n">
        <v>1</v>
      </c>
      <c r="I3613" s="11" t="s">
        <v>26</v>
      </c>
      <c r="J3613" s="16"/>
      <c r="K3613" s="11" t="s">
        <v>314</v>
      </c>
    </row>
    <row r="3614" customFormat="false" ht="15" hidden="false" customHeight="true" outlineLevel="0" collapsed="false">
      <c r="A3614" s="20" t="n">
        <v>3610</v>
      </c>
      <c r="B3614" s="21" t="s">
        <v>7241</v>
      </c>
      <c r="C3614" s="21" t="s">
        <v>7242</v>
      </c>
      <c r="D3614" s="19" t="s">
        <v>6644</v>
      </c>
      <c r="E3614" s="14" t="n">
        <v>3874.17</v>
      </c>
      <c r="F3614" s="14" t="n">
        <f aca="false">E3614*1.21</f>
        <v>4687.7457</v>
      </c>
      <c r="G3614" s="15" t="n">
        <f aca="false">E3614*1.7</f>
        <v>6586.089</v>
      </c>
      <c r="H3614" s="20" t="n">
        <v>1</v>
      </c>
      <c r="I3614" s="20" t="s">
        <v>26</v>
      </c>
      <c r="J3614" s="16"/>
      <c r="K3614" s="20" t="s">
        <v>314</v>
      </c>
    </row>
    <row r="3615" customFormat="false" ht="15" hidden="false" customHeight="true" outlineLevel="0" collapsed="false">
      <c r="A3615" s="11" t="n">
        <v>3611</v>
      </c>
      <c r="B3615" s="12" t="s">
        <v>7243</v>
      </c>
      <c r="C3615" s="12" t="s">
        <v>7244</v>
      </c>
      <c r="D3615" s="19" t="s">
        <v>6644</v>
      </c>
      <c r="E3615" s="14" t="n">
        <v>2528.07</v>
      </c>
      <c r="F3615" s="14" t="n">
        <f aca="false">E3615*1.21</f>
        <v>3058.9647</v>
      </c>
      <c r="G3615" s="15" t="n">
        <f aca="false">E3615*1.7</f>
        <v>4297.719</v>
      </c>
      <c r="H3615" s="11" t="n">
        <v>1</v>
      </c>
      <c r="I3615" s="11" t="s">
        <v>26</v>
      </c>
      <c r="J3615" s="16"/>
      <c r="K3615" s="11" t="s">
        <v>314</v>
      </c>
    </row>
    <row r="3616" customFormat="false" ht="15" hidden="false" customHeight="true" outlineLevel="0" collapsed="false">
      <c r="A3616" s="20" t="n">
        <v>3612</v>
      </c>
      <c r="B3616" s="21" t="s">
        <v>7245</v>
      </c>
      <c r="C3616" s="21" t="s">
        <v>7246</v>
      </c>
      <c r="D3616" s="19" t="s">
        <v>6644</v>
      </c>
      <c r="E3616" s="14" t="n">
        <v>2080.3</v>
      </c>
      <c r="F3616" s="14" t="n">
        <f aca="false">E3616*1.21</f>
        <v>2517.163</v>
      </c>
      <c r="G3616" s="15" t="n">
        <f aca="false">E3616*1.7</f>
        <v>3536.51</v>
      </c>
      <c r="H3616" s="20" t="n">
        <v>1</v>
      </c>
      <c r="I3616" s="20" t="s">
        <v>26</v>
      </c>
      <c r="J3616" s="16"/>
      <c r="K3616" s="20" t="s">
        <v>314</v>
      </c>
    </row>
    <row r="3617" customFormat="false" ht="15" hidden="false" customHeight="true" outlineLevel="0" collapsed="false">
      <c r="A3617" s="11" t="n">
        <v>3613</v>
      </c>
      <c r="B3617" s="12" t="s">
        <v>7247</v>
      </c>
      <c r="C3617" s="12" t="s">
        <v>7248</v>
      </c>
      <c r="D3617" s="19" t="s">
        <v>6644</v>
      </c>
      <c r="E3617" s="14" t="n">
        <v>3411.69</v>
      </c>
      <c r="F3617" s="14" t="n">
        <f aca="false">E3617*1.21</f>
        <v>4128.1449</v>
      </c>
      <c r="G3617" s="15" t="n">
        <f aca="false">E3617*1.7</f>
        <v>5799.873</v>
      </c>
      <c r="H3617" s="11" t="n">
        <v>1</v>
      </c>
      <c r="I3617" s="11" t="s">
        <v>26</v>
      </c>
      <c r="J3617" s="16"/>
      <c r="K3617" s="11" t="s">
        <v>314</v>
      </c>
    </row>
    <row r="3618" customFormat="false" ht="15" hidden="false" customHeight="true" outlineLevel="0" collapsed="false">
      <c r="A3618" s="20" t="n">
        <v>3614</v>
      </c>
      <c r="B3618" s="21" t="s">
        <v>7249</v>
      </c>
      <c r="C3618" s="21" t="s">
        <v>7250</v>
      </c>
      <c r="D3618" s="19" t="s">
        <v>6644</v>
      </c>
      <c r="E3618" s="14" t="n">
        <v>5575.21</v>
      </c>
      <c r="F3618" s="14" t="n">
        <f aca="false">E3618*1.21</f>
        <v>6746.0041</v>
      </c>
      <c r="G3618" s="15" t="n">
        <f aca="false">E3618*1.7</f>
        <v>9477.857</v>
      </c>
      <c r="H3618" s="20" t="n">
        <v>1</v>
      </c>
      <c r="I3618" s="20" t="s">
        <v>26</v>
      </c>
      <c r="J3618" s="16"/>
      <c r="K3618" s="20" t="s">
        <v>314</v>
      </c>
    </row>
    <row r="3619" customFormat="false" ht="15" hidden="false" customHeight="true" outlineLevel="0" collapsed="false">
      <c r="A3619" s="11" t="n">
        <v>3615</v>
      </c>
      <c r="B3619" s="12" t="s">
        <v>7251</v>
      </c>
      <c r="C3619" s="12" t="s">
        <v>7252</v>
      </c>
      <c r="D3619" s="19" t="s">
        <v>6644</v>
      </c>
      <c r="E3619" s="14" t="n">
        <v>1378.31</v>
      </c>
      <c r="F3619" s="14" t="n">
        <f aca="false">E3619*1.21</f>
        <v>1667.7551</v>
      </c>
      <c r="G3619" s="15" t="n">
        <f aca="false">E3619*1.7</f>
        <v>2343.127</v>
      </c>
      <c r="H3619" s="11" t="n">
        <v>1</v>
      </c>
      <c r="I3619" s="11" t="s">
        <v>26</v>
      </c>
      <c r="J3619" s="16"/>
      <c r="K3619" s="11" t="s">
        <v>314</v>
      </c>
    </row>
    <row r="3620" customFormat="false" ht="15" hidden="false" customHeight="true" outlineLevel="0" collapsed="false">
      <c r="A3620" s="20" t="n">
        <v>3616</v>
      </c>
      <c r="B3620" s="21" t="s">
        <v>7253</v>
      </c>
      <c r="C3620" s="21" t="s">
        <v>7254</v>
      </c>
      <c r="D3620" s="19" t="s">
        <v>6644</v>
      </c>
      <c r="E3620" s="14" t="n">
        <v>1378.31</v>
      </c>
      <c r="F3620" s="14" t="n">
        <f aca="false">E3620*1.21</f>
        <v>1667.7551</v>
      </c>
      <c r="G3620" s="15" t="n">
        <f aca="false">E3620*1.7</f>
        <v>2343.127</v>
      </c>
      <c r="H3620" s="20" t="n">
        <v>1</v>
      </c>
      <c r="I3620" s="20" t="s">
        <v>26</v>
      </c>
      <c r="J3620" s="16"/>
      <c r="K3620" s="20" t="s">
        <v>314</v>
      </c>
    </row>
    <row r="3621" customFormat="false" ht="15" hidden="false" customHeight="true" outlineLevel="0" collapsed="false">
      <c r="A3621" s="11" t="n">
        <v>3617</v>
      </c>
      <c r="B3621" s="12" t="s">
        <v>7255</v>
      </c>
      <c r="C3621" s="12" t="s">
        <v>7256</v>
      </c>
      <c r="D3621" s="19" t="s">
        <v>6644</v>
      </c>
      <c r="E3621" s="14" t="n">
        <v>1378.31</v>
      </c>
      <c r="F3621" s="14" t="n">
        <f aca="false">E3621*1.21</f>
        <v>1667.7551</v>
      </c>
      <c r="G3621" s="15" t="n">
        <f aca="false">E3621*1.7</f>
        <v>2343.127</v>
      </c>
      <c r="H3621" s="11" t="n">
        <v>1</v>
      </c>
      <c r="I3621" s="11" t="s">
        <v>26</v>
      </c>
      <c r="J3621" s="16"/>
      <c r="K3621" s="11" t="s">
        <v>314</v>
      </c>
    </row>
    <row r="3622" customFormat="false" ht="15" hidden="false" customHeight="true" outlineLevel="0" collapsed="false">
      <c r="A3622" s="20" t="n">
        <v>3618</v>
      </c>
      <c r="B3622" s="21" t="s">
        <v>7257</v>
      </c>
      <c r="C3622" s="21" t="s">
        <v>7258</v>
      </c>
      <c r="D3622" s="19" t="s">
        <v>6644</v>
      </c>
      <c r="E3622" s="14" t="n">
        <v>1378.31</v>
      </c>
      <c r="F3622" s="14" t="n">
        <f aca="false">E3622*1.21</f>
        <v>1667.7551</v>
      </c>
      <c r="G3622" s="15" t="n">
        <f aca="false">E3622*1.7</f>
        <v>2343.127</v>
      </c>
      <c r="H3622" s="20" t="n">
        <v>1</v>
      </c>
      <c r="I3622" s="20" t="s">
        <v>26</v>
      </c>
      <c r="J3622" s="16"/>
      <c r="K3622" s="20" t="s">
        <v>314</v>
      </c>
    </row>
    <row r="3623" customFormat="false" ht="15" hidden="false" customHeight="true" outlineLevel="0" collapsed="false">
      <c r="A3623" s="11" t="n">
        <v>3619</v>
      </c>
      <c r="B3623" s="12" t="s">
        <v>7259</v>
      </c>
      <c r="C3623" s="12" t="s">
        <v>7260</v>
      </c>
      <c r="D3623" s="19" t="s">
        <v>6644</v>
      </c>
      <c r="E3623" s="14" t="n">
        <v>1378.31</v>
      </c>
      <c r="F3623" s="14" t="n">
        <f aca="false">E3623*1.21</f>
        <v>1667.7551</v>
      </c>
      <c r="G3623" s="15" t="n">
        <f aca="false">E3623*1.7</f>
        <v>2343.127</v>
      </c>
      <c r="H3623" s="11" t="n">
        <v>1</v>
      </c>
      <c r="I3623" s="11" t="s">
        <v>26</v>
      </c>
      <c r="J3623" s="16"/>
      <c r="K3623" s="11" t="s">
        <v>314</v>
      </c>
    </row>
    <row r="3624" customFormat="false" ht="15" hidden="false" customHeight="true" outlineLevel="0" collapsed="false">
      <c r="A3624" s="20" t="n">
        <v>3620</v>
      </c>
      <c r="B3624" s="21" t="s">
        <v>7261</v>
      </c>
      <c r="C3624" s="21" t="s">
        <v>7262</v>
      </c>
      <c r="D3624" s="19" t="s">
        <v>6644</v>
      </c>
      <c r="E3624" s="14" t="n">
        <v>19519.84</v>
      </c>
      <c r="F3624" s="14" t="n">
        <f aca="false">E3624*1.21</f>
        <v>23619.0064</v>
      </c>
      <c r="G3624" s="15" t="n">
        <f aca="false">E3624*1.7</f>
        <v>33183.728</v>
      </c>
      <c r="H3624" s="20" t="n">
        <v>1</v>
      </c>
      <c r="I3624" s="20" t="s">
        <v>26</v>
      </c>
      <c r="J3624" s="16"/>
      <c r="K3624" s="20" t="s">
        <v>314</v>
      </c>
    </row>
    <row r="3625" customFormat="false" ht="15" hidden="false" customHeight="true" outlineLevel="0" collapsed="false">
      <c r="A3625" s="11" t="n">
        <v>3621</v>
      </c>
      <c r="B3625" s="12" t="s">
        <v>7263</v>
      </c>
      <c r="C3625" s="12" t="s">
        <v>7264</v>
      </c>
      <c r="D3625" s="19" t="s">
        <v>6644</v>
      </c>
      <c r="E3625" s="14" t="n">
        <v>15235.9</v>
      </c>
      <c r="F3625" s="14" t="n">
        <f aca="false">E3625*1.21</f>
        <v>18435.439</v>
      </c>
      <c r="G3625" s="15" t="n">
        <f aca="false">E3625*1.7</f>
        <v>25901.03</v>
      </c>
      <c r="H3625" s="11" t="n">
        <v>1</v>
      </c>
      <c r="I3625" s="11" t="s">
        <v>26</v>
      </c>
      <c r="J3625" s="16"/>
      <c r="K3625" s="11" t="s">
        <v>314</v>
      </c>
    </row>
    <row r="3626" customFormat="false" ht="15" hidden="false" customHeight="true" outlineLevel="0" collapsed="false">
      <c r="A3626" s="20" t="n">
        <v>3622</v>
      </c>
      <c r="B3626" s="21" t="s">
        <v>7265</v>
      </c>
      <c r="C3626" s="21" t="s">
        <v>7266</v>
      </c>
      <c r="D3626" s="19" t="s">
        <v>6644</v>
      </c>
      <c r="E3626" s="14" t="n">
        <v>40716</v>
      </c>
      <c r="F3626" s="14" t="n">
        <f aca="false">E3626*1.21</f>
        <v>49266.36</v>
      </c>
      <c r="G3626" s="15" t="n">
        <f aca="false">E3626*1.7</f>
        <v>69217.2</v>
      </c>
      <c r="H3626" s="20" t="n">
        <v>1</v>
      </c>
      <c r="I3626" s="20" t="s">
        <v>26</v>
      </c>
      <c r="J3626" s="16"/>
      <c r="K3626" s="20" t="s">
        <v>94</v>
      </c>
    </row>
    <row r="3627" customFormat="false" ht="15" hidden="false" customHeight="true" outlineLevel="0" collapsed="false">
      <c r="A3627" s="11" t="n">
        <v>3623</v>
      </c>
      <c r="B3627" s="12" t="s">
        <v>7267</v>
      </c>
      <c r="C3627" s="12" t="s">
        <v>7268</v>
      </c>
      <c r="D3627" s="19" t="s">
        <v>6644</v>
      </c>
      <c r="E3627" s="14" t="n">
        <v>26970.16</v>
      </c>
      <c r="F3627" s="14" t="n">
        <f aca="false">E3627*1.21</f>
        <v>32633.8936</v>
      </c>
      <c r="G3627" s="15" t="n">
        <f aca="false">E3627*1.7</f>
        <v>45849.272</v>
      </c>
      <c r="H3627" s="11" t="n">
        <v>1</v>
      </c>
      <c r="I3627" s="11" t="s">
        <v>26</v>
      </c>
      <c r="J3627" s="16"/>
      <c r="K3627" s="11" t="s">
        <v>94</v>
      </c>
    </row>
    <row r="3628" customFormat="false" ht="15" hidden="false" customHeight="true" outlineLevel="0" collapsed="false">
      <c r="A3628" s="20" t="n">
        <v>3624</v>
      </c>
      <c r="B3628" s="21" t="s">
        <v>7269</v>
      </c>
      <c r="C3628" s="21" t="s">
        <v>7270</v>
      </c>
      <c r="D3628" s="19" t="s">
        <v>6644</v>
      </c>
      <c r="E3628" s="14" t="n">
        <v>20525.63</v>
      </c>
      <c r="F3628" s="14" t="n">
        <f aca="false">E3628*1.21</f>
        <v>24836.0123</v>
      </c>
      <c r="G3628" s="15" t="n">
        <f aca="false">E3628*1.7</f>
        <v>34893.571</v>
      </c>
      <c r="H3628" s="20" t="n">
        <v>1</v>
      </c>
      <c r="I3628" s="20" t="s">
        <v>26</v>
      </c>
      <c r="J3628" s="16"/>
      <c r="K3628" s="20" t="s">
        <v>94</v>
      </c>
    </row>
    <row r="3629" customFormat="false" ht="15" hidden="false" customHeight="true" outlineLevel="0" collapsed="false">
      <c r="A3629" s="11" t="n">
        <v>3625</v>
      </c>
      <c r="B3629" s="12" t="s">
        <v>7271</v>
      </c>
      <c r="C3629" s="12" t="s">
        <v>7272</v>
      </c>
      <c r="D3629" s="19" t="s">
        <v>6644</v>
      </c>
      <c r="E3629" s="14" t="n">
        <v>36394.81</v>
      </c>
      <c r="F3629" s="14" t="n">
        <f aca="false">E3629*1.21</f>
        <v>44037.7201</v>
      </c>
      <c r="G3629" s="15" t="n">
        <f aca="false">E3629*1.7</f>
        <v>61871.177</v>
      </c>
      <c r="H3629" s="11" t="n">
        <v>1</v>
      </c>
      <c r="I3629" s="11" t="s">
        <v>26</v>
      </c>
      <c r="J3629" s="16"/>
      <c r="K3629" s="11" t="s">
        <v>94</v>
      </c>
    </row>
    <row r="3630" customFormat="false" ht="15" hidden="false" customHeight="true" outlineLevel="0" collapsed="false">
      <c r="A3630" s="20" t="n">
        <v>3626</v>
      </c>
      <c r="B3630" s="21" t="s">
        <v>7273</v>
      </c>
      <c r="C3630" s="21" t="s">
        <v>7274</v>
      </c>
      <c r="D3630" s="19" t="s">
        <v>6644</v>
      </c>
      <c r="E3630" s="14" t="n">
        <v>24288.04</v>
      </c>
      <c r="F3630" s="14" t="n">
        <f aca="false">E3630*1.21</f>
        <v>29388.5284</v>
      </c>
      <c r="G3630" s="15" t="n">
        <f aca="false">E3630*1.7</f>
        <v>41289.668</v>
      </c>
      <c r="H3630" s="20" t="n">
        <v>1</v>
      </c>
      <c r="I3630" s="20" t="s">
        <v>26</v>
      </c>
      <c r="J3630" s="16"/>
      <c r="K3630" s="20" t="s">
        <v>94</v>
      </c>
    </row>
    <row r="3631" customFormat="false" ht="15" hidden="false" customHeight="true" outlineLevel="0" collapsed="false">
      <c r="A3631" s="11" t="n">
        <v>3627</v>
      </c>
      <c r="B3631" s="12" t="s">
        <v>7275</v>
      </c>
      <c r="C3631" s="12" t="s">
        <v>7276</v>
      </c>
      <c r="D3631" s="19" t="s">
        <v>6644</v>
      </c>
      <c r="E3631" s="14" t="n">
        <v>18737.55</v>
      </c>
      <c r="F3631" s="14" t="n">
        <f aca="false">E3631*1.21</f>
        <v>22672.4355</v>
      </c>
      <c r="G3631" s="15" t="n">
        <f aca="false">E3631*1.7</f>
        <v>31853.835</v>
      </c>
      <c r="H3631" s="11" t="n">
        <v>1</v>
      </c>
      <c r="I3631" s="11" t="s">
        <v>26</v>
      </c>
      <c r="J3631" s="16"/>
      <c r="K3631" s="11" t="s">
        <v>94</v>
      </c>
    </row>
    <row r="3632" customFormat="false" ht="15" hidden="false" customHeight="true" outlineLevel="0" collapsed="false">
      <c r="A3632" s="20" t="n">
        <v>3628</v>
      </c>
      <c r="B3632" s="21" t="s">
        <v>7277</v>
      </c>
      <c r="C3632" s="21" t="s">
        <v>7278</v>
      </c>
      <c r="D3632" s="19" t="s">
        <v>6644</v>
      </c>
      <c r="E3632" s="14" t="n">
        <v>33861.7</v>
      </c>
      <c r="F3632" s="14" t="n">
        <f aca="false">E3632*1.21</f>
        <v>40972.657</v>
      </c>
      <c r="G3632" s="15" t="n">
        <f aca="false">E3632*1.7</f>
        <v>57564.89</v>
      </c>
      <c r="H3632" s="20" t="n">
        <v>1</v>
      </c>
      <c r="I3632" s="20" t="s">
        <v>26</v>
      </c>
      <c r="J3632" s="16"/>
      <c r="K3632" s="20" t="s">
        <v>94</v>
      </c>
    </row>
    <row r="3633" customFormat="false" ht="15" hidden="false" customHeight="true" outlineLevel="0" collapsed="false">
      <c r="A3633" s="11" t="n">
        <v>3629</v>
      </c>
      <c r="B3633" s="12" t="s">
        <v>7279</v>
      </c>
      <c r="C3633" s="12" t="s">
        <v>7280</v>
      </c>
      <c r="D3633" s="19" t="s">
        <v>6644</v>
      </c>
      <c r="E3633" s="14" t="n">
        <v>5997.51</v>
      </c>
      <c r="F3633" s="14" t="n">
        <f aca="false">E3633*1.21</f>
        <v>7256.9871</v>
      </c>
      <c r="G3633" s="15" t="n">
        <f aca="false">E3633*1.7</f>
        <v>10195.767</v>
      </c>
      <c r="H3633" s="11" t="n">
        <v>1</v>
      </c>
      <c r="I3633" s="11" t="s">
        <v>26</v>
      </c>
      <c r="J3633" s="16"/>
      <c r="K3633" s="11" t="s">
        <v>71</v>
      </c>
    </row>
    <row r="3634" customFormat="false" ht="15" hidden="false" customHeight="true" outlineLevel="0" collapsed="false">
      <c r="A3634" s="20" t="n">
        <v>3630</v>
      </c>
      <c r="B3634" s="21" t="s">
        <v>7281</v>
      </c>
      <c r="C3634" s="21" t="s">
        <v>7282</v>
      </c>
      <c r="D3634" s="19" t="s">
        <v>6644</v>
      </c>
      <c r="E3634" s="14" t="n">
        <v>5997.51</v>
      </c>
      <c r="F3634" s="14" t="n">
        <f aca="false">E3634*1.21</f>
        <v>7256.9871</v>
      </c>
      <c r="G3634" s="15" t="n">
        <f aca="false">E3634*1.7</f>
        <v>10195.767</v>
      </c>
      <c r="H3634" s="20" t="n">
        <v>1</v>
      </c>
      <c r="I3634" s="20" t="s">
        <v>26</v>
      </c>
      <c r="J3634" s="16"/>
      <c r="K3634" s="20" t="s">
        <v>71</v>
      </c>
    </row>
    <row r="3635" customFormat="false" ht="15" hidden="false" customHeight="true" outlineLevel="0" collapsed="false">
      <c r="A3635" s="11" t="n">
        <v>3631</v>
      </c>
      <c r="B3635" s="12" t="s">
        <v>7283</v>
      </c>
      <c r="C3635" s="12" t="s">
        <v>7284</v>
      </c>
      <c r="D3635" s="19" t="s">
        <v>6644</v>
      </c>
      <c r="E3635" s="14" t="n">
        <v>4470.19</v>
      </c>
      <c r="F3635" s="14" t="n">
        <f aca="false">E3635*1.21</f>
        <v>5408.9299</v>
      </c>
      <c r="G3635" s="15" t="n">
        <f aca="false">E3635*1.7</f>
        <v>7599.323</v>
      </c>
      <c r="H3635" s="11" t="n">
        <v>1</v>
      </c>
      <c r="I3635" s="11" t="s">
        <v>26</v>
      </c>
      <c r="J3635" s="16"/>
      <c r="K3635" s="11" t="s">
        <v>71</v>
      </c>
    </row>
    <row r="3636" customFormat="false" ht="15" hidden="false" customHeight="true" outlineLevel="0" collapsed="false">
      <c r="A3636" s="20" t="n">
        <v>3632</v>
      </c>
      <c r="B3636" s="21" t="s">
        <v>7285</v>
      </c>
      <c r="C3636" s="21" t="s">
        <v>7286</v>
      </c>
      <c r="D3636" s="19" t="s">
        <v>6644</v>
      </c>
      <c r="E3636" s="14" t="n">
        <v>4470.19</v>
      </c>
      <c r="F3636" s="14" t="n">
        <f aca="false">E3636*1.21</f>
        <v>5408.9299</v>
      </c>
      <c r="G3636" s="15" t="n">
        <f aca="false">E3636*1.7</f>
        <v>7599.323</v>
      </c>
      <c r="H3636" s="20" t="n">
        <v>1</v>
      </c>
      <c r="I3636" s="20" t="s">
        <v>26</v>
      </c>
      <c r="J3636" s="16"/>
      <c r="K3636" s="20" t="s">
        <v>71</v>
      </c>
    </row>
    <row r="3637" customFormat="false" ht="15" hidden="false" customHeight="true" outlineLevel="0" collapsed="false">
      <c r="A3637" s="11" t="n">
        <v>3633</v>
      </c>
      <c r="B3637" s="12" t="s">
        <v>7287</v>
      </c>
      <c r="C3637" s="12" t="s">
        <v>7288</v>
      </c>
      <c r="D3637" s="19" t="s">
        <v>6644</v>
      </c>
      <c r="E3637" s="14" t="n">
        <v>4358.44</v>
      </c>
      <c r="F3637" s="14" t="n">
        <f aca="false">E3637*1.21</f>
        <v>5273.7124</v>
      </c>
      <c r="G3637" s="15" t="n">
        <f aca="false">E3637*1.7</f>
        <v>7409.348</v>
      </c>
      <c r="H3637" s="11" t="n">
        <v>1</v>
      </c>
      <c r="I3637" s="11" t="s">
        <v>26</v>
      </c>
      <c r="J3637" s="16"/>
      <c r="K3637" s="11" t="s">
        <v>71</v>
      </c>
    </row>
    <row r="3638" customFormat="false" ht="15" hidden="false" customHeight="true" outlineLevel="0" collapsed="false">
      <c r="A3638" s="20" t="n">
        <v>3634</v>
      </c>
      <c r="B3638" s="21" t="s">
        <v>7289</v>
      </c>
      <c r="C3638" s="21" t="s">
        <v>7290</v>
      </c>
      <c r="D3638" s="19" t="s">
        <v>6644</v>
      </c>
      <c r="E3638" s="14" t="n">
        <v>4358.44</v>
      </c>
      <c r="F3638" s="14" t="n">
        <f aca="false">E3638*1.21</f>
        <v>5273.7124</v>
      </c>
      <c r="G3638" s="15" t="n">
        <f aca="false">E3638*1.7</f>
        <v>7409.348</v>
      </c>
      <c r="H3638" s="20" t="n">
        <v>1</v>
      </c>
      <c r="I3638" s="20" t="s">
        <v>26</v>
      </c>
      <c r="J3638" s="16"/>
      <c r="K3638" s="20" t="s">
        <v>71</v>
      </c>
    </row>
    <row r="3639" customFormat="false" ht="15" hidden="false" customHeight="true" outlineLevel="0" collapsed="false">
      <c r="A3639" s="11" t="n">
        <v>3635</v>
      </c>
      <c r="B3639" s="12" t="s">
        <v>7291</v>
      </c>
      <c r="C3639" s="12" t="s">
        <v>7292</v>
      </c>
      <c r="D3639" s="19" t="s">
        <v>6644</v>
      </c>
      <c r="E3639" s="14" t="n">
        <v>3576.15</v>
      </c>
      <c r="F3639" s="14" t="n">
        <f aca="false">E3639*1.21</f>
        <v>4327.1415</v>
      </c>
      <c r="G3639" s="15" t="n">
        <f aca="false">E3639*1.7</f>
        <v>6079.455</v>
      </c>
      <c r="H3639" s="11" t="n">
        <v>1</v>
      </c>
      <c r="I3639" s="11" t="s">
        <v>26</v>
      </c>
      <c r="J3639" s="16"/>
      <c r="K3639" s="11" t="s">
        <v>71</v>
      </c>
    </row>
    <row r="3640" customFormat="false" ht="15" hidden="false" customHeight="true" outlineLevel="0" collapsed="false">
      <c r="A3640" s="20" t="n">
        <v>3636</v>
      </c>
      <c r="B3640" s="21" t="s">
        <v>7293</v>
      </c>
      <c r="C3640" s="21" t="s">
        <v>7294</v>
      </c>
      <c r="D3640" s="19" t="s">
        <v>6644</v>
      </c>
      <c r="E3640" s="14" t="n">
        <v>3613.41</v>
      </c>
      <c r="F3640" s="14" t="n">
        <f aca="false">E3640*1.21</f>
        <v>4372.2261</v>
      </c>
      <c r="G3640" s="15" t="n">
        <f aca="false">E3640*1.7</f>
        <v>6142.797</v>
      </c>
      <c r="H3640" s="20" t="n">
        <v>1</v>
      </c>
      <c r="I3640" s="20" t="s">
        <v>26</v>
      </c>
      <c r="J3640" s="16"/>
      <c r="K3640" s="20" t="s">
        <v>71</v>
      </c>
    </row>
    <row r="3641" customFormat="false" ht="15" hidden="false" customHeight="true" outlineLevel="0" collapsed="false">
      <c r="A3641" s="11" t="n">
        <v>3637</v>
      </c>
      <c r="B3641" s="12" t="s">
        <v>7295</v>
      </c>
      <c r="C3641" s="12" t="s">
        <v>7296</v>
      </c>
      <c r="D3641" s="19" t="s">
        <v>6644</v>
      </c>
      <c r="E3641" s="14" t="n">
        <v>3613.41</v>
      </c>
      <c r="F3641" s="14" t="n">
        <f aca="false">E3641*1.21</f>
        <v>4372.2261</v>
      </c>
      <c r="G3641" s="15" t="n">
        <f aca="false">E3641*1.7</f>
        <v>6142.797</v>
      </c>
      <c r="H3641" s="11" t="n">
        <v>1</v>
      </c>
      <c r="I3641" s="11" t="s">
        <v>26</v>
      </c>
      <c r="J3641" s="16"/>
      <c r="K3641" s="11" t="s">
        <v>71</v>
      </c>
    </row>
    <row r="3642" customFormat="false" ht="15" hidden="false" customHeight="true" outlineLevel="0" collapsed="false">
      <c r="A3642" s="20" t="n">
        <v>3638</v>
      </c>
      <c r="B3642" s="21" t="s">
        <v>7297</v>
      </c>
      <c r="C3642" s="21" t="s">
        <v>7298</v>
      </c>
      <c r="D3642" s="19" t="s">
        <v>6644</v>
      </c>
      <c r="E3642" s="14" t="n">
        <v>1750.83</v>
      </c>
      <c r="F3642" s="14" t="n">
        <f aca="false">E3642*1.21</f>
        <v>2118.5043</v>
      </c>
      <c r="G3642" s="15" t="n">
        <f aca="false">E3642*1.7</f>
        <v>2976.411</v>
      </c>
      <c r="H3642" s="20" t="n">
        <v>1</v>
      </c>
      <c r="I3642" s="20" t="s">
        <v>26</v>
      </c>
      <c r="J3642" s="16"/>
      <c r="K3642" s="20" t="s">
        <v>94</v>
      </c>
    </row>
    <row r="3643" customFormat="false" ht="15" hidden="false" customHeight="true" outlineLevel="0" collapsed="false">
      <c r="A3643" s="11" t="n">
        <v>3639</v>
      </c>
      <c r="B3643" s="12" t="s">
        <v>7299</v>
      </c>
      <c r="C3643" s="12" t="s">
        <v>7300</v>
      </c>
      <c r="D3643" s="19" t="s">
        <v>6644</v>
      </c>
      <c r="E3643" s="14" t="n">
        <v>1750.83</v>
      </c>
      <c r="F3643" s="14" t="n">
        <f aca="false">E3643*1.21</f>
        <v>2118.5043</v>
      </c>
      <c r="G3643" s="15" t="n">
        <f aca="false">E3643*1.7</f>
        <v>2976.411</v>
      </c>
      <c r="H3643" s="11" t="n">
        <v>1</v>
      </c>
      <c r="I3643" s="11" t="s">
        <v>26</v>
      </c>
      <c r="J3643" s="16"/>
      <c r="K3643" s="11" t="s">
        <v>94</v>
      </c>
    </row>
    <row r="3644" customFormat="false" ht="15" hidden="false" customHeight="true" outlineLevel="0" collapsed="false">
      <c r="A3644" s="20" t="n">
        <v>3640</v>
      </c>
      <c r="B3644" s="21" t="s">
        <v>7301</v>
      </c>
      <c r="C3644" s="21" t="s">
        <v>7302</v>
      </c>
      <c r="D3644" s="19" t="s">
        <v>6644</v>
      </c>
      <c r="E3644" s="14" t="n">
        <v>884.93</v>
      </c>
      <c r="F3644" s="14" t="n">
        <f aca="false">E3644*1.21</f>
        <v>1070.7653</v>
      </c>
      <c r="G3644" s="15" t="n">
        <f aca="false">E3644*1.7</f>
        <v>1504.381</v>
      </c>
      <c r="H3644" s="20" t="n">
        <v>1</v>
      </c>
      <c r="I3644" s="20" t="s">
        <v>26</v>
      </c>
      <c r="J3644" s="16"/>
      <c r="K3644" s="20" t="s">
        <v>94</v>
      </c>
    </row>
    <row r="3645" customFormat="false" ht="15" hidden="false" customHeight="true" outlineLevel="0" collapsed="false">
      <c r="A3645" s="11" t="n">
        <v>3641</v>
      </c>
      <c r="B3645" s="12" t="s">
        <v>7303</v>
      </c>
      <c r="C3645" s="12" t="s">
        <v>7304</v>
      </c>
      <c r="D3645" s="19" t="s">
        <v>6644</v>
      </c>
      <c r="E3645" s="14" t="n">
        <v>4321.19</v>
      </c>
      <c r="F3645" s="14" t="n">
        <f aca="false">E3645*1.21</f>
        <v>5228.6399</v>
      </c>
      <c r="G3645" s="15" t="n">
        <f aca="false">E3645*1.7</f>
        <v>7346.023</v>
      </c>
      <c r="H3645" s="11" t="n">
        <v>1</v>
      </c>
      <c r="I3645" s="11" t="s">
        <v>26</v>
      </c>
      <c r="J3645" s="16"/>
      <c r="K3645" s="11" t="s">
        <v>94</v>
      </c>
    </row>
    <row r="3646" customFormat="false" ht="15" hidden="false" customHeight="true" outlineLevel="0" collapsed="false">
      <c r="A3646" s="20" t="n">
        <v>3642</v>
      </c>
      <c r="B3646" s="21" t="s">
        <v>7305</v>
      </c>
      <c r="C3646" s="21" t="s">
        <v>7306</v>
      </c>
      <c r="D3646" s="19" t="s">
        <v>6644</v>
      </c>
      <c r="E3646" s="14" t="n">
        <v>4321.19</v>
      </c>
      <c r="F3646" s="14" t="n">
        <f aca="false">E3646*1.21</f>
        <v>5228.6399</v>
      </c>
      <c r="G3646" s="15" t="n">
        <f aca="false">E3646*1.7</f>
        <v>7346.023</v>
      </c>
      <c r="H3646" s="20" t="n">
        <v>1</v>
      </c>
      <c r="I3646" s="20" t="s">
        <v>26</v>
      </c>
      <c r="J3646" s="16"/>
      <c r="K3646" s="20" t="s">
        <v>94</v>
      </c>
    </row>
    <row r="3647" customFormat="false" ht="15" hidden="false" customHeight="true" outlineLevel="0" collapsed="false">
      <c r="A3647" s="11" t="n">
        <v>3643</v>
      </c>
      <c r="B3647" s="12" t="s">
        <v>7307</v>
      </c>
      <c r="C3647" s="12" t="s">
        <v>7308</v>
      </c>
      <c r="D3647" s="19" t="s">
        <v>6644</v>
      </c>
      <c r="E3647" s="14" t="n">
        <v>1983.77</v>
      </c>
      <c r="F3647" s="14" t="n">
        <f aca="false">E3647*1.21</f>
        <v>2400.3617</v>
      </c>
      <c r="G3647" s="15" t="n">
        <f aca="false">E3647*1.7</f>
        <v>3372.409</v>
      </c>
      <c r="H3647" s="11" t="n">
        <v>1</v>
      </c>
      <c r="I3647" s="11" t="s">
        <v>26</v>
      </c>
      <c r="J3647" s="16"/>
      <c r="K3647" s="11" t="s">
        <v>94</v>
      </c>
    </row>
    <row r="3648" customFormat="false" ht="15" hidden="false" customHeight="true" outlineLevel="0" collapsed="false">
      <c r="A3648" s="20" t="n">
        <v>3644</v>
      </c>
      <c r="B3648" s="21" t="s">
        <v>7309</v>
      </c>
      <c r="C3648" s="21" t="s">
        <v>7310</v>
      </c>
      <c r="D3648" s="19" t="s">
        <v>6644</v>
      </c>
      <c r="E3648" s="14" t="n">
        <v>7003.3</v>
      </c>
      <c r="F3648" s="14" t="n">
        <f aca="false">E3648*1.21</f>
        <v>8473.993</v>
      </c>
      <c r="G3648" s="15" t="n">
        <f aca="false">E3648*1.7</f>
        <v>11905.61</v>
      </c>
      <c r="H3648" s="20" t="n">
        <v>1</v>
      </c>
      <c r="I3648" s="20" t="s">
        <v>26</v>
      </c>
      <c r="J3648" s="16"/>
      <c r="K3648" s="20" t="s">
        <v>94</v>
      </c>
    </row>
    <row r="3649" customFormat="false" ht="15" hidden="false" customHeight="true" outlineLevel="0" collapsed="false">
      <c r="A3649" s="11" t="n">
        <v>3645</v>
      </c>
      <c r="B3649" s="12" t="s">
        <v>7311</v>
      </c>
      <c r="C3649" s="12" t="s">
        <v>7312</v>
      </c>
      <c r="D3649" s="19" t="s">
        <v>6644</v>
      </c>
      <c r="E3649" s="14" t="n">
        <v>7003.3</v>
      </c>
      <c r="F3649" s="14" t="n">
        <f aca="false">E3649*1.21</f>
        <v>8473.993</v>
      </c>
      <c r="G3649" s="15" t="n">
        <f aca="false">E3649*1.7</f>
        <v>11905.61</v>
      </c>
      <c r="H3649" s="11" t="n">
        <v>1</v>
      </c>
      <c r="I3649" s="11" t="s">
        <v>26</v>
      </c>
      <c r="J3649" s="16"/>
      <c r="K3649" s="11" t="s">
        <v>94</v>
      </c>
    </row>
    <row r="3650" customFormat="false" ht="15" hidden="false" customHeight="true" outlineLevel="0" collapsed="false">
      <c r="A3650" s="20" t="n">
        <v>3646</v>
      </c>
      <c r="B3650" s="21" t="s">
        <v>7313</v>
      </c>
      <c r="C3650" s="21" t="s">
        <v>7314</v>
      </c>
      <c r="D3650" s="19" t="s">
        <v>6644</v>
      </c>
      <c r="E3650" s="14" t="n">
        <v>2985.39</v>
      </c>
      <c r="F3650" s="14" t="n">
        <f aca="false">E3650*1.21</f>
        <v>3612.3219</v>
      </c>
      <c r="G3650" s="15" t="n">
        <f aca="false">E3650*1.7</f>
        <v>5075.163</v>
      </c>
      <c r="H3650" s="20" t="n">
        <v>1</v>
      </c>
      <c r="I3650" s="20" t="s">
        <v>26</v>
      </c>
      <c r="J3650" s="16"/>
      <c r="K3650" s="20" t="s">
        <v>94</v>
      </c>
    </row>
    <row r="3651" customFormat="false" ht="15" hidden="false" customHeight="true" outlineLevel="0" collapsed="false">
      <c r="A3651" s="11" t="n">
        <v>3647</v>
      </c>
      <c r="B3651" s="12" t="s">
        <v>7315</v>
      </c>
      <c r="C3651" s="12" t="s">
        <v>7316</v>
      </c>
      <c r="D3651" s="19" t="s">
        <v>6644</v>
      </c>
      <c r="E3651" s="14" t="n">
        <v>2985.39</v>
      </c>
      <c r="F3651" s="14" t="n">
        <f aca="false">E3651*1.21</f>
        <v>3612.3219</v>
      </c>
      <c r="G3651" s="15" t="n">
        <f aca="false">E3651*1.7</f>
        <v>5075.163</v>
      </c>
      <c r="H3651" s="11" t="n">
        <v>1</v>
      </c>
      <c r="I3651" s="11" t="s">
        <v>26</v>
      </c>
      <c r="J3651" s="16"/>
      <c r="K3651" s="11" t="s">
        <v>94</v>
      </c>
    </row>
    <row r="3652" customFormat="false" ht="15" hidden="false" customHeight="true" outlineLevel="0" collapsed="false">
      <c r="A3652" s="20" t="n">
        <v>3648</v>
      </c>
      <c r="B3652" s="21" t="s">
        <v>7317</v>
      </c>
      <c r="C3652" s="21" t="s">
        <v>7318</v>
      </c>
      <c r="D3652" s="19" t="s">
        <v>6644</v>
      </c>
      <c r="E3652" s="14" t="n">
        <v>12032.27</v>
      </c>
      <c r="F3652" s="14" t="n">
        <f aca="false">E3652*1.21</f>
        <v>14559.0467</v>
      </c>
      <c r="G3652" s="15" t="n">
        <f aca="false">E3652*1.7</f>
        <v>20454.859</v>
      </c>
      <c r="H3652" s="20" t="n">
        <v>1</v>
      </c>
      <c r="I3652" s="20" t="s">
        <v>26</v>
      </c>
      <c r="J3652" s="16"/>
      <c r="K3652" s="20" t="s">
        <v>94</v>
      </c>
    </row>
    <row r="3653" customFormat="false" ht="15" hidden="false" customHeight="true" outlineLevel="0" collapsed="false">
      <c r="A3653" s="11" t="n">
        <v>3649</v>
      </c>
      <c r="B3653" s="12" t="s">
        <v>7319</v>
      </c>
      <c r="C3653" s="12" t="s">
        <v>7320</v>
      </c>
      <c r="D3653" s="19" t="s">
        <v>6644</v>
      </c>
      <c r="E3653" s="14" t="n">
        <v>3666.11</v>
      </c>
      <c r="F3653" s="14" t="n">
        <f aca="false">E3653*1.21</f>
        <v>4435.9931</v>
      </c>
      <c r="G3653" s="15" t="n">
        <f aca="false">E3653*1.7</f>
        <v>6232.387</v>
      </c>
      <c r="H3653" s="11" t="n">
        <v>1</v>
      </c>
      <c r="I3653" s="11" t="s">
        <v>26</v>
      </c>
      <c r="J3653" s="16"/>
      <c r="K3653" s="11" t="s">
        <v>94</v>
      </c>
    </row>
    <row r="3654" customFormat="false" ht="15" hidden="false" customHeight="true" outlineLevel="0" collapsed="false">
      <c r="A3654" s="20" t="n">
        <v>3650</v>
      </c>
      <c r="B3654" s="21" t="s">
        <v>7321</v>
      </c>
      <c r="C3654" s="21" t="s">
        <v>7322</v>
      </c>
      <c r="D3654" s="19" t="s">
        <v>6644</v>
      </c>
      <c r="E3654" s="14" t="n">
        <v>8828.63</v>
      </c>
      <c r="F3654" s="14" t="n">
        <f aca="false">E3654*1.21</f>
        <v>10682.6423</v>
      </c>
      <c r="G3654" s="15" t="n">
        <f aca="false">E3654*1.7</f>
        <v>15008.671</v>
      </c>
      <c r="H3654" s="20" t="n">
        <v>1</v>
      </c>
      <c r="I3654" s="20" t="s">
        <v>26</v>
      </c>
      <c r="J3654" s="16"/>
      <c r="K3654" s="20" t="s">
        <v>94</v>
      </c>
    </row>
    <row r="3655" customFormat="false" ht="15" hidden="false" customHeight="true" outlineLevel="0" collapsed="false">
      <c r="A3655" s="11" t="n">
        <v>3651</v>
      </c>
      <c r="B3655" s="12" t="s">
        <v>7323</v>
      </c>
      <c r="C3655" s="12" t="s">
        <v>7324</v>
      </c>
      <c r="D3655" s="19" t="s">
        <v>6644</v>
      </c>
      <c r="E3655" s="14" t="n">
        <v>3666.11</v>
      </c>
      <c r="F3655" s="14" t="n">
        <f aca="false">E3655*1.21</f>
        <v>4435.9931</v>
      </c>
      <c r="G3655" s="15" t="n">
        <f aca="false">E3655*1.7</f>
        <v>6232.387</v>
      </c>
      <c r="H3655" s="11" t="n">
        <v>1</v>
      </c>
      <c r="I3655" s="11" t="s">
        <v>26</v>
      </c>
      <c r="J3655" s="16"/>
      <c r="K3655" s="11" t="s">
        <v>94</v>
      </c>
    </row>
    <row r="3656" customFormat="false" ht="15" hidden="false" customHeight="true" outlineLevel="0" collapsed="false">
      <c r="A3656" s="20" t="n">
        <v>3652</v>
      </c>
      <c r="B3656" s="21" t="s">
        <v>7325</v>
      </c>
      <c r="C3656" s="21" t="s">
        <v>7326</v>
      </c>
      <c r="D3656" s="19" t="s">
        <v>6644</v>
      </c>
      <c r="E3656" s="14" t="n">
        <v>12032.27</v>
      </c>
      <c r="F3656" s="14" t="n">
        <f aca="false">E3656*1.21</f>
        <v>14559.0467</v>
      </c>
      <c r="G3656" s="15" t="n">
        <f aca="false">E3656*1.7</f>
        <v>20454.859</v>
      </c>
      <c r="H3656" s="20" t="n">
        <v>1</v>
      </c>
      <c r="I3656" s="20" t="s">
        <v>26</v>
      </c>
      <c r="J3656" s="16"/>
      <c r="K3656" s="20" t="s">
        <v>94</v>
      </c>
    </row>
    <row r="3657" customFormat="false" ht="15" hidden="false" customHeight="true" outlineLevel="0" collapsed="false">
      <c r="A3657" s="11" t="n">
        <v>3653</v>
      </c>
      <c r="B3657" s="12" t="s">
        <v>7327</v>
      </c>
      <c r="C3657" s="12" t="s">
        <v>7328</v>
      </c>
      <c r="D3657" s="19" t="s">
        <v>6644</v>
      </c>
      <c r="E3657" s="14" t="n">
        <v>4395.44</v>
      </c>
      <c r="F3657" s="14" t="n">
        <f aca="false">E3657*1.21</f>
        <v>5318.4824</v>
      </c>
      <c r="G3657" s="15" t="n">
        <f aca="false">E3657*1.7</f>
        <v>7472.248</v>
      </c>
      <c r="H3657" s="11" t="n">
        <v>1</v>
      </c>
      <c r="I3657" s="11" t="s">
        <v>26</v>
      </c>
      <c r="J3657" s="16"/>
      <c r="K3657" s="11" t="s">
        <v>94</v>
      </c>
    </row>
    <row r="3658" customFormat="false" ht="15" hidden="false" customHeight="true" outlineLevel="0" collapsed="false">
      <c r="A3658" s="20" t="n">
        <v>3654</v>
      </c>
      <c r="B3658" s="21" t="s">
        <v>7329</v>
      </c>
      <c r="C3658" s="21" t="s">
        <v>7330</v>
      </c>
      <c r="D3658" s="19" t="s">
        <v>6644</v>
      </c>
      <c r="E3658" s="14" t="n">
        <v>5168.74</v>
      </c>
      <c r="F3658" s="14" t="n">
        <f aca="false">E3658*1.21</f>
        <v>6254.1754</v>
      </c>
      <c r="G3658" s="15" t="n">
        <f aca="false">E3658*1.7</f>
        <v>8786.858</v>
      </c>
      <c r="H3658" s="20" t="n">
        <v>1</v>
      </c>
      <c r="I3658" s="20" t="s">
        <v>26</v>
      </c>
      <c r="J3658" s="16"/>
      <c r="K3658" s="20" t="s">
        <v>94</v>
      </c>
    </row>
    <row r="3659" customFormat="false" ht="15" hidden="false" customHeight="true" outlineLevel="0" collapsed="false">
      <c r="A3659" s="11" t="n">
        <v>3655</v>
      </c>
      <c r="B3659" s="12" t="s">
        <v>7331</v>
      </c>
      <c r="C3659" s="12" t="s">
        <v>7332</v>
      </c>
      <c r="D3659" s="19" t="s">
        <v>6644</v>
      </c>
      <c r="E3659" s="14" t="n">
        <v>16316.2</v>
      </c>
      <c r="F3659" s="14" t="n">
        <f aca="false">E3659*1.21</f>
        <v>19742.602</v>
      </c>
      <c r="G3659" s="15" t="n">
        <f aca="false">E3659*1.7</f>
        <v>27737.54</v>
      </c>
      <c r="H3659" s="11" t="n">
        <v>1</v>
      </c>
      <c r="I3659" s="11" t="s">
        <v>26</v>
      </c>
      <c r="J3659" s="16"/>
      <c r="K3659" s="11" t="s">
        <v>94</v>
      </c>
    </row>
    <row r="3660" customFormat="false" ht="15" hidden="false" customHeight="true" outlineLevel="0" collapsed="false">
      <c r="A3660" s="20" t="n">
        <v>3656</v>
      </c>
      <c r="B3660" s="21" t="s">
        <v>7333</v>
      </c>
      <c r="C3660" s="21" t="s">
        <v>7334</v>
      </c>
      <c r="D3660" s="19" t="s">
        <v>6644</v>
      </c>
      <c r="E3660" s="14" t="n">
        <v>26336.88</v>
      </c>
      <c r="F3660" s="14" t="n">
        <f aca="false">E3660*1.21</f>
        <v>31867.6248</v>
      </c>
      <c r="G3660" s="15" t="n">
        <f aca="false">E3660*1.7</f>
        <v>44772.696</v>
      </c>
      <c r="H3660" s="20" t="n">
        <v>1</v>
      </c>
      <c r="I3660" s="20" t="s">
        <v>26</v>
      </c>
      <c r="J3660" s="16"/>
      <c r="K3660" s="20" t="s">
        <v>94</v>
      </c>
    </row>
    <row r="3661" customFormat="false" ht="15" hidden="false" customHeight="true" outlineLevel="0" collapsed="false">
      <c r="A3661" s="11" t="n">
        <v>3657</v>
      </c>
      <c r="B3661" s="12" t="s">
        <v>7335</v>
      </c>
      <c r="C3661" s="12" t="s">
        <v>7336</v>
      </c>
      <c r="D3661" s="19" t="s">
        <v>6644</v>
      </c>
      <c r="E3661" s="14" t="n">
        <v>20302.12</v>
      </c>
      <c r="F3661" s="14" t="n">
        <f aca="false">E3661*1.21</f>
        <v>24565.5652</v>
      </c>
      <c r="G3661" s="15" t="n">
        <f aca="false">E3661*1.7</f>
        <v>34513.604</v>
      </c>
      <c r="H3661" s="11" t="n">
        <v>1</v>
      </c>
      <c r="I3661" s="11" t="s">
        <v>26</v>
      </c>
      <c r="J3661" s="16"/>
      <c r="K3661" s="11" t="s">
        <v>94</v>
      </c>
    </row>
    <row r="3662" customFormat="false" ht="15" hidden="false" customHeight="true" outlineLevel="0" collapsed="false">
      <c r="A3662" s="20" t="n">
        <v>3658</v>
      </c>
      <c r="B3662" s="21" t="s">
        <v>7337</v>
      </c>
      <c r="C3662" s="21" t="s">
        <v>7338</v>
      </c>
      <c r="D3662" s="19" t="s">
        <v>6644</v>
      </c>
      <c r="E3662" s="14" t="n">
        <v>32855.91</v>
      </c>
      <c r="F3662" s="14" t="n">
        <f aca="false">E3662*1.21</f>
        <v>39755.6511</v>
      </c>
      <c r="G3662" s="15" t="n">
        <f aca="false">E3662*1.7</f>
        <v>55855.047</v>
      </c>
      <c r="H3662" s="20" t="n">
        <v>1</v>
      </c>
      <c r="I3662" s="20" t="s">
        <v>26</v>
      </c>
      <c r="J3662" s="16"/>
      <c r="K3662" s="20" t="s">
        <v>94</v>
      </c>
    </row>
    <row r="3663" customFormat="false" ht="15" hidden="false" customHeight="true" outlineLevel="0" collapsed="false">
      <c r="A3663" s="11" t="n">
        <v>3659</v>
      </c>
      <c r="B3663" s="12" t="s">
        <v>7339</v>
      </c>
      <c r="C3663" s="12" t="s">
        <v>7340</v>
      </c>
      <c r="D3663" s="19" t="s">
        <v>6644</v>
      </c>
      <c r="E3663" s="14" t="n">
        <v>6243.07</v>
      </c>
      <c r="F3663" s="14" t="n">
        <f aca="false">E3663*1.21</f>
        <v>7554.1147</v>
      </c>
      <c r="G3663" s="15" t="n">
        <f aca="false">E3663*1.7</f>
        <v>10613.219</v>
      </c>
      <c r="H3663" s="11" t="n">
        <v>1</v>
      </c>
      <c r="I3663" s="11" t="s">
        <v>26</v>
      </c>
      <c r="J3663" s="16"/>
      <c r="K3663" s="11" t="s">
        <v>94</v>
      </c>
    </row>
    <row r="3664" customFormat="false" ht="15" hidden="false" customHeight="true" outlineLevel="0" collapsed="false">
      <c r="A3664" s="20" t="n">
        <v>3660</v>
      </c>
      <c r="B3664" s="21" t="s">
        <v>7341</v>
      </c>
      <c r="C3664" s="21" t="s">
        <v>7342</v>
      </c>
      <c r="D3664" s="19" t="s">
        <v>6644</v>
      </c>
      <c r="E3664" s="14" t="n">
        <v>887.36</v>
      </c>
      <c r="F3664" s="14" t="n">
        <f aca="false">E3664*1.21</f>
        <v>1073.7056</v>
      </c>
      <c r="G3664" s="15" t="n">
        <f aca="false">E3664*1.7</f>
        <v>1508.512</v>
      </c>
      <c r="H3664" s="20" t="n">
        <v>1</v>
      </c>
      <c r="I3664" s="20" t="s">
        <v>26</v>
      </c>
      <c r="J3664" s="16"/>
      <c r="K3664" s="20" t="s">
        <v>314</v>
      </c>
    </row>
    <row r="3665" customFormat="false" ht="15" hidden="false" customHeight="true" outlineLevel="0" collapsed="false">
      <c r="A3665" s="11" t="n">
        <v>3661</v>
      </c>
      <c r="B3665" s="12" t="s">
        <v>7343</v>
      </c>
      <c r="C3665" s="12" t="s">
        <v>7344</v>
      </c>
      <c r="D3665" s="19" t="s">
        <v>6644</v>
      </c>
      <c r="E3665" s="14" t="n">
        <v>1114.75</v>
      </c>
      <c r="F3665" s="14" t="n">
        <f aca="false">E3665*1.21</f>
        <v>1348.8475</v>
      </c>
      <c r="G3665" s="15" t="n">
        <f aca="false">E3665*1.7</f>
        <v>1895.075</v>
      </c>
      <c r="H3665" s="11" t="n">
        <v>1</v>
      </c>
      <c r="I3665" s="11" t="s">
        <v>26</v>
      </c>
      <c r="J3665" s="16"/>
      <c r="K3665" s="11" t="s">
        <v>314</v>
      </c>
    </row>
    <row r="3666" customFormat="false" ht="15" hidden="false" customHeight="true" outlineLevel="0" collapsed="false">
      <c r="A3666" s="20" t="n">
        <v>3662</v>
      </c>
      <c r="B3666" s="21" t="s">
        <v>7345</v>
      </c>
      <c r="C3666" s="21" t="s">
        <v>7346</v>
      </c>
      <c r="D3666" s="19" t="s">
        <v>6644</v>
      </c>
      <c r="E3666" s="14" t="n">
        <v>990.65</v>
      </c>
      <c r="F3666" s="14" t="n">
        <f aca="false">E3666*1.21</f>
        <v>1198.6865</v>
      </c>
      <c r="G3666" s="15" t="n">
        <f aca="false">E3666*1.7</f>
        <v>1684.105</v>
      </c>
      <c r="H3666" s="20" t="n">
        <v>1</v>
      </c>
      <c r="I3666" s="20" t="s">
        <v>26</v>
      </c>
      <c r="J3666" s="16"/>
      <c r="K3666" s="20" t="s">
        <v>314</v>
      </c>
    </row>
    <row r="3667" customFormat="false" ht="15" hidden="false" customHeight="true" outlineLevel="0" collapsed="false">
      <c r="A3667" s="11" t="n">
        <v>3663</v>
      </c>
      <c r="B3667" s="12" t="s">
        <v>7347</v>
      </c>
      <c r="C3667" s="12" t="s">
        <v>7348</v>
      </c>
      <c r="D3667" s="19" t="s">
        <v>6644</v>
      </c>
      <c r="E3667" s="14" t="n">
        <v>1486.2</v>
      </c>
      <c r="F3667" s="14" t="n">
        <f aca="false">E3667*1.21</f>
        <v>1798.302</v>
      </c>
      <c r="G3667" s="15" t="n">
        <f aca="false">E3667*1.7</f>
        <v>2526.54</v>
      </c>
      <c r="H3667" s="11" t="n">
        <v>1</v>
      </c>
      <c r="I3667" s="11" t="s">
        <v>26</v>
      </c>
      <c r="J3667" s="16"/>
      <c r="K3667" s="11" t="s">
        <v>314</v>
      </c>
    </row>
    <row r="3668" customFormat="false" ht="15" hidden="false" customHeight="true" outlineLevel="0" collapsed="false">
      <c r="A3668" s="20" t="n">
        <v>3664</v>
      </c>
      <c r="B3668" s="21" t="s">
        <v>7349</v>
      </c>
      <c r="C3668" s="21" t="s">
        <v>7350</v>
      </c>
      <c r="D3668" s="19" t="s">
        <v>6644</v>
      </c>
      <c r="E3668" s="14" t="n">
        <v>1981.59</v>
      </c>
      <c r="F3668" s="14" t="n">
        <f aca="false">E3668*1.21</f>
        <v>2397.7239</v>
      </c>
      <c r="G3668" s="15" t="n">
        <f aca="false">E3668*1.7</f>
        <v>3368.703</v>
      </c>
      <c r="H3668" s="20" t="n">
        <v>1</v>
      </c>
      <c r="I3668" s="20" t="s">
        <v>26</v>
      </c>
      <c r="J3668" s="16"/>
      <c r="K3668" s="20" t="s">
        <v>314</v>
      </c>
    </row>
    <row r="3669" customFormat="false" ht="15" hidden="false" customHeight="true" outlineLevel="0" collapsed="false">
      <c r="A3669" s="11" t="n">
        <v>3665</v>
      </c>
      <c r="B3669" s="12" t="s">
        <v>7351</v>
      </c>
      <c r="C3669" s="12" t="s">
        <v>7352</v>
      </c>
      <c r="D3669" s="19" t="s">
        <v>6644</v>
      </c>
      <c r="E3669" s="14" t="n">
        <v>2219.18</v>
      </c>
      <c r="F3669" s="14" t="n">
        <f aca="false">E3669*1.21</f>
        <v>2685.2078</v>
      </c>
      <c r="G3669" s="15" t="n">
        <f aca="false">E3669*1.7</f>
        <v>3772.606</v>
      </c>
      <c r="H3669" s="11" t="n">
        <v>1</v>
      </c>
      <c r="I3669" s="11" t="s">
        <v>26</v>
      </c>
      <c r="J3669" s="16"/>
      <c r="K3669" s="11" t="s">
        <v>314</v>
      </c>
    </row>
    <row r="3670" customFormat="false" ht="15" hidden="false" customHeight="true" outlineLevel="0" collapsed="false">
      <c r="A3670" s="20" t="n">
        <v>3666</v>
      </c>
      <c r="B3670" s="21" t="s">
        <v>7353</v>
      </c>
      <c r="C3670" s="21" t="s">
        <v>7354</v>
      </c>
      <c r="D3670" s="19" t="s">
        <v>6644</v>
      </c>
      <c r="E3670" s="14" t="n">
        <v>7121.51</v>
      </c>
      <c r="F3670" s="14" t="n">
        <f aca="false">E3670*1.21</f>
        <v>8617.0271</v>
      </c>
      <c r="G3670" s="15" t="n">
        <f aca="false">E3670*1.7</f>
        <v>12106.567</v>
      </c>
      <c r="H3670" s="20" t="n">
        <v>1</v>
      </c>
      <c r="I3670" s="20" t="s">
        <v>26</v>
      </c>
      <c r="J3670" s="16"/>
      <c r="K3670" s="20" t="s">
        <v>314</v>
      </c>
    </row>
    <row r="3671" customFormat="false" ht="15" hidden="false" customHeight="true" outlineLevel="0" collapsed="false">
      <c r="A3671" s="11" t="n">
        <v>3667</v>
      </c>
      <c r="B3671" s="12" t="s">
        <v>7355</v>
      </c>
      <c r="C3671" s="12" t="s">
        <v>7356</v>
      </c>
      <c r="D3671" s="19" t="s">
        <v>6644</v>
      </c>
      <c r="E3671" s="14" t="n">
        <v>200.86</v>
      </c>
      <c r="F3671" s="14" t="n">
        <f aca="false">E3671*1.21</f>
        <v>243.0406</v>
      </c>
      <c r="G3671" s="15" t="n">
        <f aca="false">E3671*1.7</f>
        <v>341.462</v>
      </c>
      <c r="H3671" s="11" t="n">
        <v>1</v>
      </c>
      <c r="I3671" s="11" t="s">
        <v>26</v>
      </c>
      <c r="J3671" s="16"/>
      <c r="K3671" s="11" t="s">
        <v>71</v>
      </c>
    </row>
    <row r="3672" customFormat="false" ht="15" hidden="false" customHeight="true" outlineLevel="0" collapsed="false">
      <c r="A3672" s="20" t="n">
        <v>3668</v>
      </c>
      <c r="B3672" s="21" t="s">
        <v>7357</v>
      </c>
      <c r="C3672" s="21" t="s">
        <v>7358</v>
      </c>
      <c r="D3672" s="19" t="s">
        <v>6644</v>
      </c>
      <c r="E3672" s="14" t="n">
        <v>83698.03</v>
      </c>
      <c r="F3672" s="14" t="n">
        <f aca="false">E3672*1.21</f>
        <v>101274.6163</v>
      </c>
      <c r="G3672" s="15" t="n">
        <f aca="false">E3672*1.7</f>
        <v>142286.651</v>
      </c>
      <c r="H3672" s="20" t="n">
        <v>1</v>
      </c>
      <c r="I3672" s="20" t="s">
        <v>26</v>
      </c>
      <c r="J3672" s="16"/>
      <c r="K3672" s="20" t="s">
        <v>94</v>
      </c>
    </row>
    <row r="3673" customFormat="false" ht="15" hidden="false" customHeight="true" outlineLevel="0" collapsed="false">
      <c r="A3673" s="11" t="n">
        <v>3669</v>
      </c>
      <c r="B3673" s="12" t="s">
        <v>7359</v>
      </c>
      <c r="C3673" s="12" t="s">
        <v>7360</v>
      </c>
      <c r="D3673" s="19" t="s">
        <v>6644</v>
      </c>
      <c r="E3673" s="14" t="n">
        <v>158473.82</v>
      </c>
      <c r="F3673" s="14" t="n">
        <f aca="false">E3673*1.21</f>
        <v>191753.3222</v>
      </c>
      <c r="G3673" s="15" t="n">
        <f aca="false">E3673*1.7</f>
        <v>269405.494</v>
      </c>
      <c r="H3673" s="11" t="n">
        <v>1</v>
      </c>
      <c r="I3673" s="11" t="s">
        <v>26</v>
      </c>
      <c r="J3673" s="16"/>
      <c r="K3673" s="11" t="s">
        <v>94</v>
      </c>
    </row>
    <row r="3674" customFormat="false" ht="15" hidden="false" customHeight="true" outlineLevel="0" collapsed="false">
      <c r="A3674" s="20" t="n">
        <v>3670</v>
      </c>
      <c r="B3674" s="21" t="s">
        <v>7361</v>
      </c>
      <c r="C3674" s="21" t="s">
        <v>7362</v>
      </c>
      <c r="D3674" s="19" t="s">
        <v>6644</v>
      </c>
      <c r="E3674" s="14" t="n">
        <v>34856.84</v>
      </c>
      <c r="F3674" s="14" t="n">
        <f aca="false">E3674*1.21</f>
        <v>42176.7764</v>
      </c>
      <c r="G3674" s="15" t="n">
        <f aca="false">E3674*1.7</f>
        <v>59256.628</v>
      </c>
      <c r="H3674" s="20" t="n">
        <v>1</v>
      </c>
      <c r="I3674" s="20" t="s">
        <v>26</v>
      </c>
      <c r="J3674" s="16"/>
      <c r="K3674" s="20" t="s">
        <v>94</v>
      </c>
    </row>
    <row r="3675" customFormat="false" ht="15" hidden="false" customHeight="true" outlineLevel="0" collapsed="false">
      <c r="A3675" s="11" t="n">
        <v>3671</v>
      </c>
      <c r="B3675" s="12" t="s">
        <v>7363</v>
      </c>
      <c r="C3675" s="12" t="s">
        <v>7364</v>
      </c>
      <c r="D3675" s="19" t="s">
        <v>6644</v>
      </c>
      <c r="E3675" s="14" t="n">
        <v>34161.44</v>
      </c>
      <c r="F3675" s="14" t="n">
        <f aca="false">E3675*1.21</f>
        <v>41335.3424</v>
      </c>
      <c r="G3675" s="15" t="n">
        <f aca="false">E3675*1.7</f>
        <v>58074.448</v>
      </c>
      <c r="H3675" s="11" t="n">
        <v>1</v>
      </c>
      <c r="I3675" s="11" t="s">
        <v>26</v>
      </c>
      <c r="J3675" s="16"/>
      <c r="K3675" s="11" t="s">
        <v>94</v>
      </c>
    </row>
    <row r="3676" customFormat="false" ht="15" hidden="false" customHeight="true" outlineLevel="0" collapsed="false">
      <c r="A3676" s="20" t="n">
        <v>3672</v>
      </c>
      <c r="B3676" s="21" t="s">
        <v>7365</v>
      </c>
      <c r="C3676" s="21" t="s">
        <v>7366</v>
      </c>
      <c r="D3676" s="19" t="s">
        <v>6644</v>
      </c>
      <c r="E3676" s="14" t="n">
        <v>30415.43</v>
      </c>
      <c r="F3676" s="14" t="n">
        <f aca="false">E3676*1.21</f>
        <v>36802.6703</v>
      </c>
      <c r="G3676" s="15" t="n">
        <f aca="false">E3676*1.7</f>
        <v>51706.231</v>
      </c>
      <c r="H3676" s="20" t="n">
        <v>1</v>
      </c>
      <c r="I3676" s="20" t="s">
        <v>26</v>
      </c>
      <c r="J3676" s="16"/>
      <c r="K3676" s="20" t="s">
        <v>94</v>
      </c>
    </row>
    <row r="3677" customFormat="false" ht="15" hidden="false" customHeight="true" outlineLevel="0" collapsed="false">
      <c r="A3677" s="11" t="n">
        <v>3673</v>
      </c>
      <c r="B3677" s="12" t="s">
        <v>7367</v>
      </c>
      <c r="C3677" s="12" t="s">
        <v>7368</v>
      </c>
      <c r="D3677" s="19" t="s">
        <v>6644</v>
      </c>
      <c r="E3677" s="14" t="n">
        <v>285933.3</v>
      </c>
      <c r="F3677" s="14" t="n">
        <f aca="false">E3677*1.21</f>
        <v>345979.293</v>
      </c>
      <c r="G3677" s="15" t="n">
        <f aca="false">E3677*1.7</f>
        <v>486086.61</v>
      </c>
      <c r="H3677" s="11" t="n">
        <v>1</v>
      </c>
      <c r="I3677" s="11" t="s">
        <v>26</v>
      </c>
      <c r="J3677" s="16"/>
      <c r="K3677" s="11" t="s">
        <v>94</v>
      </c>
    </row>
    <row r="3678" customFormat="false" ht="15" hidden="false" customHeight="true" outlineLevel="0" collapsed="false">
      <c r="A3678" s="20" t="n">
        <v>3674</v>
      </c>
      <c r="B3678" s="21" t="s">
        <v>7369</v>
      </c>
      <c r="C3678" s="21" t="s">
        <v>7370</v>
      </c>
      <c r="D3678" s="19" t="s">
        <v>6644</v>
      </c>
      <c r="E3678" s="14" t="n">
        <v>143828.43</v>
      </c>
      <c r="F3678" s="14" t="n">
        <f aca="false">E3678*1.21</f>
        <v>174032.4003</v>
      </c>
      <c r="G3678" s="15" t="n">
        <f aca="false">E3678*1.7</f>
        <v>244508.331</v>
      </c>
      <c r="H3678" s="20" t="n">
        <v>1</v>
      </c>
      <c r="I3678" s="20" t="s">
        <v>26</v>
      </c>
      <c r="J3678" s="16"/>
      <c r="K3678" s="20" t="s">
        <v>94</v>
      </c>
    </row>
    <row r="3679" customFormat="false" ht="15" hidden="false" customHeight="true" outlineLevel="0" collapsed="false">
      <c r="A3679" s="11" t="n">
        <v>3675</v>
      </c>
      <c r="B3679" s="12" t="s">
        <v>7371</v>
      </c>
      <c r="C3679" s="12" t="s">
        <v>7372</v>
      </c>
      <c r="D3679" s="19" t="s">
        <v>6644</v>
      </c>
      <c r="E3679" s="14" t="n">
        <v>170649.58</v>
      </c>
      <c r="F3679" s="14" t="n">
        <f aca="false">E3679*1.21</f>
        <v>206485.9918</v>
      </c>
      <c r="G3679" s="15" t="n">
        <f aca="false">E3679*1.7</f>
        <v>290104.286</v>
      </c>
      <c r="H3679" s="11" t="n">
        <v>1</v>
      </c>
      <c r="I3679" s="11" t="s">
        <v>26</v>
      </c>
      <c r="J3679" s="16"/>
      <c r="K3679" s="11" t="s">
        <v>94</v>
      </c>
    </row>
    <row r="3680" customFormat="false" ht="15" hidden="false" customHeight="true" outlineLevel="0" collapsed="false">
      <c r="A3680" s="20" t="n">
        <v>3676</v>
      </c>
      <c r="B3680" s="21" t="s">
        <v>7373</v>
      </c>
      <c r="C3680" s="21" t="s">
        <v>7374</v>
      </c>
      <c r="D3680" s="19" t="s">
        <v>6644</v>
      </c>
      <c r="E3680" s="14" t="n">
        <v>26789.84</v>
      </c>
      <c r="F3680" s="14" t="n">
        <f aca="false">E3680*1.21</f>
        <v>32415.7064</v>
      </c>
      <c r="G3680" s="15" t="n">
        <f aca="false">E3680*1.7</f>
        <v>45542.728</v>
      </c>
      <c r="H3680" s="20" t="n">
        <v>1</v>
      </c>
      <c r="I3680" s="20" t="s">
        <v>26</v>
      </c>
      <c r="J3680" s="16"/>
      <c r="K3680" s="20" t="s">
        <v>71</v>
      </c>
    </row>
    <row r="3681" customFormat="false" ht="15" hidden="false" customHeight="true" outlineLevel="0" collapsed="false">
      <c r="A3681" s="11" t="n">
        <v>3677</v>
      </c>
      <c r="B3681" s="12" t="s">
        <v>7375</v>
      </c>
      <c r="C3681" s="12" t="s">
        <v>7376</v>
      </c>
      <c r="D3681" s="19" t="s">
        <v>6644</v>
      </c>
      <c r="E3681" s="14" t="n">
        <v>30187.69</v>
      </c>
      <c r="F3681" s="14" t="n">
        <f aca="false">E3681*1.21</f>
        <v>36527.1049</v>
      </c>
      <c r="G3681" s="15" t="n">
        <f aca="false">E3681*1.7</f>
        <v>51319.073</v>
      </c>
      <c r="H3681" s="11" t="n">
        <v>1</v>
      </c>
      <c r="I3681" s="11" t="s">
        <v>26</v>
      </c>
      <c r="J3681" s="16"/>
      <c r="K3681" s="11" t="s">
        <v>71</v>
      </c>
    </row>
    <row r="3682" customFormat="false" ht="15" hidden="false" customHeight="true" outlineLevel="0" collapsed="false">
      <c r="A3682" s="20" t="n">
        <v>3678</v>
      </c>
      <c r="B3682" s="21" t="s">
        <v>7377</v>
      </c>
      <c r="C3682" s="21" t="s">
        <v>7378</v>
      </c>
      <c r="D3682" s="19" t="s">
        <v>6644</v>
      </c>
      <c r="E3682" s="14" t="n">
        <v>40604.24</v>
      </c>
      <c r="F3682" s="14" t="n">
        <f aca="false">E3682*1.21</f>
        <v>49131.1304</v>
      </c>
      <c r="G3682" s="15" t="n">
        <f aca="false">E3682*1.7</f>
        <v>69027.208</v>
      </c>
      <c r="H3682" s="20" t="n">
        <v>1</v>
      </c>
      <c r="I3682" s="20" t="s">
        <v>26</v>
      </c>
      <c r="J3682" s="16"/>
      <c r="K3682" s="20" t="s">
        <v>94</v>
      </c>
    </row>
    <row r="3683" customFormat="false" ht="15" hidden="false" customHeight="true" outlineLevel="0" collapsed="false">
      <c r="A3683" s="11" t="n">
        <v>3679</v>
      </c>
      <c r="B3683" s="12" t="s">
        <v>7379</v>
      </c>
      <c r="C3683" s="12" t="s">
        <v>7380</v>
      </c>
      <c r="D3683" s="19" t="s">
        <v>6644</v>
      </c>
      <c r="E3683" s="14" t="n">
        <v>73068.48</v>
      </c>
      <c r="F3683" s="14" t="n">
        <f aca="false">E3683*1.21</f>
        <v>88412.8608</v>
      </c>
      <c r="G3683" s="15" t="n">
        <f aca="false">E3683*1.7</f>
        <v>124216.416</v>
      </c>
      <c r="H3683" s="11" t="n">
        <v>1</v>
      </c>
      <c r="I3683" s="11" t="s">
        <v>26</v>
      </c>
      <c r="J3683" s="16"/>
      <c r="K3683" s="11" t="s">
        <v>94</v>
      </c>
    </row>
    <row r="3684" customFormat="false" ht="15" hidden="false" customHeight="true" outlineLevel="0" collapsed="false">
      <c r="A3684" s="20" t="n">
        <v>3680</v>
      </c>
      <c r="B3684" s="21" t="s">
        <v>7381</v>
      </c>
      <c r="C3684" s="21" t="s">
        <v>7382</v>
      </c>
      <c r="D3684" s="19" t="s">
        <v>6644</v>
      </c>
      <c r="E3684" s="14" t="n">
        <v>76232.01</v>
      </c>
      <c r="F3684" s="14" t="n">
        <f aca="false">E3684*1.21</f>
        <v>92240.7321</v>
      </c>
      <c r="G3684" s="15" t="n">
        <f aca="false">E3684*1.7</f>
        <v>129594.417</v>
      </c>
      <c r="H3684" s="20" t="n">
        <v>1</v>
      </c>
      <c r="I3684" s="20" t="s">
        <v>26</v>
      </c>
      <c r="J3684" s="16"/>
      <c r="K3684" s="20" t="s">
        <v>94</v>
      </c>
    </row>
    <row r="3685" customFormat="false" ht="15" hidden="false" customHeight="true" outlineLevel="0" collapsed="false">
      <c r="A3685" s="11" t="n">
        <v>3681</v>
      </c>
      <c r="B3685" s="12" t="s">
        <v>7383</v>
      </c>
      <c r="C3685" s="12" t="s">
        <v>7384</v>
      </c>
      <c r="D3685" s="19" t="s">
        <v>6644</v>
      </c>
      <c r="E3685" s="14" t="n">
        <v>37214.35</v>
      </c>
      <c r="F3685" s="14" t="n">
        <f aca="false">E3685*1.21</f>
        <v>45029.3635</v>
      </c>
      <c r="G3685" s="15" t="n">
        <f aca="false">E3685*1.7</f>
        <v>63264.395</v>
      </c>
      <c r="H3685" s="11" t="n">
        <v>1</v>
      </c>
      <c r="I3685" s="11" t="s">
        <v>26</v>
      </c>
      <c r="J3685" s="16"/>
      <c r="K3685" s="11" t="s">
        <v>94</v>
      </c>
    </row>
    <row r="3686" customFormat="false" ht="15" hidden="false" customHeight="true" outlineLevel="0" collapsed="false">
      <c r="A3686" s="20" t="n">
        <v>3682</v>
      </c>
      <c r="B3686" s="21" t="s">
        <v>7385</v>
      </c>
      <c r="C3686" s="21" t="s">
        <v>7386</v>
      </c>
      <c r="D3686" s="19" t="s">
        <v>6644</v>
      </c>
      <c r="E3686" s="14" t="n">
        <v>17098.48</v>
      </c>
      <c r="F3686" s="14" t="n">
        <f aca="false">E3686*1.21</f>
        <v>20689.1608</v>
      </c>
      <c r="G3686" s="15" t="n">
        <f aca="false">E3686*1.7</f>
        <v>29067.416</v>
      </c>
      <c r="H3686" s="20" t="n">
        <v>1</v>
      </c>
      <c r="I3686" s="20" t="s">
        <v>26</v>
      </c>
      <c r="J3686" s="16"/>
      <c r="K3686" s="20" t="s">
        <v>94</v>
      </c>
    </row>
    <row r="3687" customFormat="false" ht="15" hidden="false" customHeight="true" outlineLevel="0" collapsed="false">
      <c r="A3687" s="11" t="n">
        <v>3683</v>
      </c>
      <c r="B3687" s="12" t="s">
        <v>7387</v>
      </c>
      <c r="C3687" s="12" t="s">
        <v>7388</v>
      </c>
      <c r="D3687" s="19" t="s">
        <v>6644</v>
      </c>
      <c r="E3687" s="14" t="n">
        <v>90100.78</v>
      </c>
      <c r="F3687" s="14" t="n">
        <f aca="false">E3687*1.21</f>
        <v>109021.9438</v>
      </c>
      <c r="G3687" s="15" t="n">
        <f aca="false">E3687*1.7</f>
        <v>153171.326</v>
      </c>
      <c r="H3687" s="11" t="n">
        <v>1</v>
      </c>
      <c r="I3687" s="11" t="s">
        <v>26</v>
      </c>
      <c r="J3687" s="16"/>
      <c r="K3687" s="11" t="s">
        <v>94</v>
      </c>
    </row>
    <row r="3688" customFormat="false" ht="15" hidden="false" customHeight="true" outlineLevel="0" collapsed="false">
      <c r="A3688" s="20" t="n">
        <v>3684</v>
      </c>
      <c r="B3688" s="21" t="s">
        <v>7389</v>
      </c>
      <c r="C3688" s="21" t="s">
        <v>7390</v>
      </c>
      <c r="D3688" s="19" t="s">
        <v>6644</v>
      </c>
      <c r="E3688" s="14" t="n">
        <v>75532.6</v>
      </c>
      <c r="F3688" s="14" t="n">
        <f aca="false">E3688*1.21</f>
        <v>91394.446</v>
      </c>
      <c r="G3688" s="15" t="n">
        <f aca="false">E3688*1.7</f>
        <v>128405.42</v>
      </c>
      <c r="H3688" s="20" t="n">
        <v>1</v>
      </c>
      <c r="I3688" s="20" t="s">
        <v>26</v>
      </c>
      <c r="J3688" s="16"/>
      <c r="K3688" s="20" t="s">
        <v>94</v>
      </c>
    </row>
    <row r="3689" customFormat="false" ht="15" hidden="false" customHeight="true" outlineLevel="0" collapsed="false">
      <c r="A3689" s="11" t="n">
        <v>3685</v>
      </c>
      <c r="B3689" s="12" t="s">
        <v>7391</v>
      </c>
      <c r="C3689" s="12" t="s">
        <v>7392</v>
      </c>
      <c r="D3689" s="19" t="s">
        <v>6644</v>
      </c>
      <c r="E3689" s="14" t="n">
        <v>2121.91</v>
      </c>
      <c r="F3689" s="14" t="n">
        <f aca="false">E3689*1.21</f>
        <v>2567.5111</v>
      </c>
      <c r="G3689" s="15" t="n">
        <f aca="false">E3689*1.7</f>
        <v>3607.247</v>
      </c>
      <c r="H3689" s="11" t="n">
        <v>1</v>
      </c>
      <c r="I3689" s="11" t="s">
        <v>26</v>
      </c>
      <c r="J3689" s="16"/>
      <c r="K3689" s="11" t="s">
        <v>94</v>
      </c>
    </row>
    <row r="3690" customFormat="false" ht="15" hidden="false" customHeight="true" outlineLevel="0" collapsed="false">
      <c r="A3690" s="20" t="n">
        <v>3686</v>
      </c>
      <c r="B3690" s="21" t="s">
        <v>7393</v>
      </c>
      <c r="C3690" s="21" t="s">
        <v>7394</v>
      </c>
      <c r="D3690" s="19" t="s">
        <v>6644</v>
      </c>
      <c r="E3690" s="14" t="n">
        <v>2121.91</v>
      </c>
      <c r="F3690" s="14" t="n">
        <f aca="false">E3690*1.21</f>
        <v>2567.5111</v>
      </c>
      <c r="G3690" s="15" t="n">
        <f aca="false">E3690*1.7</f>
        <v>3607.247</v>
      </c>
      <c r="H3690" s="20" t="n">
        <v>1</v>
      </c>
      <c r="I3690" s="20" t="s">
        <v>26</v>
      </c>
      <c r="J3690" s="16"/>
      <c r="K3690" s="20" t="s">
        <v>94</v>
      </c>
    </row>
    <row r="3691" customFormat="false" ht="15" hidden="false" customHeight="true" outlineLevel="0" collapsed="false">
      <c r="A3691" s="11" t="n">
        <v>3687</v>
      </c>
      <c r="B3691" s="12" t="s">
        <v>7395</v>
      </c>
      <c r="C3691" s="12" t="s">
        <v>7396</v>
      </c>
      <c r="D3691" s="19" t="s">
        <v>6644</v>
      </c>
      <c r="E3691" s="14" t="n">
        <v>2121.91</v>
      </c>
      <c r="F3691" s="14" t="n">
        <f aca="false">E3691*1.21</f>
        <v>2567.5111</v>
      </c>
      <c r="G3691" s="15" t="n">
        <f aca="false">E3691*1.7</f>
        <v>3607.247</v>
      </c>
      <c r="H3691" s="11" t="n">
        <v>1</v>
      </c>
      <c r="I3691" s="11" t="s">
        <v>26</v>
      </c>
      <c r="J3691" s="16"/>
      <c r="K3691" s="11" t="s">
        <v>94</v>
      </c>
    </row>
    <row r="3692" customFormat="false" ht="15" hidden="false" customHeight="true" outlineLevel="0" collapsed="false">
      <c r="A3692" s="20" t="n">
        <v>3688</v>
      </c>
      <c r="B3692" s="21" t="s">
        <v>7397</v>
      </c>
      <c r="C3692" s="21" t="s">
        <v>7398</v>
      </c>
      <c r="D3692" s="19" t="s">
        <v>6644</v>
      </c>
      <c r="E3692" s="14" t="n">
        <v>2121.91</v>
      </c>
      <c r="F3692" s="14" t="n">
        <f aca="false">E3692*1.21</f>
        <v>2567.5111</v>
      </c>
      <c r="G3692" s="15" t="n">
        <f aca="false">E3692*1.7</f>
        <v>3607.247</v>
      </c>
      <c r="H3692" s="20" t="n">
        <v>1</v>
      </c>
      <c r="I3692" s="20" t="s">
        <v>26</v>
      </c>
      <c r="J3692" s="16"/>
      <c r="K3692" s="20" t="s">
        <v>94</v>
      </c>
    </row>
    <row r="3693" customFormat="false" ht="15" hidden="false" customHeight="true" outlineLevel="0" collapsed="false">
      <c r="A3693" s="11" t="n">
        <v>3689</v>
      </c>
      <c r="B3693" s="12" t="s">
        <v>7399</v>
      </c>
      <c r="C3693" s="12" t="s">
        <v>7400</v>
      </c>
      <c r="D3693" s="19" t="s">
        <v>6644</v>
      </c>
      <c r="E3693" s="14" t="n">
        <v>2121.91</v>
      </c>
      <c r="F3693" s="14" t="n">
        <f aca="false">E3693*1.21</f>
        <v>2567.5111</v>
      </c>
      <c r="G3693" s="15" t="n">
        <f aca="false">E3693*1.7</f>
        <v>3607.247</v>
      </c>
      <c r="H3693" s="11" t="n">
        <v>1</v>
      </c>
      <c r="I3693" s="11" t="s">
        <v>26</v>
      </c>
      <c r="J3693" s="16"/>
      <c r="K3693" s="11" t="s">
        <v>94</v>
      </c>
    </row>
    <row r="3694" customFormat="false" ht="15" hidden="false" customHeight="true" outlineLevel="0" collapsed="false">
      <c r="A3694" s="20" t="n">
        <v>3690</v>
      </c>
      <c r="B3694" s="21" t="s">
        <v>7401</v>
      </c>
      <c r="C3694" s="21" t="s">
        <v>7402</v>
      </c>
      <c r="D3694" s="19" t="s">
        <v>6644</v>
      </c>
      <c r="E3694" s="14" t="n">
        <v>1809.87</v>
      </c>
      <c r="F3694" s="14" t="n">
        <f aca="false">E3694*1.21</f>
        <v>2189.9427</v>
      </c>
      <c r="G3694" s="15" t="n">
        <f aca="false">E3694*1.7</f>
        <v>3076.779</v>
      </c>
      <c r="H3694" s="20" t="n">
        <v>1</v>
      </c>
      <c r="I3694" s="20" t="s">
        <v>26</v>
      </c>
      <c r="J3694" s="16"/>
      <c r="K3694" s="20" t="s">
        <v>94</v>
      </c>
    </row>
    <row r="3695" customFormat="false" ht="15" hidden="false" customHeight="true" outlineLevel="0" collapsed="false">
      <c r="A3695" s="11" t="n">
        <v>3691</v>
      </c>
      <c r="B3695" s="12" t="s">
        <v>7403</v>
      </c>
      <c r="C3695" s="12" t="s">
        <v>7404</v>
      </c>
      <c r="D3695" s="19" t="s">
        <v>6644</v>
      </c>
      <c r="E3695" s="14" t="n">
        <v>2205.12</v>
      </c>
      <c r="F3695" s="14" t="n">
        <f aca="false">E3695*1.21</f>
        <v>2668.1952</v>
      </c>
      <c r="G3695" s="15" t="n">
        <f aca="false">E3695*1.7</f>
        <v>3748.704</v>
      </c>
      <c r="H3695" s="11" t="n">
        <v>1</v>
      </c>
      <c r="I3695" s="11" t="s">
        <v>26</v>
      </c>
      <c r="J3695" s="16"/>
      <c r="K3695" s="11" t="s">
        <v>94</v>
      </c>
    </row>
    <row r="3696" customFormat="false" ht="15" hidden="false" customHeight="true" outlineLevel="0" collapsed="false">
      <c r="A3696" s="20" t="n">
        <v>3692</v>
      </c>
      <c r="B3696" s="21" t="s">
        <v>7405</v>
      </c>
      <c r="C3696" s="21" t="s">
        <v>7406</v>
      </c>
      <c r="D3696" s="19" t="s">
        <v>6644</v>
      </c>
      <c r="E3696" s="14" t="n">
        <v>2205.12</v>
      </c>
      <c r="F3696" s="14" t="n">
        <f aca="false">E3696*1.21</f>
        <v>2668.1952</v>
      </c>
      <c r="G3696" s="15" t="n">
        <f aca="false">E3696*1.7</f>
        <v>3748.704</v>
      </c>
      <c r="H3696" s="20" t="n">
        <v>1</v>
      </c>
      <c r="I3696" s="20" t="s">
        <v>26</v>
      </c>
      <c r="J3696" s="16"/>
      <c r="K3696" s="20" t="s">
        <v>94</v>
      </c>
    </row>
    <row r="3697" customFormat="false" ht="15" hidden="false" customHeight="true" outlineLevel="0" collapsed="false">
      <c r="A3697" s="11" t="n">
        <v>3693</v>
      </c>
      <c r="B3697" s="12" t="s">
        <v>7407</v>
      </c>
      <c r="C3697" s="12" t="s">
        <v>7408</v>
      </c>
      <c r="D3697" s="19" t="s">
        <v>6644</v>
      </c>
      <c r="E3697" s="14" t="n">
        <v>2205.12</v>
      </c>
      <c r="F3697" s="14" t="n">
        <f aca="false">E3697*1.21</f>
        <v>2668.1952</v>
      </c>
      <c r="G3697" s="15" t="n">
        <f aca="false">E3697*1.7</f>
        <v>3748.704</v>
      </c>
      <c r="H3697" s="11" t="n">
        <v>1</v>
      </c>
      <c r="I3697" s="11" t="s">
        <v>26</v>
      </c>
      <c r="J3697" s="16"/>
      <c r="K3697" s="11" t="s">
        <v>94</v>
      </c>
    </row>
    <row r="3698" customFormat="false" ht="15" hidden="false" customHeight="true" outlineLevel="0" collapsed="false">
      <c r="A3698" s="20" t="n">
        <v>3694</v>
      </c>
      <c r="B3698" s="21" t="s">
        <v>7409</v>
      </c>
      <c r="C3698" s="21" t="s">
        <v>7410</v>
      </c>
      <c r="D3698" s="19" t="s">
        <v>6644</v>
      </c>
      <c r="E3698" s="14" t="n">
        <v>2205.12</v>
      </c>
      <c r="F3698" s="14" t="n">
        <f aca="false">E3698*1.21</f>
        <v>2668.1952</v>
      </c>
      <c r="G3698" s="15" t="n">
        <f aca="false">E3698*1.7</f>
        <v>3748.704</v>
      </c>
      <c r="H3698" s="20" t="n">
        <v>1</v>
      </c>
      <c r="I3698" s="20" t="s">
        <v>26</v>
      </c>
      <c r="J3698" s="16"/>
      <c r="K3698" s="20" t="s">
        <v>94</v>
      </c>
    </row>
    <row r="3699" customFormat="false" ht="15" hidden="false" customHeight="true" outlineLevel="0" collapsed="false">
      <c r="A3699" s="11" t="n">
        <v>3695</v>
      </c>
      <c r="B3699" s="12" t="s">
        <v>7411</v>
      </c>
      <c r="C3699" s="12" t="s">
        <v>7412</v>
      </c>
      <c r="D3699" s="19" t="s">
        <v>6644</v>
      </c>
      <c r="E3699" s="14" t="n">
        <v>2205.12</v>
      </c>
      <c r="F3699" s="14" t="n">
        <f aca="false">E3699*1.21</f>
        <v>2668.1952</v>
      </c>
      <c r="G3699" s="15" t="n">
        <f aca="false">E3699*1.7</f>
        <v>3748.704</v>
      </c>
      <c r="H3699" s="11" t="n">
        <v>1</v>
      </c>
      <c r="I3699" s="11" t="s">
        <v>26</v>
      </c>
      <c r="J3699" s="16"/>
      <c r="K3699" s="11" t="s">
        <v>94</v>
      </c>
    </row>
    <row r="3700" customFormat="false" ht="15" hidden="false" customHeight="true" outlineLevel="0" collapsed="false">
      <c r="A3700" s="20" t="n">
        <v>3696</v>
      </c>
      <c r="B3700" s="21" t="s">
        <v>7413</v>
      </c>
      <c r="C3700" s="21" t="s">
        <v>7414</v>
      </c>
      <c r="D3700" s="19" t="s">
        <v>6644</v>
      </c>
      <c r="E3700" s="14" t="n">
        <v>1872.27</v>
      </c>
      <c r="F3700" s="14" t="n">
        <f aca="false">E3700*1.21</f>
        <v>2265.4467</v>
      </c>
      <c r="G3700" s="15" t="n">
        <f aca="false">E3700*1.7</f>
        <v>3182.859</v>
      </c>
      <c r="H3700" s="20" t="n">
        <v>1</v>
      </c>
      <c r="I3700" s="20" t="s">
        <v>26</v>
      </c>
      <c r="J3700" s="16"/>
      <c r="K3700" s="20" t="s">
        <v>94</v>
      </c>
    </row>
    <row r="3701" customFormat="false" ht="15" hidden="false" customHeight="true" outlineLevel="0" collapsed="false">
      <c r="A3701" s="11" t="n">
        <v>3697</v>
      </c>
      <c r="B3701" s="12" t="s">
        <v>7415</v>
      </c>
      <c r="C3701" s="12" t="s">
        <v>7416</v>
      </c>
      <c r="D3701" s="19" t="s">
        <v>6644</v>
      </c>
      <c r="E3701" s="14" t="n">
        <v>2205.12</v>
      </c>
      <c r="F3701" s="14" t="n">
        <f aca="false">E3701*1.21</f>
        <v>2668.1952</v>
      </c>
      <c r="G3701" s="15" t="n">
        <f aca="false">E3701*1.7</f>
        <v>3748.704</v>
      </c>
      <c r="H3701" s="11" t="n">
        <v>1</v>
      </c>
      <c r="I3701" s="11" t="s">
        <v>26</v>
      </c>
      <c r="J3701" s="16"/>
      <c r="K3701" s="11" t="s">
        <v>94</v>
      </c>
    </row>
    <row r="3702" customFormat="false" ht="15" hidden="false" customHeight="true" outlineLevel="0" collapsed="false">
      <c r="A3702" s="20" t="n">
        <v>3698</v>
      </c>
      <c r="B3702" s="21" t="s">
        <v>7417</v>
      </c>
      <c r="C3702" s="21" t="s">
        <v>7418</v>
      </c>
      <c r="D3702" s="19" t="s">
        <v>6644</v>
      </c>
      <c r="E3702" s="14" t="n">
        <v>2995.63</v>
      </c>
      <c r="F3702" s="14" t="n">
        <f aca="false">E3702*1.21</f>
        <v>3624.7123</v>
      </c>
      <c r="G3702" s="15" t="n">
        <f aca="false">E3702*1.7</f>
        <v>5092.571</v>
      </c>
      <c r="H3702" s="20" t="n">
        <v>1</v>
      </c>
      <c r="I3702" s="20" t="s">
        <v>26</v>
      </c>
      <c r="J3702" s="16"/>
      <c r="K3702" s="20" t="s">
        <v>94</v>
      </c>
    </row>
    <row r="3703" customFormat="false" ht="15" hidden="false" customHeight="true" outlineLevel="0" collapsed="false">
      <c r="A3703" s="11" t="n">
        <v>3699</v>
      </c>
      <c r="B3703" s="12" t="s">
        <v>7419</v>
      </c>
      <c r="C3703" s="12" t="s">
        <v>7420</v>
      </c>
      <c r="D3703" s="19" t="s">
        <v>6644</v>
      </c>
      <c r="E3703" s="14" t="n">
        <v>2995.63</v>
      </c>
      <c r="F3703" s="14" t="n">
        <f aca="false">E3703*1.21</f>
        <v>3624.7123</v>
      </c>
      <c r="G3703" s="15" t="n">
        <f aca="false">E3703*1.7</f>
        <v>5092.571</v>
      </c>
      <c r="H3703" s="11" t="n">
        <v>1</v>
      </c>
      <c r="I3703" s="11" t="s">
        <v>26</v>
      </c>
      <c r="J3703" s="16"/>
      <c r="K3703" s="11" t="s">
        <v>94</v>
      </c>
    </row>
    <row r="3704" customFormat="false" ht="15" hidden="false" customHeight="true" outlineLevel="0" collapsed="false">
      <c r="A3704" s="20" t="n">
        <v>3700</v>
      </c>
      <c r="B3704" s="21" t="s">
        <v>7421</v>
      </c>
      <c r="C3704" s="21" t="s">
        <v>7422</v>
      </c>
      <c r="D3704" s="19" t="s">
        <v>6644</v>
      </c>
      <c r="E3704" s="14" t="n">
        <v>2995.63</v>
      </c>
      <c r="F3704" s="14" t="n">
        <f aca="false">E3704*1.21</f>
        <v>3624.7123</v>
      </c>
      <c r="G3704" s="15" t="n">
        <f aca="false">E3704*1.7</f>
        <v>5092.571</v>
      </c>
      <c r="H3704" s="20" t="n">
        <v>1</v>
      </c>
      <c r="I3704" s="20" t="s">
        <v>26</v>
      </c>
      <c r="J3704" s="16"/>
      <c r="K3704" s="20" t="s">
        <v>94</v>
      </c>
    </row>
    <row r="3705" customFormat="false" ht="15" hidden="false" customHeight="true" outlineLevel="0" collapsed="false">
      <c r="A3705" s="11" t="n">
        <v>3701</v>
      </c>
      <c r="B3705" s="12" t="s">
        <v>7423</v>
      </c>
      <c r="C3705" s="12" t="s">
        <v>7424</v>
      </c>
      <c r="D3705" s="19" t="s">
        <v>6644</v>
      </c>
      <c r="E3705" s="14" t="n">
        <v>2995.63</v>
      </c>
      <c r="F3705" s="14" t="n">
        <f aca="false">E3705*1.21</f>
        <v>3624.7123</v>
      </c>
      <c r="G3705" s="15" t="n">
        <f aca="false">E3705*1.7</f>
        <v>5092.571</v>
      </c>
      <c r="H3705" s="11" t="n">
        <v>1</v>
      </c>
      <c r="I3705" s="11" t="s">
        <v>26</v>
      </c>
      <c r="J3705" s="16"/>
      <c r="K3705" s="11" t="s">
        <v>94</v>
      </c>
    </row>
    <row r="3706" customFormat="false" ht="15" hidden="false" customHeight="true" outlineLevel="0" collapsed="false">
      <c r="A3706" s="20" t="n">
        <v>3702</v>
      </c>
      <c r="B3706" s="21" t="s">
        <v>7425</v>
      </c>
      <c r="C3706" s="21" t="s">
        <v>7426</v>
      </c>
      <c r="D3706" s="19" t="s">
        <v>6644</v>
      </c>
      <c r="E3706" s="14" t="n">
        <v>2621.18</v>
      </c>
      <c r="F3706" s="14" t="n">
        <f aca="false">E3706*1.21</f>
        <v>3171.6278</v>
      </c>
      <c r="G3706" s="15" t="n">
        <f aca="false">E3706*1.7</f>
        <v>4456.006</v>
      </c>
      <c r="H3706" s="20" t="n">
        <v>1</v>
      </c>
      <c r="I3706" s="20" t="s">
        <v>26</v>
      </c>
      <c r="J3706" s="16"/>
      <c r="K3706" s="20" t="s">
        <v>94</v>
      </c>
    </row>
    <row r="3707" customFormat="false" ht="15" hidden="false" customHeight="true" outlineLevel="0" collapsed="false">
      <c r="A3707" s="11" t="n">
        <v>3703</v>
      </c>
      <c r="B3707" s="12" t="s">
        <v>7427</v>
      </c>
      <c r="C3707" s="12" t="s">
        <v>7428</v>
      </c>
      <c r="D3707" s="19" t="s">
        <v>6644</v>
      </c>
      <c r="E3707" s="14" t="n">
        <v>2995.63</v>
      </c>
      <c r="F3707" s="14" t="n">
        <f aca="false">E3707*1.21</f>
        <v>3624.7123</v>
      </c>
      <c r="G3707" s="15" t="n">
        <f aca="false">E3707*1.7</f>
        <v>5092.571</v>
      </c>
      <c r="H3707" s="11" t="n">
        <v>1</v>
      </c>
      <c r="I3707" s="11" t="s">
        <v>26</v>
      </c>
      <c r="J3707" s="16"/>
      <c r="K3707" s="11" t="s">
        <v>94</v>
      </c>
    </row>
    <row r="3708" customFormat="false" ht="15" hidden="false" customHeight="true" outlineLevel="0" collapsed="false">
      <c r="A3708" s="20" t="n">
        <v>3704</v>
      </c>
      <c r="B3708" s="21" t="s">
        <v>7429</v>
      </c>
      <c r="C3708" s="21" t="s">
        <v>7430</v>
      </c>
      <c r="D3708" s="19" t="s">
        <v>6644</v>
      </c>
      <c r="E3708" s="14" t="n">
        <v>3370.09</v>
      </c>
      <c r="F3708" s="14" t="n">
        <f aca="false">E3708*1.21</f>
        <v>4077.8089</v>
      </c>
      <c r="G3708" s="15" t="n">
        <f aca="false">E3708*1.7</f>
        <v>5729.153</v>
      </c>
      <c r="H3708" s="20" t="n">
        <v>1</v>
      </c>
      <c r="I3708" s="20" t="s">
        <v>26</v>
      </c>
      <c r="J3708" s="16"/>
      <c r="K3708" s="20" t="s">
        <v>94</v>
      </c>
    </row>
    <row r="3709" customFormat="false" ht="15" hidden="false" customHeight="true" outlineLevel="0" collapsed="false">
      <c r="A3709" s="11" t="n">
        <v>3705</v>
      </c>
      <c r="B3709" s="12" t="s">
        <v>7431</v>
      </c>
      <c r="C3709" s="12" t="s">
        <v>7432</v>
      </c>
      <c r="D3709" s="19" t="s">
        <v>6644</v>
      </c>
      <c r="E3709" s="14" t="n">
        <v>3827.75</v>
      </c>
      <c r="F3709" s="14" t="n">
        <f aca="false">E3709*1.21</f>
        <v>4631.5775</v>
      </c>
      <c r="G3709" s="15" t="n">
        <f aca="false">E3709*1.7</f>
        <v>6507.175</v>
      </c>
      <c r="H3709" s="11" t="n">
        <v>1</v>
      </c>
      <c r="I3709" s="11" t="s">
        <v>26</v>
      </c>
      <c r="J3709" s="16"/>
      <c r="K3709" s="11" t="s">
        <v>94</v>
      </c>
    </row>
    <row r="3710" customFormat="false" ht="15" hidden="false" customHeight="true" outlineLevel="0" collapsed="false">
      <c r="A3710" s="20" t="n">
        <v>3706</v>
      </c>
      <c r="B3710" s="21" t="s">
        <v>7433</v>
      </c>
      <c r="C3710" s="21" t="s">
        <v>7434</v>
      </c>
      <c r="D3710" s="19" t="s">
        <v>6644</v>
      </c>
      <c r="E3710" s="14" t="n">
        <v>3827.75</v>
      </c>
      <c r="F3710" s="14" t="n">
        <f aca="false">E3710*1.21</f>
        <v>4631.5775</v>
      </c>
      <c r="G3710" s="15" t="n">
        <f aca="false">E3710*1.7</f>
        <v>6507.175</v>
      </c>
      <c r="H3710" s="20" t="n">
        <v>1</v>
      </c>
      <c r="I3710" s="20" t="s">
        <v>26</v>
      </c>
      <c r="J3710" s="16"/>
      <c r="K3710" s="20" t="s">
        <v>94</v>
      </c>
    </row>
    <row r="3711" customFormat="false" ht="15" hidden="false" customHeight="true" outlineLevel="0" collapsed="false">
      <c r="A3711" s="11" t="n">
        <v>3707</v>
      </c>
      <c r="B3711" s="12" t="s">
        <v>7435</v>
      </c>
      <c r="C3711" s="12" t="s">
        <v>7436</v>
      </c>
      <c r="D3711" s="19" t="s">
        <v>6644</v>
      </c>
      <c r="E3711" s="14" t="n">
        <v>6261.72</v>
      </c>
      <c r="F3711" s="14" t="n">
        <f aca="false">E3711*1.21</f>
        <v>7576.6812</v>
      </c>
      <c r="G3711" s="15" t="n">
        <f aca="false">E3711*1.7</f>
        <v>10644.924</v>
      </c>
      <c r="H3711" s="11" t="n">
        <v>1</v>
      </c>
      <c r="I3711" s="11" t="s">
        <v>26</v>
      </c>
      <c r="J3711" s="16"/>
      <c r="K3711" s="11" t="s">
        <v>94</v>
      </c>
    </row>
    <row r="3712" customFormat="false" ht="15" hidden="false" customHeight="true" outlineLevel="0" collapsed="false">
      <c r="A3712" s="20" t="n">
        <v>3708</v>
      </c>
      <c r="B3712" s="21" t="s">
        <v>7437</v>
      </c>
      <c r="C3712" s="21" t="s">
        <v>7438</v>
      </c>
      <c r="D3712" s="19" t="s">
        <v>6644</v>
      </c>
      <c r="E3712" s="14" t="n">
        <v>7114.63</v>
      </c>
      <c r="F3712" s="14" t="n">
        <f aca="false">E3712*1.21</f>
        <v>8608.7023</v>
      </c>
      <c r="G3712" s="15" t="n">
        <f aca="false">E3712*1.7</f>
        <v>12094.871</v>
      </c>
      <c r="H3712" s="20" t="n">
        <v>1</v>
      </c>
      <c r="I3712" s="20" t="s">
        <v>26</v>
      </c>
      <c r="J3712" s="16"/>
      <c r="K3712" s="20" t="s">
        <v>94</v>
      </c>
    </row>
    <row r="3713" customFormat="false" ht="15" hidden="false" customHeight="true" outlineLevel="0" collapsed="false">
      <c r="A3713" s="11" t="n">
        <v>3709</v>
      </c>
      <c r="B3713" s="12" t="s">
        <v>7439</v>
      </c>
      <c r="C3713" s="12" t="s">
        <v>7440</v>
      </c>
      <c r="D3713" s="19" t="s">
        <v>6644</v>
      </c>
      <c r="E3713" s="14" t="n">
        <v>7114.63</v>
      </c>
      <c r="F3713" s="14" t="n">
        <f aca="false">E3713*1.21</f>
        <v>8608.7023</v>
      </c>
      <c r="G3713" s="15" t="n">
        <f aca="false">E3713*1.7</f>
        <v>12094.871</v>
      </c>
      <c r="H3713" s="11" t="n">
        <v>1</v>
      </c>
      <c r="I3713" s="11" t="s">
        <v>26</v>
      </c>
      <c r="J3713" s="16"/>
      <c r="K3713" s="11" t="s">
        <v>94</v>
      </c>
    </row>
    <row r="3714" customFormat="false" ht="15" hidden="false" customHeight="true" outlineLevel="0" collapsed="false">
      <c r="A3714" s="20" t="n">
        <v>3710</v>
      </c>
      <c r="B3714" s="21" t="s">
        <v>7441</v>
      </c>
      <c r="C3714" s="21" t="s">
        <v>7442</v>
      </c>
      <c r="D3714" s="19" t="s">
        <v>6644</v>
      </c>
      <c r="E3714" s="14" t="n">
        <v>38714.4</v>
      </c>
      <c r="F3714" s="14" t="n">
        <f aca="false">E3714*1.21</f>
        <v>46844.424</v>
      </c>
      <c r="G3714" s="15" t="n">
        <f aca="false">E3714*1.7</f>
        <v>65814.48</v>
      </c>
      <c r="H3714" s="20" t="n">
        <v>1</v>
      </c>
      <c r="I3714" s="20" t="s">
        <v>26</v>
      </c>
      <c r="J3714" s="16"/>
      <c r="K3714" s="20" t="s">
        <v>94</v>
      </c>
    </row>
    <row r="3715" customFormat="false" ht="15" hidden="false" customHeight="true" outlineLevel="0" collapsed="false">
      <c r="A3715" s="11" t="n">
        <v>3711</v>
      </c>
      <c r="B3715" s="12" t="s">
        <v>7443</v>
      </c>
      <c r="C3715" s="12" t="s">
        <v>7444</v>
      </c>
      <c r="D3715" s="19" t="s">
        <v>6644</v>
      </c>
      <c r="E3715" s="14" t="n">
        <v>21780.76</v>
      </c>
      <c r="F3715" s="14" t="n">
        <f aca="false">E3715*1.21</f>
        <v>26354.7196</v>
      </c>
      <c r="G3715" s="15" t="n">
        <f aca="false">E3715*1.7</f>
        <v>37027.292</v>
      </c>
      <c r="H3715" s="11" t="n">
        <v>1</v>
      </c>
      <c r="I3715" s="11" t="s">
        <v>26</v>
      </c>
      <c r="J3715" s="16"/>
      <c r="K3715" s="11" t="s">
        <v>94</v>
      </c>
    </row>
    <row r="3716" customFormat="false" ht="15" hidden="false" customHeight="true" outlineLevel="0" collapsed="false">
      <c r="A3716" s="20" t="n">
        <v>3712</v>
      </c>
      <c r="B3716" s="21" t="s">
        <v>7445</v>
      </c>
      <c r="C3716" s="21" t="s">
        <v>7446</v>
      </c>
      <c r="D3716" s="19" t="s">
        <v>6644</v>
      </c>
      <c r="E3716" s="14" t="n">
        <v>25296.45</v>
      </c>
      <c r="F3716" s="14" t="n">
        <f aca="false">E3716*1.21</f>
        <v>30608.7045</v>
      </c>
      <c r="G3716" s="15" t="n">
        <f aca="false">E3716*1.7</f>
        <v>43003.965</v>
      </c>
      <c r="H3716" s="20" t="n">
        <v>1</v>
      </c>
      <c r="I3716" s="20" t="s">
        <v>26</v>
      </c>
      <c r="J3716" s="16"/>
      <c r="K3716" s="20" t="s">
        <v>94</v>
      </c>
    </row>
    <row r="3717" customFormat="false" ht="15" hidden="false" customHeight="true" outlineLevel="0" collapsed="false">
      <c r="A3717" s="11" t="n">
        <v>3713</v>
      </c>
      <c r="B3717" s="12" t="s">
        <v>7447</v>
      </c>
      <c r="C3717" s="12" t="s">
        <v>7448</v>
      </c>
      <c r="D3717" s="19" t="s">
        <v>6644</v>
      </c>
      <c r="E3717" s="14" t="n">
        <v>26274.21</v>
      </c>
      <c r="F3717" s="14" t="n">
        <f aca="false">E3717*1.21</f>
        <v>31791.7941</v>
      </c>
      <c r="G3717" s="15" t="n">
        <f aca="false">E3717*1.7</f>
        <v>44666.157</v>
      </c>
      <c r="H3717" s="11" t="n">
        <v>1</v>
      </c>
      <c r="I3717" s="11" t="s">
        <v>26</v>
      </c>
      <c r="J3717" s="16"/>
      <c r="K3717" s="11" t="s">
        <v>94</v>
      </c>
    </row>
    <row r="3718" customFormat="false" ht="15" hidden="false" customHeight="true" outlineLevel="0" collapsed="false">
      <c r="A3718" s="20" t="n">
        <v>3714</v>
      </c>
      <c r="B3718" s="21" t="s">
        <v>7449</v>
      </c>
      <c r="C3718" s="21" t="s">
        <v>7450</v>
      </c>
      <c r="D3718" s="19" t="s">
        <v>6644</v>
      </c>
      <c r="E3718" s="14" t="n">
        <v>31828.83</v>
      </c>
      <c r="F3718" s="14" t="n">
        <f aca="false">E3718*1.21</f>
        <v>38512.8843</v>
      </c>
      <c r="G3718" s="15" t="n">
        <f aca="false">E3718*1.7</f>
        <v>54109.011</v>
      </c>
      <c r="H3718" s="20" t="n">
        <v>1</v>
      </c>
      <c r="I3718" s="20" t="s">
        <v>26</v>
      </c>
      <c r="J3718" s="16"/>
      <c r="K3718" s="20" t="s">
        <v>94</v>
      </c>
    </row>
    <row r="3719" customFormat="false" ht="15" hidden="false" customHeight="true" outlineLevel="0" collapsed="false">
      <c r="A3719" s="11" t="n">
        <v>3715</v>
      </c>
      <c r="B3719" s="12" t="s">
        <v>7451</v>
      </c>
      <c r="C3719" s="12" t="s">
        <v>7452</v>
      </c>
      <c r="D3719" s="19" t="s">
        <v>6644</v>
      </c>
      <c r="E3719" s="14" t="n">
        <v>49349.71</v>
      </c>
      <c r="F3719" s="14" t="n">
        <f aca="false">E3719*1.21</f>
        <v>59713.1491</v>
      </c>
      <c r="G3719" s="15" t="n">
        <f aca="false">E3719*1.7</f>
        <v>83894.507</v>
      </c>
      <c r="H3719" s="11" t="n">
        <v>1</v>
      </c>
      <c r="I3719" s="11" t="s">
        <v>26</v>
      </c>
      <c r="J3719" s="16"/>
      <c r="K3719" s="11" t="s">
        <v>94</v>
      </c>
    </row>
    <row r="3720" customFormat="false" ht="15" hidden="false" customHeight="true" outlineLevel="0" collapsed="false">
      <c r="A3720" s="20" t="n">
        <v>3716</v>
      </c>
      <c r="B3720" s="21" t="s">
        <v>7453</v>
      </c>
      <c r="C3720" s="21" t="s">
        <v>7454</v>
      </c>
      <c r="D3720" s="19" t="s">
        <v>6644</v>
      </c>
      <c r="E3720" s="14" t="n">
        <v>136376.25</v>
      </c>
      <c r="F3720" s="14" t="n">
        <f aca="false">E3720*1.21</f>
        <v>165015.2625</v>
      </c>
      <c r="G3720" s="15" t="n">
        <f aca="false">E3720*1.7</f>
        <v>231839.625</v>
      </c>
      <c r="H3720" s="20" t="n">
        <v>1</v>
      </c>
      <c r="I3720" s="20" t="s">
        <v>26</v>
      </c>
      <c r="J3720" s="16"/>
      <c r="K3720" s="20" t="s">
        <v>94</v>
      </c>
    </row>
    <row r="3721" customFormat="false" ht="15" hidden="false" customHeight="true" outlineLevel="0" collapsed="false">
      <c r="A3721" s="11" t="n">
        <v>3717</v>
      </c>
      <c r="B3721" s="12" t="s">
        <v>6096</v>
      </c>
      <c r="C3721" s="12" t="s">
        <v>7455</v>
      </c>
      <c r="D3721" s="19" t="s">
        <v>6644</v>
      </c>
      <c r="E3721" s="14" t="n">
        <v>9353.88</v>
      </c>
      <c r="F3721" s="14" t="n">
        <f aca="false">E3721*1.21</f>
        <v>11318.1948</v>
      </c>
      <c r="G3721" s="15" t="n">
        <f aca="false">E3721*1.7</f>
        <v>15901.596</v>
      </c>
      <c r="H3721" s="11" t="n">
        <v>1</v>
      </c>
      <c r="I3721" s="11" t="s">
        <v>26</v>
      </c>
      <c r="J3721" s="16"/>
      <c r="K3721" s="11" t="s">
        <v>94</v>
      </c>
    </row>
    <row r="3722" customFormat="false" ht="15" hidden="false" customHeight="true" outlineLevel="0" collapsed="false">
      <c r="A3722" s="20" t="n">
        <v>3718</v>
      </c>
      <c r="B3722" s="21" t="s">
        <v>7456</v>
      </c>
      <c r="C3722" s="21" t="s">
        <v>7457</v>
      </c>
      <c r="D3722" s="19" t="s">
        <v>6644</v>
      </c>
      <c r="E3722" s="14" t="n">
        <v>8730.28</v>
      </c>
      <c r="F3722" s="14" t="n">
        <f aca="false">E3722*1.21</f>
        <v>10563.6388</v>
      </c>
      <c r="G3722" s="15" t="n">
        <f aca="false">E3722*1.7</f>
        <v>14841.476</v>
      </c>
      <c r="H3722" s="20" t="n">
        <v>1</v>
      </c>
      <c r="I3722" s="20" t="s">
        <v>26</v>
      </c>
      <c r="J3722" s="16"/>
      <c r="K3722" s="20" t="s">
        <v>94</v>
      </c>
    </row>
    <row r="3723" customFormat="false" ht="15" hidden="false" customHeight="true" outlineLevel="0" collapsed="false">
      <c r="A3723" s="11" t="n">
        <v>3719</v>
      </c>
      <c r="B3723" s="12" t="s">
        <v>7458</v>
      </c>
      <c r="C3723" s="12" t="s">
        <v>7459</v>
      </c>
      <c r="D3723" s="19" t="s">
        <v>6644</v>
      </c>
      <c r="E3723" s="14" t="n">
        <v>28841.12</v>
      </c>
      <c r="F3723" s="14" t="n">
        <f aca="false">E3723*1.21</f>
        <v>34897.7552</v>
      </c>
      <c r="G3723" s="15" t="n">
        <f aca="false">E3723*1.7</f>
        <v>49029.904</v>
      </c>
      <c r="H3723" s="11" t="n">
        <v>1</v>
      </c>
      <c r="I3723" s="11" t="s">
        <v>26</v>
      </c>
      <c r="J3723" s="16"/>
      <c r="K3723" s="11" t="s">
        <v>94</v>
      </c>
    </row>
    <row r="3724" customFormat="false" ht="15" hidden="false" customHeight="true" outlineLevel="0" collapsed="false">
      <c r="A3724" s="20" t="n">
        <v>3720</v>
      </c>
      <c r="B3724" s="21" t="s">
        <v>7460</v>
      </c>
      <c r="C3724" s="21" t="s">
        <v>7461</v>
      </c>
      <c r="D3724" s="19" t="s">
        <v>6644</v>
      </c>
      <c r="E3724" s="14" t="n">
        <v>8806.67</v>
      </c>
      <c r="F3724" s="14" t="n">
        <f aca="false">E3724*1.21</f>
        <v>10656.0707</v>
      </c>
      <c r="G3724" s="15" t="n">
        <f aca="false">E3724*1.7</f>
        <v>14971.339</v>
      </c>
      <c r="H3724" s="20" t="n">
        <v>1</v>
      </c>
      <c r="I3724" s="20" t="s">
        <v>26</v>
      </c>
      <c r="J3724" s="16"/>
      <c r="K3724" s="20" t="s">
        <v>94</v>
      </c>
    </row>
    <row r="3725" customFormat="false" ht="15" hidden="false" customHeight="true" outlineLevel="0" collapsed="false">
      <c r="A3725" s="11" t="n">
        <v>3721</v>
      </c>
      <c r="B3725" s="12" t="s">
        <v>7462</v>
      </c>
      <c r="C3725" s="12" t="s">
        <v>7463</v>
      </c>
      <c r="D3725" s="19" t="s">
        <v>6644</v>
      </c>
      <c r="E3725" s="14" t="n">
        <v>8806.67</v>
      </c>
      <c r="F3725" s="14" t="n">
        <f aca="false">E3725*1.21</f>
        <v>10656.0707</v>
      </c>
      <c r="G3725" s="15" t="n">
        <f aca="false">E3725*1.7</f>
        <v>14971.339</v>
      </c>
      <c r="H3725" s="11" t="n">
        <v>1</v>
      </c>
      <c r="I3725" s="11" t="s">
        <v>26</v>
      </c>
      <c r="J3725" s="16"/>
      <c r="K3725" s="11" t="s">
        <v>94</v>
      </c>
    </row>
    <row r="3726" customFormat="false" ht="15" hidden="false" customHeight="true" outlineLevel="0" collapsed="false">
      <c r="A3726" s="20" t="n">
        <v>3722</v>
      </c>
      <c r="B3726" s="21" t="s">
        <v>7464</v>
      </c>
      <c r="C3726" s="21" t="s">
        <v>7465</v>
      </c>
      <c r="D3726" s="19" t="s">
        <v>6644</v>
      </c>
      <c r="E3726" s="14" t="n">
        <v>8806.67</v>
      </c>
      <c r="F3726" s="14" t="n">
        <f aca="false">E3726*1.21</f>
        <v>10656.0707</v>
      </c>
      <c r="G3726" s="15" t="n">
        <f aca="false">E3726*1.7</f>
        <v>14971.339</v>
      </c>
      <c r="H3726" s="20" t="n">
        <v>1</v>
      </c>
      <c r="I3726" s="20" t="s">
        <v>26</v>
      </c>
      <c r="J3726" s="16"/>
      <c r="K3726" s="20" t="s">
        <v>94</v>
      </c>
    </row>
    <row r="3727" customFormat="false" ht="15" hidden="false" customHeight="true" outlineLevel="0" collapsed="false">
      <c r="A3727" s="11" t="n">
        <v>3723</v>
      </c>
      <c r="B3727" s="12" t="s">
        <v>7466</v>
      </c>
      <c r="C3727" s="12" t="s">
        <v>7467</v>
      </c>
      <c r="D3727" s="19" t="s">
        <v>6644</v>
      </c>
      <c r="E3727" s="14" t="n">
        <v>18907.76</v>
      </c>
      <c r="F3727" s="14" t="n">
        <f aca="false">E3727*1.21</f>
        <v>22878.3896</v>
      </c>
      <c r="G3727" s="15" t="n">
        <f aca="false">E3727*1.7</f>
        <v>32143.192</v>
      </c>
      <c r="H3727" s="11" t="n">
        <v>1</v>
      </c>
      <c r="I3727" s="11" t="s">
        <v>26</v>
      </c>
      <c r="J3727" s="16"/>
      <c r="K3727" s="11" t="s">
        <v>94</v>
      </c>
    </row>
    <row r="3728" customFormat="false" ht="15" hidden="false" customHeight="true" outlineLevel="0" collapsed="false">
      <c r="A3728" s="20" t="n">
        <v>3724</v>
      </c>
      <c r="B3728" s="21" t="s">
        <v>7468</v>
      </c>
      <c r="C3728" s="21" t="s">
        <v>7469</v>
      </c>
      <c r="D3728" s="19" t="s">
        <v>6644</v>
      </c>
      <c r="E3728" s="14" t="n">
        <v>34695.04</v>
      </c>
      <c r="F3728" s="14" t="n">
        <f aca="false">E3728*1.21</f>
        <v>41980.9984</v>
      </c>
      <c r="G3728" s="15" t="n">
        <f aca="false">E3728*1.7</f>
        <v>58981.568</v>
      </c>
      <c r="H3728" s="20" t="n">
        <v>1</v>
      </c>
      <c r="I3728" s="20" t="s">
        <v>26</v>
      </c>
      <c r="J3728" s="16"/>
      <c r="K3728" s="20" t="s">
        <v>94</v>
      </c>
    </row>
    <row r="3729" customFormat="false" ht="15" hidden="false" customHeight="true" outlineLevel="0" collapsed="false">
      <c r="A3729" s="11" t="n">
        <v>3725</v>
      </c>
      <c r="B3729" s="12" t="s">
        <v>7470</v>
      </c>
      <c r="C3729" s="12" t="s">
        <v>7471</v>
      </c>
      <c r="D3729" s="19" t="s">
        <v>6644</v>
      </c>
      <c r="E3729" s="14" t="n">
        <v>55197.71</v>
      </c>
      <c r="F3729" s="14" t="n">
        <f aca="false">E3729*1.21</f>
        <v>66789.2291</v>
      </c>
      <c r="G3729" s="15" t="n">
        <f aca="false">E3729*1.7</f>
        <v>93836.107</v>
      </c>
      <c r="H3729" s="11" t="n">
        <v>1</v>
      </c>
      <c r="I3729" s="11" t="s">
        <v>26</v>
      </c>
      <c r="J3729" s="16"/>
      <c r="K3729" s="11" t="s">
        <v>94</v>
      </c>
    </row>
    <row r="3730" customFormat="false" ht="15" hidden="false" customHeight="true" outlineLevel="0" collapsed="false">
      <c r="A3730" s="20" t="n">
        <v>3726</v>
      </c>
      <c r="B3730" s="21" t="s">
        <v>7472</v>
      </c>
      <c r="C3730" s="21" t="s">
        <v>7473</v>
      </c>
      <c r="D3730" s="19" t="s">
        <v>6644</v>
      </c>
      <c r="E3730" s="14" t="n">
        <v>15648</v>
      </c>
      <c r="F3730" s="14" t="n">
        <f aca="false">E3730*1.21</f>
        <v>18934.08</v>
      </c>
      <c r="G3730" s="15" t="n">
        <f aca="false">E3730*1.7</f>
        <v>26601.6</v>
      </c>
      <c r="H3730" s="20" t="n">
        <v>1</v>
      </c>
      <c r="I3730" s="20" t="s">
        <v>26</v>
      </c>
      <c r="J3730" s="16"/>
      <c r="K3730" s="20" t="s">
        <v>1213</v>
      </c>
    </row>
    <row r="3731" customFormat="false" ht="15" hidden="false" customHeight="true" outlineLevel="0" collapsed="false">
      <c r="A3731" s="11" t="n">
        <v>3727</v>
      </c>
      <c r="B3731" s="12" t="s">
        <v>7474</v>
      </c>
      <c r="C3731" s="12" t="s">
        <v>7475</v>
      </c>
      <c r="D3731" s="19" t="s">
        <v>6644</v>
      </c>
      <c r="E3731" s="14" t="n">
        <v>103947.93</v>
      </c>
      <c r="F3731" s="14" t="n">
        <f aca="false">E3731*1.21</f>
        <v>125776.9953</v>
      </c>
      <c r="G3731" s="15" t="n">
        <f aca="false">E3731*1.7</f>
        <v>176711.481</v>
      </c>
      <c r="H3731" s="11" t="n">
        <v>1</v>
      </c>
      <c r="I3731" s="11" t="s">
        <v>26</v>
      </c>
      <c r="J3731" s="16"/>
      <c r="K3731" s="11" t="s">
        <v>94</v>
      </c>
    </row>
    <row r="3732" customFormat="false" ht="15" hidden="false" customHeight="true" outlineLevel="0" collapsed="false">
      <c r="A3732" s="20" t="n">
        <v>3728</v>
      </c>
      <c r="B3732" s="21" t="s">
        <v>7476</v>
      </c>
      <c r="C3732" s="21" t="s">
        <v>7477</v>
      </c>
      <c r="D3732" s="19" t="s">
        <v>6644</v>
      </c>
      <c r="E3732" s="14" t="n">
        <v>81020.19</v>
      </c>
      <c r="F3732" s="14" t="n">
        <f aca="false">E3732*1.21</f>
        <v>98034.4299</v>
      </c>
      <c r="G3732" s="15" t="n">
        <f aca="false">E3732*1.7</f>
        <v>137734.323</v>
      </c>
      <c r="H3732" s="20" t="n">
        <v>1</v>
      </c>
      <c r="I3732" s="20" t="s">
        <v>26</v>
      </c>
      <c r="J3732" s="16"/>
      <c r="K3732" s="20" t="s">
        <v>94</v>
      </c>
    </row>
    <row r="3733" customFormat="false" ht="15" hidden="false" customHeight="true" outlineLevel="0" collapsed="false">
      <c r="A3733" s="11" t="n">
        <v>3729</v>
      </c>
      <c r="B3733" s="12" t="s">
        <v>7478</v>
      </c>
      <c r="C3733" s="12" t="s">
        <v>7479</v>
      </c>
      <c r="D3733" s="19" t="s">
        <v>6644</v>
      </c>
      <c r="E3733" s="14" t="n">
        <v>169681.57</v>
      </c>
      <c r="F3733" s="14" t="n">
        <f aca="false">E3733*1.21</f>
        <v>205314.6997</v>
      </c>
      <c r="G3733" s="15" t="n">
        <f aca="false">E3733*1.7</f>
        <v>288458.669</v>
      </c>
      <c r="H3733" s="11" t="n">
        <v>1</v>
      </c>
      <c r="I3733" s="11" t="s">
        <v>26</v>
      </c>
      <c r="J3733" s="16"/>
      <c r="K3733" s="11" t="s">
        <v>94</v>
      </c>
    </row>
    <row r="3734" customFormat="false" ht="15" hidden="false" customHeight="true" outlineLevel="0" collapsed="false">
      <c r="A3734" s="20" t="n">
        <v>3730</v>
      </c>
      <c r="B3734" s="21" t="s">
        <v>7480</v>
      </c>
      <c r="C3734" s="21" t="s">
        <v>7481</v>
      </c>
      <c r="D3734" s="19" t="s">
        <v>6644</v>
      </c>
      <c r="E3734" s="14" t="n">
        <v>3165.79</v>
      </c>
      <c r="F3734" s="14" t="n">
        <f aca="false">E3734*1.21</f>
        <v>3830.6059</v>
      </c>
      <c r="G3734" s="15" t="n">
        <f aca="false">E3734*1.7</f>
        <v>5381.843</v>
      </c>
      <c r="H3734" s="20" t="n">
        <v>1</v>
      </c>
      <c r="I3734" s="20" t="s">
        <v>26</v>
      </c>
      <c r="J3734" s="16"/>
      <c r="K3734" s="20" t="s">
        <v>94</v>
      </c>
    </row>
    <row r="3735" customFormat="false" ht="15" hidden="false" customHeight="true" outlineLevel="0" collapsed="false">
      <c r="A3735" s="11" t="n">
        <v>3731</v>
      </c>
      <c r="B3735" s="12" t="s">
        <v>7482</v>
      </c>
      <c r="C3735" s="12" t="s">
        <v>7483</v>
      </c>
      <c r="D3735" s="19" t="s">
        <v>6644</v>
      </c>
      <c r="E3735" s="14" t="n">
        <v>3278.14</v>
      </c>
      <c r="F3735" s="14" t="n">
        <f aca="false">E3735*1.21</f>
        <v>3966.5494</v>
      </c>
      <c r="G3735" s="15" t="n">
        <f aca="false">E3735*1.7</f>
        <v>5572.838</v>
      </c>
      <c r="H3735" s="11" t="n">
        <v>1</v>
      </c>
      <c r="I3735" s="11" t="s">
        <v>26</v>
      </c>
      <c r="J3735" s="16"/>
      <c r="K3735" s="11" t="s">
        <v>94</v>
      </c>
    </row>
    <row r="3736" customFormat="false" ht="15" hidden="false" customHeight="true" outlineLevel="0" collapsed="false">
      <c r="A3736" s="20" t="n">
        <v>3732</v>
      </c>
      <c r="B3736" s="21" t="s">
        <v>7484</v>
      </c>
      <c r="C3736" s="21" t="s">
        <v>7485</v>
      </c>
      <c r="D3736" s="19" t="s">
        <v>6644</v>
      </c>
      <c r="E3736" s="14" t="n">
        <v>7273.37</v>
      </c>
      <c r="F3736" s="14" t="n">
        <f aca="false">E3736*1.21</f>
        <v>8800.7777</v>
      </c>
      <c r="G3736" s="15" t="n">
        <f aca="false">E3736*1.7</f>
        <v>12364.729</v>
      </c>
      <c r="H3736" s="20" t="n">
        <v>1</v>
      </c>
      <c r="I3736" s="20" t="s">
        <v>26</v>
      </c>
      <c r="J3736" s="16"/>
      <c r="K3736" s="20" t="s">
        <v>94</v>
      </c>
    </row>
    <row r="3737" customFormat="false" ht="15" hidden="false" customHeight="true" outlineLevel="0" collapsed="false">
      <c r="A3737" s="11" t="n">
        <v>3733</v>
      </c>
      <c r="B3737" s="12" t="s">
        <v>7486</v>
      </c>
      <c r="C3737" s="12" t="s">
        <v>7487</v>
      </c>
      <c r="D3737" s="19" t="s">
        <v>6644</v>
      </c>
      <c r="E3737" s="14" t="n">
        <v>9609.05</v>
      </c>
      <c r="F3737" s="14" t="n">
        <f aca="false">E3737*1.21</f>
        <v>11626.9505</v>
      </c>
      <c r="G3737" s="15" t="n">
        <f aca="false">E3737*1.7</f>
        <v>16335.385</v>
      </c>
      <c r="H3737" s="11" t="n">
        <v>1</v>
      </c>
      <c r="I3737" s="11" t="s">
        <v>26</v>
      </c>
      <c r="J3737" s="16"/>
      <c r="K3737" s="11" t="s">
        <v>94</v>
      </c>
    </row>
    <row r="3738" customFormat="false" ht="15" hidden="false" customHeight="true" outlineLevel="0" collapsed="false">
      <c r="A3738" s="20" t="n">
        <v>3734</v>
      </c>
      <c r="B3738" s="21" t="s">
        <v>7488</v>
      </c>
      <c r="C3738" s="21" t="s">
        <v>7489</v>
      </c>
      <c r="D3738" s="19" t="s">
        <v>6644</v>
      </c>
      <c r="E3738" s="14" t="n">
        <v>4036.21</v>
      </c>
      <c r="F3738" s="14" t="n">
        <f aca="false">E3738*1.21</f>
        <v>4883.8141</v>
      </c>
      <c r="G3738" s="15" t="n">
        <f aca="false">E3738*1.7</f>
        <v>6861.557</v>
      </c>
      <c r="H3738" s="20" t="n">
        <v>1</v>
      </c>
      <c r="I3738" s="20" t="s">
        <v>26</v>
      </c>
      <c r="J3738" s="16"/>
      <c r="K3738" s="20" t="s">
        <v>94</v>
      </c>
    </row>
    <row r="3739" customFormat="false" ht="15" hidden="false" customHeight="true" outlineLevel="0" collapsed="false">
      <c r="A3739" s="11" t="n">
        <v>3735</v>
      </c>
      <c r="B3739" s="12" t="s">
        <v>7490</v>
      </c>
      <c r="C3739" s="12" t="s">
        <v>7491</v>
      </c>
      <c r="D3739" s="19" t="s">
        <v>6644</v>
      </c>
      <c r="E3739" s="14" t="n">
        <v>8584.63</v>
      </c>
      <c r="F3739" s="14" t="n">
        <f aca="false">E3739*1.21</f>
        <v>10387.4023</v>
      </c>
      <c r="G3739" s="15" t="n">
        <f aca="false">E3739*1.7</f>
        <v>14593.871</v>
      </c>
      <c r="H3739" s="11" t="n">
        <v>1</v>
      </c>
      <c r="I3739" s="11" t="s">
        <v>26</v>
      </c>
      <c r="J3739" s="16"/>
      <c r="K3739" s="11" t="s">
        <v>94</v>
      </c>
    </row>
    <row r="3740" customFormat="false" ht="15" hidden="false" customHeight="true" outlineLevel="0" collapsed="false">
      <c r="A3740" s="20" t="n">
        <v>3736</v>
      </c>
      <c r="B3740" s="21" t="s">
        <v>7492</v>
      </c>
      <c r="C3740" s="21" t="s">
        <v>7493</v>
      </c>
      <c r="D3740" s="19" t="s">
        <v>6644</v>
      </c>
      <c r="E3740" s="14" t="n">
        <v>11412.03</v>
      </c>
      <c r="F3740" s="14" t="n">
        <f aca="false">E3740*1.21</f>
        <v>13808.5563</v>
      </c>
      <c r="G3740" s="15" t="n">
        <f aca="false">E3740*1.7</f>
        <v>19400.451</v>
      </c>
      <c r="H3740" s="20" t="n">
        <v>1</v>
      </c>
      <c r="I3740" s="20" t="s">
        <v>26</v>
      </c>
      <c r="J3740" s="16"/>
      <c r="K3740" s="20" t="s">
        <v>94</v>
      </c>
    </row>
    <row r="3741" customFormat="false" ht="15" hidden="false" customHeight="true" outlineLevel="0" collapsed="false">
      <c r="A3741" s="11" t="n">
        <v>3737</v>
      </c>
      <c r="B3741" s="12" t="s">
        <v>7494</v>
      </c>
      <c r="C3741" s="12" t="s">
        <v>7495</v>
      </c>
      <c r="D3741" s="19" t="s">
        <v>6644</v>
      </c>
      <c r="E3741" s="14" t="n">
        <v>5490.89</v>
      </c>
      <c r="F3741" s="14" t="n">
        <f aca="false">E3741*1.21</f>
        <v>6643.9769</v>
      </c>
      <c r="G3741" s="15" t="n">
        <f aca="false">E3741*1.7</f>
        <v>9334.513</v>
      </c>
      <c r="H3741" s="11" t="n">
        <v>1</v>
      </c>
      <c r="I3741" s="11" t="s">
        <v>26</v>
      </c>
      <c r="J3741" s="16"/>
      <c r="K3741" s="11" t="s">
        <v>94</v>
      </c>
    </row>
    <row r="3742" customFormat="false" ht="15" hidden="false" customHeight="true" outlineLevel="0" collapsed="false">
      <c r="A3742" s="20" t="n">
        <v>3738</v>
      </c>
      <c r="B3742" s="21" t="s">
        <v>7496</v>
      </c>
      <c r="C3742" s="21" t="s">
        <v>7497</v>
      </c>
      <c r="D3742" s="19" t="s">
        <v>6644</v>
      </c>
      <c r="E3742" s="14" t="n">
        <v>12518.4</v>
      </c>
      <c r="F3742" s="14" t="n">
        <f aca="false">E3742*1.21</f>
        <v>15147.264</v>
      </c>
      <c r="G3742" s="15" t="n">
        <f aca="false">E3742*1.7</f>
        <v>21281.28</v>
      </c>
      <c r="H3742" s="20" t="n">
        <v>1</v>
      </c>
      <c r="I3742" s="20" t="s">
        <v>26</v>
      </c>
      <c r="J3742" s="16"/>
      <c r="K3742" s="20" t="s">
        <v>94</v>
      </c>
    </row>
    <row r="3743" customFormat="false" ht="15" hidden="false" customHeight="true" outlineLevel="0" collapsed="false">
      <c r="A3743" s="11" t="n">
        <v>3739</v>
      </c>
      <c r="B3743" s="12" t="s">
        <v>7498</v>
      </c>
      <c r="C3743" s="12" t="s">
        <v>7499</v>
      </c>
      <c r="D3743" s="19" t="s">
        <v>6644</v>
      </c>
      <c r="E3743" s="14" t="n">
        <v>9219.77</v>
      </c>
      <c r="F3743" s="14" t="n">
        <f aca="false">E3743*1.21</f>
        <v>11155.9217</v>
      </c>
      <c r="G3743" s="15" t="n">
        <f aca="false">E3743*1.7</f>
        <v>15673.609</v>
      </c>
      <c r="H3743" s="11" t="n">
        <v>1</v>
      </c>
      <c r="I3743" s="11" t="s">
        <v>26</v>
      </c>
      <c r="J3743" s="16"/>
      <c r="K3743" s="11" t="s">
        <v>94</v>
      </c>
    </row>
    <row r="3744" customFormat="false" ht="15" hidden="false" customHeight="true" outlineLevel="0" collapsed="false">
      <c r="A3744" s="20" t="n">
        <v>3740</v>
      </c>
      <c r="B3744" s="21" t="s">
        <v>7500</v>
      </c>
      <c r="C3744" s="21" t="s">
        <v>7501</v>
      </c>
      <c r="D3744" s="19" t="s">
        <v>6644</v>
      </c>
      <c r="E3744" s="14" t="n">
        <v>20222.03</v>
      </c>
      <c r="F3744" s="14" t="n">
        <f aca="false">E3744*1.21</f>
        <v>24468.6563</v>
      </c>
      <c r="G3744" s="15" t="n">
        <f aca="false">E3744*1.7</f>
        <v>34377.451</v>
      </c>
      <c r="H3744" s="20" t="n">
        <v>1</v>
      </c>
      <c r="I3744" s="20" t="s">
        <v>26</v>
      </c>
      <c r="J3744" s="16"/>
      <c r="K3744" s="20" t="s">
        <v>94</v>
      </c>
    </row>
    <row r="3745" customFormat="false" ht="15" hidden="false" customHeight="true" outlineLevel="0" collapsed="false">
      <c r="A3745" s="11" t="n">
        <v>3741</v>
      </c>
      <c r="B3745" s="12" t="s">
        <v>7502</v>
      </c>
      <c r="C3745" s="12" t="s">
        <v>7503</v>
      </c>
      <c r="D3745" s="19" t="s">
        <v>6644</v>
      </c>
      <c r="E3745" s="14" t="n">
        <v>27147.1</v>
      </c>
      <c r="F3745" s="14" t="n">
        <f aca="false">E3745*1.21</f>
        <v>32847.991</v>
      </c>
      <c r="G3745" s="15" t="n">
        <f aca="false">E3745*1.7</f>
        <v>46150.07</v>
      </c>
      <c r="H3745" s="11" t="n">
        <v>1</v>
      </c>
      <c r="I3745" s="11" t="s">
        <v>26</v>
      </c>
      <c r="J3745" s="16"/>
      <c r="K3745" s="11" t="s">
        <v>94</v>
      </c>
    </row>
    <row r="3746" customFormat="false" ht="15" hidden="false" customHeight="true" outlineLevel="0" collapsed="false">
      <c r="A3746" s="20" t="n">
        <v>3742</v>
      </c>
      <c r="B3746" s="21" t="s">
        <v>7504</v>
      </c>
      <c r="C3746" s="21" t="s">
        <v>7505</v>
      </c>
      <c r="D3746" s="19" t="s">
        <v>6644</v>
      </c>
      <c r="E3746" s="14" t="n">
        <v>28222.74</v>
      </c>
      <c r="F3746" s="14" t="n">
        <f aca="false">E3746*1.21</f>
        <v>34149.5154</v>
      </c>
      <c r="G3746" s="15" t="n">
        <f aca="false">E3746*1.7</f>
        <v>47978.658</v>
      </c>
      <c r="H3746" s="20" t="n">
        <v>1</v>
      </c>
      <c r="I3746" s="20" t="s">
        <v>26</v>
      </c>
      <c r="J3746" s="16"/>
      <c r="K3746" s="20" t="s">
        <v>314</v>
      </c>
    </row>
    <row r="3747" customFormat="false" ht="15" hidden="false" customHeight="true" outlineLevel="0" collapsed="false">
      <c r="A3747" s="11" t="n">
        <v>3743</v>
      </c>
      <c r="B3747" s="12" t="s">
        <v>7506</v>
      </c>
      <c r="C3747" s="12" t="s">
        <v>7507</v>
      </c>
      <c r="D3747" s="19" t="s">
        <v>6644</v>
      </c>
      <c r="E3747" s="14" t="n">
        <v>30298.59</v>
      </c>
      <c r="F3747" s="14" t="n">
        <f aca="false">E3747*1.21</f>
        <v>36661.2939</v>
      </c>
      <c r="G3747" s="15" t="n">
        <f aca="false">E3747*1.7</f>
        <v>51507.603</v>
      </c>
      <c r="H3747" s="11" t="n">
        <v>1</v>
      </c>
      <c r="I3747" s="11" t="s">
        <v>26</v>
      </c>
      <c r="J3747" s="16"/>
      <c r="K3747" s="11" t="s">
        <v>314</v>
      </c>
    </row>
    <row r="3748" customFormat="false" ht="15" hidden="false" customHeight="true" outlineLevel="0" collapsed="false">
      <c r="A3748" s="20" t="n">
        <v>3744</v>
      </c>
      <c r="B3748" s="21" t="s">
        <v>7508</v>
      </c>
      <c r="C3748" s="21" t="s">
        <v>7509</v>
      </c>
      <c r="D3748" s="19" t="s">
        <v>6644</v>
      </c>
      <c r="E3748" s="14" t="n">
        <v>41146.25</v>
      </c>
      <c r="F3748" s="14" t="n">
        <f aca="false">E3748*1.21</f>
        <v>49786.9625</v>
      </c>
      <c r="G3748" s="15" t="n">
        <f aca="false">E3748*1.7</f>
        <v>69948.625</v>
      </c>
      <c r="H3748" s="20" t="n">
        <v>1</v>
      </c>
      <c r="I3748" s="20" t="s">
        <v>26</v>
      </c>
      <c r="J3748" s="16"/>
      <c r="K3748" s="20" t="s">
        <v>314</v>
      </c>
    </row>
    <row r="3749" customFormat="false" ht="15" hidden="false" customHeight="true" outlineLevel="0" collapsed="false">
      <c r="A3749" s="11" t="n">
        <v>3745</v>
      </c>
      <c r="B3749" s="12" t="s">
        <v>7510</v>
      </c>
      <c r="C3749" s="12" t="s">
        <v>7511</v>
      </c>
      <c r="D3749" s="19" t="s">
        <v>6644</v>
      </c>
      <c r="E3749" s="14" t="n">
        <v>936.15</v>
      </c>
      <c r="F3749" s="14" t="n">
        <f aca="false">E3749*1.21</f>
        <v>1132.7415</v>
      </c>
      <c r="G3749" s="15" t="n">
        <f aca="false">E3749*1.7</f>
        <v>1591.455</v>
      </c>
      <c r="H3749" s="11" t="n">
        <v>1</v>
      </c>
      <c r="I3749" s="11" t="s">
        <v>26</v>
      </c>
      <c r="J3749" s="16"/>
      <c r="K3749" s="11" t="s">
        <v>94</v>
      </c>
    </row>
    <row r="3750" customFormat="false" ht="15" hidden="false" customHeight="true" outlineLevel="0" collapsed="false">
      <c r="A3750" s="20" t="n">
        <v>3746</v>
      </c>
      <c r="B3750" s="21" t="s">
        <v>7512</v>
      </c>
      <c r="C3750" s="21" t="s">
        <v>7513</v>
      </c>
      <c r="D3750" s="19" t="s">
        <v>6644</v>
      </c>
      <c r="E3750" s="14" t="n">
        <v>19315.31</v>
      </c>
      <c r="F3750" s="14" t="n">
        <f aca="false">E3750*1.21</f>
        <v>23371.5251</v>
      </c>
      <c r="G3750" s="15" t="n">
        <f aca="false">E3750*1.7</f>
        <v>32836.027</v>
      </c>
      <c r="H3750" s="20" t="n">
        <v>1</v>
      </c>
      <c r="I3750" s="20" t="s">
        <v>26</v>
      </c>
      <c r="J3750" s="16"/>
      <c r="K3750" s="20" t="s">
        <v>94</v>
      </c>
    </row>
    <row r="3751" customFormat="false" ht="15" hidden="false" customHeight="true" outlineLevel="0" collapsed="false">
      <c r="A3751" s="11" t="n">
        <v>3747</v>
      </c>
      <c r="B3751" s="12" t="s">
        <v>7514</v>
      </c>
      <c r="C3751" s="12" t="s">
        <v>7515</v>
      </c>
      <c r="D3751" s="19" t="s">
        <v>6644</v>
      </c>
      <c r="E3751" s="14" t="n">
        <v>30057.99</v>
      </c>
      <c r="F3751" s="14" t="n">
        <f aca="false">E3751*1.21</f>
        <v>36370.1679</v>
      </c>
      <c r="G3751" s="15" t="n">
        <f aca="false">E3751*1.7</f>
        <v>51098.583</v>
      </c>
      <c r="H3751" s="11" t="n">
        <v>1</v>
      </c>
      <c r="I3751" s="11" t="s">
        <v>26</v>
      </c>
      <c r="J3751" s="16"/>
      <c r="K3751" s="11" t="s">
        <v>94</v>
      </c>
    </row>
    <row r="3752" customFormat="false" ht="15" hidden="false" customHeight="true" outlineLevel="0" collapsed="false">
      <c r="A3752" s="20" t="n">
        <v>3748</v>
      </c>
      <c r="B3752" s="21" t="s">
        <v>7516</v>
      </c>
      <c r="C3752" s="21" t="s">
        <v>7517</v>
      </c>
      <c r="D3752" s="19" t="s">
        <v>6644</v>
      </c>
      <c r="E3752" s="14" t="n">
        <v>22728.21</v>
      </c>
      <c r="F3752" s="14" t="n">
        <f aca="false">E3752*1.21</f>
        <v>27501.1341</v>
      </c>
      <c r="G3752" s="15" t="n">
        <f aca="false">E3752*1.7</f>
        <v>38637.957</v>
      </c>
      <c r="H3752" s="20" t="n">
        <v>1</v>
      </c>
      <c r="I3752" s="20" t="s">
        <v>26</v>
      </c>
      <c r="J3752" s="16"/>
      <c r="K3752" s="20" t="s">
        <v>94</v>
      </c>
    </row>
    <row r="3753" customFormat="false" ht="15" hidden="false" customHeight="true" outlineLevel="0" collapsed="false">
      <c r="A3753" s="11" t="n">
        <v>3749</v>
      </c>
      <c r="B3753" s="12" t="s">
        <v>7518</v>
      </c>
      <c r="C3753" s="12" t="s">
        <v>7519</v>
      </c>
      <c r="D3753" s="19" t="s">
        <v>6644</v>
      </c>
      <c r="E3753" s="14" t="n">
        <v>27070.79</v>
      </c>
      <c r="F3753" s="14" t="n">
        <f aca="false">E3753*1.21</f>
        <v>32755.6559</v>
      </c>
      <c r="G3753" s="15" t="n">
        <f aca="false">E3753*1.7</f>
        <v>46020.343</v>
      </c>
      <c r="H3753" s="11" t="n">
        <v>1</v>
      </c>
      <c r="I3753" s="11" t="s">
        <v>26</v>
      </c>
      <c r="J3753" s="16"/>
      <c r="K3753" s="11" t="s">
        <v>94</v>
      </c>
    </row>
    <row r="3754" customFormat="false" ht="15" hidden="false" customHeight="true" outlineLevel="0" collapsed="false">
      <c r="A3754" s="20" t="n">
        <v>3750</v>
      </c>
      <c r="B3754" s="21" t="s">
        <v>7520</v>
      </c>
      <c r="C3754" s="21" t="s">
        <v>7521</v>
      </c>
      <c r="D3754" s="19" t="s">
        <v>6644</v>
      </c>
      <c r="E3754" s="14" t="n">
        <v>33935.73</v>
      </c>
      <c r="F3754" s="14" t="n">
        <f aca="false">E3754*1.21</f>
        <v>41062.2333</v>
      </c>
      <c r="G3754" s="15" t="n">
        <f aca="false">E3754*1.7</f>
        <v>57690.741</v>
      </c>
      <c r="H3754" s="20" t="n">
        <v>1</v>
      </c>
      <c r="I3754" s="20" t="s">
        <v>26</v>
      </c>
      <c r="J3754" s="16"/>
      <c r="K3754" s="20" t="s">
        <v>94</v>
      </c>
    </row>
    <row r="3755" customFormat="false" ht="15" hidden="false" customHeight="true" outlineLevel="0" collapsed="false">
      <c r="A3755" s="11" t="n">
        <v>3751</v>
      </c>
      <c r="B3755" s="12" t="s">
        <v>7522</v>
      </c>
      <c r="C3755" s="12" t="s">
        <v>7523</v>
      </c>
      <c r="D3755" s="19" t="s">
        <v>6644</v>
      </c>
      <c r="E3755" s="14" t="n">
        <v>25473.21</v>
      </c>
      <c r="F3755" s="14" t="n">
        <f aca="false">E3755*1.21</f>
        <v>30822.5841</v>
      </c>
      <c r="G3755" s="15" t="n">
        <f aca="false">E3755*1.7</f>
        <v>43304.457</v>
      </c>
      <c r="H3755" s="11" t="n">
        <v>1</v>
      </c>
      <c r="I3755" s="11" t="s">
        <v>26</v>
      </c>
      <c r="J3755" s="16"/>
      <c r="K3755" s="11" t="s">
        <v>94</v>
      </c>
    </row>
    <row r="3756" customFormat="false" ht="15" hidden="false" customHeight="true" outlineLevel="0" collapsed="false">
      <c r="A3756" s="20" t="n">
        <v>3752</v>
      </c>
      <c r="B3756" s="21" t="s">
        <v>7524</v>
      </c>
      <c r="C3756" s="21" t="s">
        <v>7525</v>
      </c>
      <c r="D3756" s="19" t="s">
        <v>6644</v>
      </c>
      <c r="E3756" s="14" t="n">
        <v>36582.87</v>
      </c>
      <c r="F3756" s="14" t="n">
        <f aca="false">E3756*1.21</f>
        <v>44265.2727</v>
      </c>
      <c r="G3756" s="15" t="n">
        <f aca="false">E3756*1.7</f>
        <v>62190.879</v>
      </c>
      <c r="H3756" s="20" t="n">
        <v>1</v>
      </c>
      <c r="I3756" s="20" t="s">
        <v>26</v>
      </c>
      <c r="J3756" s="16"/>
      <c r="K3756" s="20" t="s">
        <v>94</v>
      </c>
    </row>
    <row r="3757" customFormat="false" ht="15" hidden="false" customHeight="true" outlineLevel="0" collapsed="false">
      <c r="A3757" s="11" t="n">
        <v>3753</v>
      </c>
      <c r="B3757" s="12" t="s">
        <v>7526</v>
      </c>
      <c r="C3757" s="12" t="s">
        <v>7527</v>
      </c>
      <c r="D3757" s="19" t="s">
        <v>6644</v>
      </c>
      <c r="E3757" s="14" t="n">
        <v>29346.06</v>
      </c>
      <c r="F3757" s="14" t="n">
        <f aca="false">E3757*1.21</f>
        <v>35508.7326</v>
      </c>
      <c r="G3757" s="15" t="n">
        <f aca="false">E3757*1.7</f>
        <v>49888.302</v>
      </c>
      <c r="H3757" s="11" t="n">
        <v>1</v>
      </c>
      <c r="I3757" s="11" t="s">
        <v>26</v>
      </c>
      <c r="J3757" s="16"/>
      <c r="K3757" s="11" t="s">
        <v>94</v>
      </c>
    </row>
    <row r="3758" customFormat="false" ht="15" hidden="false" customHeight="true" outlineLevel="0" collapsed="false">
      <c r="A3758" s="20" t="n">
        <v>3754</v>
      </c>
      <c r="B3758" s="21" t="s">
        <v>7528</v>
      </c>
      <c r="C3758" s="21" t="s">
        <v>7529</v>
      </c>
      <c r="D3758" s="19" t="s">
        <v>6644</v>
      </c>
      <c r="E3758" s="14" t="n">
        <v>38894.84</v>
      </c>
      <c r="F3758" s="14" t="n">
        <f aca="false">E3758*1.21</f>
        <v>47062.7564</v>
      </c>
      <c r="G3758" s="15" t="n">
        <f aca="false">E3758*1.7</f>
        <v>66121.228</v>
      </c>
      <c r="H3758" s="20" t="n">
        <v>1</v>
      </c>
      <c r="I3758" s="20" t="s">
        <v>26</v>
      </c>
      <c r="J3758" s="16"/>
      <c r="K3758" s="20" t="s">
        <v>94</v>
      </c>
    </row>
    <row r="3759" customFormat="false" ht="15" hidden="false" customHeight="true" outlineLevel="0" collapsed="false">
      <c r="A3759" s="11" t="n">
        <v>3755</v>
      </c>
      <c r="B3759" s="12" t="s">
        <v>7530</v>
      </c>
      <c r="C3759" s="12" t="s">
        <v>7531</v>
      </c>
      <c r="D3759" s="19" t="s">
        <v>6644</v>
      </c>
      <c r="E3759" s="14" t="n">
        <v>32047.02</v>
      </c>
      <c r="F3759" s="14" t="n">
        <f aca="false">E3759*1.21</f>
        <v>38776.8942</v>
      </c>
      <c r="G3759" s="15" t="n">
        <f aca="false">E3759*1.7</f>
        <v>54479.934</v>
      </c>
      <c r="H3759" s="11" t="n">
        <v>1</v>
      </c>
      <c r="I3759" s="11" t="s">
        <v>26</v>
      </c>
      <c r="J3759" s="16"/>
      <c r="K3759" s="11" t="s">
        <v>94</v>
      </c>
    </row>
    <row r="3760" customFormat="false" ht="15" hidden="false" customHeight="true" outlineLevel="0" collapsed="false">
      <c r="A3760" s="20" t="n">
        <v>3756</v>
      </c>
      <c r="B3760" s="21" t="s">
        <v>7532</v>
      </c>
      <c r="C3760" s="21" t="s">
        <v>7533</v>
      </c>
      <c r="D3760" s="19" t="s">
        <v>6644</v>
      </c>
      <c r="E3760" s="14" t="n">
        <v>18852.91</v>
      </c>
      <c r="F3760" s="14" t="n">
        <f aca="false">E3760*1.21</f>
        <v>22812.0211</v>
      </c>
      <c r="G3760" s="15" t="n">
        <f aca="false">E3760*1.7</f>
        <v>32049.947</v>
      </c>
      <c r="H3760" s="20" t="n">
        <v>1</v>
      </c>
      <c r="I3760" s="20" t="s">
        <v>26</v>
      </c>
      <c r="J3760" s="16"/>
      <c r="K3760" s="20" t="s">
        <v>94</v>
      </c>
    </row>
    <row r="3761" customFormat="false" ht="15" hidden="false" customHeight="true" outlineLevel="0" collapsed="false">
      <c r="A3761" s="11" t="n">
        <v>3757</v>
      </c>
      <c r="B3761" s="12" t="s">
        <v>7534</v>
      </c>
      <c r="C3761" s="12" t="s">
        <v>7535</v>
      </c>
      <c r="D3761" s="19" t="s">
        <v>6644</v>
      </c>
      <c r="E3761" s="14" t="n">
        <v>25363.11</v>
      </c>
      <c r="F3761" s="14" t="n">
        <f aca="false">E3761*1.21</f>
        <v>30689.3631</v>
      </c>
      <c r="G3761" s="15" t="n">
        <f aca="false">E3761*1.7</f>
        <v>43117.287</v>
      </c>
      <c r="H3761" s="11" t="n">
        <v>1</v>
      </c>
      <c r="I3761" s="11" t="s">
        <v>26</v>
      </c>
      <c r="J3761" s="16"/>
      <c r="K3761" s="11" t="s">
        <v>94</v>
      </c>
    </row>
    <row r="3762" customFormat="false" ht="15" hidden="false" customHeight="true" outlineLevel="0" collapsed="false">
      <c r="A3762" s="20" t="n">
        <v>3758</v>
      </c>
      <c r="B3762" s="21" t="s">
        <v>7536</v>
      </c>
      <c r="C3762" s="21" t="s">
        <v>7537</v>
      </c>
      <c r="D3762" s="19" t="s">
        <v>6644</v>
      </c>
      <c r="E3762" s="14" t="n">
        <v>24597.69</v>
      </c>
      <c r="F3762" s="14" t="n">
        <f aca="false">E3762*1.21</f>
        <v>29763.2049</v>
      </c>
      <c r="G3762" s="15" t="n">
        <f aca="false">E3762*1.7</f>
        <v>41816.073</v>
      </c>
      <c r="H3762" s="20" t="n">
        <v>1</v>
      </c>
      <c r="I3762" s="20" t="s">
        <v>26</v>
      </c>
      <c r="J3762" s="16"/>
      <c r="K3762" s="20" t="s">
        <v>94</v>
      </c>
    </row>
    <row r="3763" customFormat="false" ht="15" hidden="false" customHeight="true" outlineLevel="0" collapsed="false">
      <c r="A3763" s="11" t="n">
        <v>3759</v>
      </c>
      <c r="B3763" s="12" t="s">
        <v>7538</v>
      </c>
      <c r="C3763" s="12" t="s">
        <v>7539</v>
      </c>
      <c r="D3763" s="19" t="s">
        <v>6644</v>
      </c>
      <c r="E3763" s="14" t="n">
        <v>33470.89</v>
      </c>
      <c r="F3763" s="14" t="n">
        <f aca="false">E3763*1.21</f>
        <v>40499.7769</v>
      </c>
      <c r="G3763" s="15" t="n">
        <f aca="false">E3763*1.7</f>
        <v>56900.513</v>
      </c>
      <c r="H3763" s="11" t="n">
        <v>1</v>
      </c>
      <c r="I3763" s="11" t="s">
        <v>26</v>
      </c>
      <c r="J3763" s="16"/>
      <c r="K3763" s="11" t="s">
        <v>94</v>
      </c>
    </row>
    <row r="3764" customFormat="false" ht="15" hidden="false" customHeight="true" outlineLevel="0" collapsed="false">
      <c r="A3764" s="20" t="n">
        <v>3760</v>
      </c>
      <c r="B3764" s="21" t="s">
        <v>7540</v>
      </c>
      <c r="C3764" s="21" t="s">
        <v>7541</v>
      </c>
      <c r="D3764" s="19" t="s">
        <v>6644</v>
      </c>
      <c r="E3764" s="14" t="n">
        <v>34395.68</v>
      </c>
      <c r="F3764" s="14" t="n">
        <f aca="false">E3764*1.21</f>
        <v>41618.7728</v>
      </c>
      <c r="G3764" s="15" t="n">
        <f aca="false">E3764*1.7</f>
        <v>58472.656</v>
      </c>
      <c r="H3764" s="20" t="n">
        <v>1</v>
      </c>
      <c r="I3764" s="20" t="s">
        <v>26</v>
      </c>
      <c r="J3764" s="16"/>
      <c r="K3764" s="20" t="s">
        <v>94</v>
      </c>
    </row>
    <row r="3765" customFormat="false" ht="15" hidden="false" customHeight="true" outlineLevel="0" collapsed="false">
      <c r="A3765" s="11" t="n">
        <v>3761</v>
      </c>
      <c r="B3765" s="12" t="s">
        <v>7542</v>
      </c>
      <c r="C3765" s="12" t="s">
        <v>7543</v>
      </c>
      <c r="D3765" s="19" t="s">
        <v>6644</v>
      </c>
      <c r="E3765" s="14" t="n">
        <v>39770.69</v>
      </c>
      <c r="F3765" s="14" t="n">
        <f aca="false">E3765*1.21</f>
        <v>48122.5349</v>
      </c>
      <c r="G3765" s="15" t="n">
        <f aca="false">E3765*1.7</f>
        <v>67610.173</v>
      </c>
      <c r="H3765" s="11" t="n">
        <v>1</v>
      </c>
      <c r="I3765" s="11" t="s">
        <v>26</v>
      </c>
      <c r="J3765" s="16"/>
      <c r="K3765" s="11" t="s">
        <v>94</v>
      </c>
    </row>
    <row r="3766" customFormat="false" ht="15" hidden="false" customHeight="true" outlineLevel="0" collapsed="false">
      <c r="A3766" s="20" t="n">
        <v>3762</v>
      </c>
      <c r="B3766" s="21" t="s">
        <v>7544</v>
      </c>
      <c r="C3766" s="21" t="s">
        <v>7545</v>
      </c>
      <c r="D3766" s="19" t="s">
        <v>6644</v>
      </c>
      <c r="E3766" s="14" t="n">
        <v>43929.78</v>
      </c>
      <c r="F3766" s="14" t="n">
        <f aca="false">E3766*1.21</f>
        <v>53155.0338</v>
      </c>
      <c r="G3766" s="15" t="n">
        <f aca="false">E3766*1.7</f>
        <v>74680.626</v>
      </c>
      <c r="H3766" s="20" t="n">
        <v>1</v>
      </c>
      <c r="I3766" s="20" t="s">
        <v>26</v>
      </c>
      <c r="J3766" s="16"/>
      <c r="K3766" s="20" t="s">
        <v>94</v>
      </c>
    </row>
    <row r="3767" customFormat="false" ht="15" hidden="false" customHeight="true" outlineLevel="0" collapsed="false">
      <c r="A3767" s="11" t="n">
        <v>3763</v>
      </c>
      <c r="B3767" s="12" t="s">
        <v>7546</v>
      </c>
      <c r="C3767" s="12" t="s">
        <v>7547</v>
      </c>
      <c r="D3767" s="19" t="s">
        <v>6644</v>
      </c>
      <c r="E3767" s="14" t="n">
        <v>49728.05</v>
      </c>
      <c r="F3767" s="14" t="n">
        <f aca="false">E3767*1.21</f>
        <v>60170.9405</v>
      </c>
      <c r="G3767" s="15" t="n">
        <f aca="false">E3767*1.7</f>
        <v>84537.685</v>
      </c>
      <c r="H3767" s="11" t="n">
        <v>1</v>
      </c>
      <c r="I3767" s="11" t="s">
        <v>26</v>
      </c>
      <c r="J3767" s="16"/>
      <c r="K3767" s="11" t="s">
        <v>94</v>
      </c>
    </row>
    <row r="3768" customFormat="false" ht="15" hidden="false" customHeight="true" outlineLevel="0" collapsed="false">
      <c r="A3768" s="20" t="n">
        <v>3764</v>
      </c>
      <c r="B3768" s="21" t="s">
        <v>7548</v>
      </c>
      <c r="C3768" s="21" t="s">
        <v>7549</v>
      </c>
      <c r="D3768" s="19" t="s">
        <v>6644</v>
      </c>
      <c r="E3768" s="14" t="n">
        <v>30010.35</v>
      </c>
      <c r="F3768" s="14" t="n">
        <f aca="false">E3768*1.21</f>
        <v>36312.5235</v>
      </c>
      <c r="G3768" s="15" t="n">
        <f aca="false">E3768*1.7</f>
        <v>51017.595</v>
      </c>
      <c r="H3768" s="20" t="n">
        <v>1</v>
      </c>
      <c r="I3768" s="20" t="s">
        <v>26</v>
      </c>
      <c r="J3768" s="16"/>
      <c r="K3768" s="20" t="s">
        <v>94</v>
      </c>
    </row>
    <row r="3769" customFormat="false" ht="15" hidden="false" customHeight="true" outlineLevel="0" collapsed="false">
      <c r="A3769" s="11" t="n">
        <v>3765</v>
      </c>
      <c r="B3769" s="12" t="s">
        <v>7550</v>
      </c>
      <c r="C3769" s="12" t="s">
        <v>7551</v>
      </c>
      <c r="D3769" s="19" t="s">
        <v>6644</v>
      </c>
      <c r="E3769" s="14" t="n">
        <v>26892.4</v>
      </c>
      <c r="F3769" s="14" t="n">
        <f aca="false">E3769*1.21</f>
        <v>32539.804</v>
      </c>
      <c r="G3769" s="15" t="n">
        <f aca="false">E3769*1.7</f>
        <v>45717.08</v>
      </c>
      <c r="H3769" s="11" t="n">
        <v>1</v>
      </c>
      <c r="I3769" s="11" t="s">
        <v>26</v>
      </c>
      <c r="J3769" s="16"/>
      <c r="K3769" s="11" t="s">
        <v>94</v>
      </c>
    </row>
    <row r="3770" customFormat="false" ht="15" hidden="false" customHeight="true" outlineLevel="0" collapsed="false">
      <c r="A3770" s="20" t="n">
        <v>3766</v>
      </c>
      <c r="B3770" s="21" t="s">
        <v>7552</v>
      </c>
      <c r="C3770" s="21" t="s">
        <v>7553</v>
      </c>
      <c r="D3770" s="19" t="s">
        <v>6644</v>
      </c>
      <c r="E3770" s="14" t="n">
        <v>28061.63</v>
      </c>
      <c r="F3770" s="14" t="n">
        <f aca="false">E3770*1.21</f>
        <v>33954.5723</v>
      </c>
      <c r="G3770" s="15" t="n">
        <f aca="false">E3770*1.7</f>
        <v>47704.771</v>
      </c>
      <c r="H3770" s="20" t="n">
        <v>1</v>
      </c>
      <c r="I3770" s="20" t="s">
        <v>26</v>
      </c>
      <c r="J3770" s="16"/>
      <c r="K3770" s="20" t="s">
        <v>94</v>
      </c>
    </row>
    <row r="3771" customFormat="false" ht="15" hidden="false" customHeight="true" outlineLevel="0" collapsed="false">
      <c r="A3771" s="11" t="n">
        <v>3767</v>
      </c>
      <c r="B3771" s="12" t="s">
        <v>7554</v>
      </c>
      <c r="C3771" s="12" t="s">
        <v>7555</v>
      </c>
      <c r="D3771" s="19" t="s">
        <v>6644</v>
      </c>
      <c r="E3771" s="14" t="n">
        <v>15589.79</v>
      </c>
      <c r="F3771" s="14" t="n">
        <f aca="false">E3771*1.21</f>
        <v>18863.6459</v>
      </c>
      <c r="G3771" s="15" t="n">
        <f aca="false">E3771*1.7</f>
        <v>26502.643</v>
      </c>
      <c r="H3771" s="11" t="n">
        <v>1</v>
      </c>
      <c r="I3771" s="11" t="s">
        <v>26</v>
      </c>
      <c r="J3771" s="16"/>
      <c r="K3771" s="11" t="s">
        <v>94</v>
      </c>
    </row>
    <row r="3772" customFormat="false" ht="15" hidden="false" customHeight="true" outlineLevel="0" collapsed="false">
      <c r="A3772" s="20" t="n">
        <v>3768</v>
      </c>
      <c r="B3772" s="21" t="s">
        <v>7556</v>
      </c>
      <c r="C3772" s="21" t="s">
        <v>7557</v>
      </c>
      <c r="D3772" s="19" t="s">
        <v>6644</v>
      </c>
      <c r="E3772" s="14" t="n">
        <v>48718.11</v>
      </c>
      <c r="F3772" s="14" t="n">
        <f aca="false">E3772*1.21</f>
        <v>58948.9131</v>
      </c>
      <c r="G3772" s="15" t="n">
        <f aca="false">E3772*1.7</f>
        <v>82820.787</v>
      </c>
      <c r="H3772" s="20" t="n">
        <v>1</v>
      </c>
      <c r="I3772" s="20" t="s">
        <v>26</v>
      </c>
      <c r="J3772" s="16"/>
      <c r="K3772" s="20" t="s">
        <v>94</v>
      </c>
    </row>
    <row r="3773" customFormat="false" ht="15" hidden="false" customHeight="true" outlineLevel="0" collapsed="false">
      <c r="A3773" s="11" t="n">
        <v>3769</v>
      </c>
      <c r="B3773" s="12" t="s">
        <v>7558</v>
      </c>
      <c r="C3773" s="12" t="s">
        <v>7559</v>
      </c>
      <c r="D3773" s="19" t="s">
        <v>6644</v>
      </c>
      <c r="E3773" s="14" t="n">
        <v>22994.95</v>
      </c>
      <c r="F3773" s="14" t="n">
        <f aca="false">E3773*1.21</f>
        <v>27823.8895</v>
      </c>
      <c r="G3773" s="15" t="n">
        <f aca="false">E3773*1.7</f>
        <v>39091.415</v>
      </c>
      <c r="H3773" s="11" t="n">
        <v>1</v>
      </c>
      <c r="I3773" s="11" t="s">
        <v>26</v>
      </c>
      <c r="J3773" s="16"/>
      <c r="K3773" s="11" t="s">
        <v>94</v>
      </c>
    </row>
    <row r="3774" customFormat="false" ht="15" hidden="false" customHeight="true" outlineLevel="0" collapsed="false">
      <c r="A3774" s="20" t="n">
        <v>3770</v>
      </c>
      <c r="B3774" s="21" t="s">
        <v>7560</v>
      </c>
      <c r="C3774" s="21" t="s">
        <v>7561</v>
      </c>
      <c r="D3774" s="19" t="s">
        <v>6644</v>
      </c>
      <c r="E3774" s="14" t="n">
        <v>39364.23</v>
      </c>
      <c r="F3774" s="14" t="n">
        <f aca="false">E3774*1.21</f>
        <v>47630.7183</v>
      </c>
      <c r="G3774" s="15" t="n">
        <f aca="false">E3774*1.7</f>
        <v>66919.191</v>
      </c>
      <c r="H3774" s="20" t="n">
        <v>1</v>
      </c>
      <c r="I3774" s="20" t="s">
        <v>26</v>
      </c>
      <c r="J3774" s="16"/>
      <c r="K3774" s="20" t="s">
        <v>94</v>
      </c>
    </row>
    <row r="3775" customFormat="false" ht="15" hidden="false" customHeight="true" outlineLevel="0" collapsed="false">
      <c r="A3775" s="11" t="n">
        <v>3771</v>
      </c>
      <c r="B3775" s="12" t="s">
        <v>7562</v>
      </c>
      <c r="C3775" s="12" t="s">
        <v>7563</v>
      </c>
      <c r="D3775" s="19" t="s">
        <v>6644</v>
      </c>
      <c r="E3775" s="14" t="n">
        <v>34687.29</v>
      </c>
      <c r="F3775" s="14" t="n">
        <f aca="false">E3775*1.21</f>
        <v>41971.6209</v>
      </c>
      <c r="G3775" s="15" t="n">
        <f aca="false">E3775*1.7</f>
        <v>58968.393</v>
      </c>
      <c r="H3775" s="11" t="n">
        <v>1</v>
      </c>
      <c r="I3775" s="11" t="s">
        <v>26</v>
      </c>
      <c r="J3775" s="16"/>
      <c r="K3775" s="11" t="s">
        <v>94</v>
      </c>
    </row>
    <row r="3776" customFormat="false" ht="15" hidden="false" customHeight="true" outlineLevel="0" collapsed="false">
      <c r="A3776" s="20" t="n">
        <v>3772</v>
      </c>
      <c r="B3776" s="21" t="s">
        <v>7564</v>
      </c>
      <c r="C3776" s="21" t="s">
        <v>7565</v>
      </c>
      <c r="D3776" s="19" t="s">
        <v>6644</v>
      </c>
      <c r="E3776" s="14" t="n">
        <v>36636.02</v>
      </c>
      <c r="F3776" s="14" t="n">
        <f aca="false">E3776*1.21</f>
        <v>44329.5842</v>
      </c>
      <c r="G3776" s="15" t="n">
        <f aca="false">E3776*1.7</f>
        <v>62281.234</v>
      </c>
      <c r="H3776" s="20" t="n">
        <v>1</v>
      </c>
      <c r="I3776" s="20" t="s">
        <v>26</v>
      </c>
      <c r="J3776" s="16"/>
      <c r="K3776" s="20" t="s">
        <v>94</v>
      </c>
    </row>
    <row r="3777" customFormat="false" ht="15" hidden="false" customHeight="true" outlineLevel="0" collapsed="false">
      <c r="A3777" s="11" t="n">
        <v>3773</v>
      </c>
      <c r="B3777" s="12" t="s">
        <v>7566</v>
      </c>
      <c r="C3777" s="12" t="s">
        <v>7567</v>
      </c>
      <c r="D3777" s="19" t="s">
        <v>6644</v>
      </c>
      <c r="E3777" s="14" t="n">
        <v>32348.82</v>
      </c>
      <c r="F3777" s="14" t="n">
        <f aca="false">E3777*1.21</f>
        <v>39142.0722</v>
      </c>
      <c r="G3777" s="15" t="n">
        <f aca="false">E3777*1.7</f>
        <v>54992.994</v>
      </c>
      <c r="H3777" s="11" t="n">
        <v>1</v>
      </c>
      <c r="I3777" s="11" t="s">
        <v>26</v>
      </c>
      <c r="J3777" s="16"/>
      <c r="K3777" s="11" t="s">
        <v>94</v>
      </c>
    </row>
    <row r="3778" customFormat="false" ht="15" hidden="false" customHeight="true" outlineLevel="0" collapsed="false">
      <c r="A3778" s="20" t="n">
        <v>3774</v>
      </c>
      <c r="B3778" s="21" t="s">
        <v>7568</v>
      </c>
      <c r="C3778" s="21" t="s">
        <v>7569</v>
      </c>
      <c r="D3778" s="19" t="s">
        <v>6644</v>
      </c>
      <c r="E3778" s="14" t="n">
        <v>54954.03</v>
      </c>
      <c r="F3778" s="14" t="n">
        <f aca="false">E3778*1.21</f>
        <v>66494.3763</v>
      </c>
      <c r="G3778" s="15" t="n">
        <f aca="false">E3778*1.7</f>
        <v>93421.851</v>
      </c>
      <c r="H3778" s="20" t="n">
        <v>1</v>
      </c>
      <c r="I3778" s="20" t="s">
        <v>26</v>
      </c>
      <c r="J3778" s="16"/>
      <c r="K3778" s="20" t="s">
        <v>94</v>
      </c>
    </row>
    <row r="3779" customFormat="false" ht="15" hidden="false" customHeight="true" outlineLevel="0" collapsed="false">
      <c r="A3779" s="11" t="n">
        <v>3775</v>
      </c>
      <c r="B3779" s="12" t="s">
        <v>7570</v>
      </c>
      <c r="C3779" s="12" t="s">
        <v>7571</v>
      </c>
      <c r="D3779" s="19" t="s">
        <v>6644</v>
      </c>
      <c r="E3779" s="14" t="n">
        <v>47159.13</v>
      </c>
      <c r="F3779" s="14" t="n">
        <f aca="false">E3779*1.21</f>
        <v>57062.5473</v>
      </c>
      <c r="G3779" s="15" t="n">
        <f aca="false">E3779*1.7</f>
        <v>80170.521</v>
      </c>
      <c r="H3779" s="11" t="n">
        <v>1</v>
      </c>
      <c r="I3779" s="11" t="s">
        <v>26</v>
      </c>
      <c r="J3779" s="16"/>
      <c r="K3779" s="11" t="s">
        <v>94</v>
      </c>
    </row>
    <row r="3780" customFormat="false" ht="15" hidden="false" customHeight="true" outlineLevel="0" collapsed="false">
      <c r="A3780" s="20" t="n">
        <v>3776</v>
      </c>
      <c r="B3780" s="21" t="s">
        <v>7572</v>
      </c>
      <c r="C3780" s="21" t="s">
        <v>7573</v>
      </c>
      <c r="D3780" s="19" t="s">
        <v>6644</v>
      </c>
      <c r="E3780" s="14" t="n">
        <v>31569.33</v>
      </c>
      <c r="F3780" s="14" t="n">
        <f aca="false">E3780*1.21</f>
        <v>38198.8893</v>
      </c>
      <c r="G3780" s="15" t="n">
        <f aca="false">E3780*1.7</f>
        <v>53667.861</v>
      </c>
      <c r="H3780" s="20" t="n">
        <v>1</v>
      </c>
      <c r="I3780" s="20" t="s">
        <v>26</v>
      </c>
      <c r="J3780" s="16"/>
      <c r="K3780" s="20" t="s">
        <v>94</v>
      </c>
    </row>
    <row r="3781" customFormat="false" ht="15" hidden="false" customHeight="true" outlineLevel="0" collapsed="false">
      <c r="A3781" s="11" t="n">
        <v>3777</v>
      </c>
      <c r="B3781" s="12" t="s">
        <v>7574</v>
      </c>
      <c r="C3781" s="12" t="s">
        <v>7575</v>
      </c>
      <c r="D3781" s="19" t="s">
        <v>6644</v>
      </c>
      <c r="E3781" s="14" t="n">
        <v>6490.08</v>
      </c>
      <c r="F3781" s="14" t="n">
        <f aca="false">E3781*1.21</f>
        <v>7852.9968</v>
      </c>
      <c r="G3781" s="15" t="n">
        <f aca="false">E3781*1.7</f>
        <v>11033.136</v>
      </c>
      <c r="H3781" s="11" t="n">
        <v>1</v>
      </c>
      <c r="I3781" s="11" t="s">
        <v>26</v>
      </c>
      <c r="J3781" s="16"/>
      <c r="K3781" s="11" t="s">
        <v>94</v>
      </c>
    </row>
    <row r="3782" customFormat="false" ht="15" hidden="false" customHeight="true" outlineLevel="0" collapsed="false">
      <c r="A3782" s="20" t="n">
        <v>3778</v>
      </c>
      <c r="B3782" s="21" t="s">
        <v>7576</v>
      </c>
      <c r="C3782" s="21" t="s">
        <v>7577</v>
      </c>
      <c r="D3782" s="19" t="s">
        <v>6644</v>
      </c>
      <c r="E3782" s="14" t="n">
        <v>9679.63</v>
      </c>
      <c r="F3782" s="14" t="n">
        <f aca="false">E3782*1.21</f>
        <v>11712.3523</v>
      </c>
      <c r="G3782" s="15" t="n">
        <f aca="false">E3782*1.7</f>
        <v>16455.371</v>
      </c>
      <c r="H3782" s="20" t="n">
        <v>1</v>
      </c>
      <c r="I3782" s="20" t="s">
        <v>26</v>
      </c>
      <c r="J3782" s="16"/>
      <c r="K3782" s="20" t="s">
        <v>94</v>
      </c>
    </row>
    <row r="3783" customFormat="false" ht="15" hidden="false" customHeight="true" outlineLevel="0" collapsed="false">
      <c r="A3783" s="11" t="n">
        <v>3779</v>
      </c>
      <c r="B3783" s="12" t="s">
        <v>7578</v>
      </c>
      <c r="C3783" s="12" t="s">
        <v>7579</v>
      </c>
      <c r="D3783" s="19" t="s">
        <v>6644</v>
      </c>
      <c r="E3783" s="14" t="n">
        <v>13390.19</v>
      </c>
      <c r="F3783" s="14" t="n">
        <f aca="false">E3783*1.21</f>
        <v>16202.1299</v>
      </c>
      <c r="G3783" s="15" t="n">
        <f aca="false">E3783*1.7</f>
        <v>22763.323</v>
      </c>
      <c r="H3783" s="11" t="n">
        <v>1</v>
      </c>
      <c r="I3783" s="11" t="s">
        <v>26</v>
      </c>
      <c r="J3783" s="16"/>
      <c r="K3783" s="11" t="s">
        <v>94</v>
      </c>
    </row>
    <row r="3784" customFormat="false" ht="15" hidden="false" customHeight="true" outlineLevel="0" collapsed="false">
      <c r="A3784" s="20" t="n">
        <v>3780</v>
      </c>
      <c r="B3784" s="21" t="s">
        <v>7580</v>
      </c>
      <c r="C3784" s="21" t="s">
        <v>7581</v>
      </c>
      <c r="D3784" s="19" t="s">
        <v>6644</v>
      </c>
      <c r="E3784" s="14" t="n">
        <v>15178.64</v>
      </c>
      <c r="F3784" s="14" t="n">
        <f aca="false">E3784*1.21</f>
        <v>18366.1544</v>
      </c>
      <c r="G3784" s="15" t="n">
        <f aca="false">E3784*1.7</f>
        <v>25803.688</v>
      </c>
      <c r="H3784" s="20" t="n">
        <v>1</v>
      </c>
      <c r="I3784" s="20" t="s">
        <v>26</v>
      </c>
      <c r="J3784" s="16"/>
      <c r="K3784" s="20" t="s">
        <v>94</v>
      </c>
    </row>
    <row r="3785" customFormat="false" ht="15" hidden="false" customHeight="true" outlineLevel="0" collapsed="false">
      <c r="A3785" s="11" t="n">
        <v>3781</v>
      </c>
      <c r="B3785" s="12" t="s">
        <v>7582</v>
      </c>
      <c r="C3785" s="12" t="s">
        <v>7583</v>
      </c>
      <c r="D3785" s="19" t="s">
        <v>6644</v>
      </c>
      <c r="E3785" s="14" t="n">
        <v>6656.58</v>
      </c>
      <c r="F3785" s="14" t="n">
        <f aca="false">E3785*1.21</f>
        <v>8054.4618</v>
      </c>
      <c r="G3785" s="15" t="n">
        <f aca="false">E3785*1.7</f>
        <v>11316.186</v>
      </c>
      <c r="H3785" s="11" t="n">
        <v>1</v>
      </c>
      <c r="I3785" s="11" t="s">
        <v>26</v>
      </c>
      <c r="J3785" s="16"/>
      <c r="K3785" s="11" t="s">
        <v>71</v>
      </c>
    </row>
    <row r="3786" customFormat="false" ht="15" hidden="false" customHeight="true" outlineLevel="0" collapsed="false">
      <c r="A3786" s="20" t="n">
        <v>3782</v>
      </c>
      <c r="B3786" s="21" t="s">
        <v>7584</v>
      </c>
      <c r="C3786" s="21" t="s">
        <v>7585</v>
      </c>
      <c r="D3786" s="19" t="s">
        <v>6644</v>
      </c>
      <c r="E3786" s="14" t="n">
        <v>9679.63</v>
      </c>
      <c r="F3786" s="14" t="n">
        <f aca="false">E3786*1.21</f>
        <v>11712.3523</v>
      </c>
      <c r="G3786" s="15" t="n">
        <f aca="false">E3786*1.7</f>
        <v>16455.371</v>
      </c>
      <c r="H3786" s="20" t="n">
        <v>1</v>
      </c>
      <c r="I3786" s="20" t="s">
        <v>26</v>
      </c>
      <c r="J3786" s="16"/>
      <c r="K3786" s="20" t="s">
        <v>71</v>
      </c>
    </row>
    <row r="3787" customFormat="false" ht="15" hidden="false" customHeight="true" outlineLevel="0" collapsed="false">
      <c r="A3787" s="11" t="n">
        <v>3783</v>
      </c>
      <c r="B3787" s="12" t="s">
        <v>7586</v>
      </c>
      <c r="C3787" s="12" t="s">
        <v>7587</v>
      </c>
      <c r="D3787" s="19" t="s">
        <v>6644</v>
      </c>
      <c r="E3787" s="14" t="n">
        <v>10625.39</v>
      </c>
      <c r="F3787" s="14" t="n">
        <f aca="false">E3787*1.21</f>
        <v>12856.7219</v>
      </c>
      <c r="G3787" s="15" t="n">
        <f aca="false">E3787*1.7</f>
        <v>18063.163</v>
      </c>
      <c r="H3787" s="11" t="n">
        <v>1</v>
      </c>
      <c r="I3787" s="11" t="s">
        <v>26</v>
      </c>
      <c r="J3787" s="16"/>
      <c r="K3787" s="11" t="s">
        <v>71</v>
      </c>
    </row>
    <row r="3788" customFormat="false" ht="15" hidden="false" customHeight="true" outlineLevel="0" collapsed="false">
      <c r="A3788" s="20" t="n">
        <v>3784</v>
      </c>
      <c r="B3788" s="21" t="s">
        <v>7588</v>
      </c>
      <c r="C3788" s="21" t="s">
        <v>7589</v>
      </c>
      <c r="D3788" s="19" t="s">
        <v>6644</v>
      </c>
      <c r="E3788" s="14" t="n">
        <v>884.61</v>
      </c>
      <c r="F3788" s="14" t="n">
        <f aca="false">E3788*1.21</f>
        <v>1070.3781</v>
      </c>
      <c r="G3788" s="15" t="n">
        <f aca="false">E3788*1.7</f>
        <v>1503.837</v>
      </c>
      <c r="H3788" s="20" t="n">
        <v>1</v>
      </c>
      <c r="I3788" s="20" t="s">
        <v>26</v>
      </c>
      <c r="J3788" s="16"/>
      <c r="K3788" s="20" t="s">
        <v>27</v>
      </c>
    </row>
    <row r="3789" customFormat="false" ht="15" hidden="false" customHeight="true" outlineLevel="0" collapsed="false">
      <c r="A3789" s="11" t="n">
        <v>3785</v>
      </c>
      <c r="B3789" s="12" t="s">
        <v>7590</v>
      </c>
      <c r="C3789" s="12" t="s">
        <v>7591</v>
      </c>
      <c r="D3789" s="19" t="s">
        <v>6644</v>
      </c>
      <c r="E3789" s="14" t="n">
        <v>1974.21</v>
      </c>
      <c r="F3789" s="14" t="n">
        <f aca="false">E3789*1.21</f>
        <v>2388.7941</v>
      </c>
      <c r="G3789" s="15" t="n">
        <f aca="false">E3789*1.7</f>
        <v>3356.157</v>
      </c>
      <c r="H3789" s="11" t="n">
        <v>1</v>
      </c>
      <c r="I3789" s="11" t="s">
        <v>26</v>
      </c>
      <c r="J3789" s="16"/>
      <c r="K3789" s="11" t="s">
        <v>27</v>
      </c>
    </row>
    <row r="3790" customFormat="false" ht="15" hidden="false" customHeight="true" outlineLevel="0" collapsed="false">
      <c r="A3790" s="20" t="n">
        <v>3786</v>
      </c>
      <c r="B3790" s="21" t="s">
        <v>7592</v>
      </c>
      <c r="C3790" s="21" t="s">
        <v>7593</v>
      </c>
      <c r="D3790" s="19" t="s">
        <v>6644</v>
      </c>
      <c r="E3790" s="14" t="n">
        <v>1015.31</v>
      </c>
      <c r="F3790" s="14" t="n">
        <f aca="false">E3790*1.21</f>
        <v>1228.5251</v>
      </c>
      <c r="G3790" s="15" t="n">
        <f aca="false">E3790*1.7</f>
        <v>1726.027</v>
      </c>
      <c r="H3790" s="20" t="n">
        <v>1</v>
      </c>
      <c r="I3790" s="20" t="s">
        <v>26</v>
      </c>
      <c r="J3790" s="16"/>
      <c r="K3790" s="20" t="s">
        <v>27</v>
      </c>
    </row>
    <row r="3791" customFormat="false" ht="15" hidden="false" customHeight="true" outlineLevel="0" collapsed="false">
      <c r="A3791" s="11" t="n">
        <v>3787</v>
      </c>
      <c r="B3791" s="12" t="s">
        <v>7594</v>
      </c>
      <c r="C3791" s="12" t="s">
        <v>7595</v>
      </c>
      <c r="D3791" s="19" t="s">
        <v>6644</v>
      </c>
      <c r="E3791" s="14" t="n">
        <v>1066.28</v>
      </c>
      <c r="F3791" s="14" t="n">
        <f aca="false">E3791*1.21</f>
        <v>1290.1988</v>
      </c>
      <c r="G3791" s="15" t="n">
        <f aca="false">E3791*1.7</f>
        <v>1812.676</v>
      </c>
      <c r="H3791" s="11" t="n">
        <v>1</v>
      </c>
      <c r="I3791" s="11" t="s">
        <v>26</v>
      </c>
      <c r="J3791" s="16"/>
      <c r="K3791" s="11" t="s">
        <v>27</v>
      </c>
    </row>
    <row r="3792" customFormat="false" ht="15" hidden="false" customHeight="true" outlineLevel="0" collapsed="false">
      <c r="A3792" s="20" t="n">
        <v>3788</v>
      </c>
      <c r="B3792" s="21" t="s">
        <v>7596</v>
      </c>
      <c r="C3792" s="21" t="s">
        <v>7597</v>
      </c>
      <c r="D3792" s="19" t="s">
        <v>6644</v>
      </c>
      <c r="E3792" s="14" t="n">
        <v>2097.89</v>
      </c>
      <c r="F3792" s="14" t="n">
        <f aca="false">E3792*1.21</f>
        <v>2538.4469</v>
      </c>
      <c r="G3792" s="15" t="n">
        <f aca="false">E3792*1.7</f>
        <v>3566.413</v>
      </c>
      <c r="H3792" s="20" t="n">
        <v>1</v>
      </c>
      <c r="I3792" s="20" t="s">
        <v>26</v>
      </c>
      <c r="J3792" s="16"/>
      <c r="K3792" s="20" t="s">
        <v>94</v>
      </c>
    </row>
    <row r="3793" customFormat="false" ht="15" hidden="false" customHeight="true" outlineLevel="0" collapsed="false">
      <c r="A3793" s="11" t="n">
        <v>3789</v>
      </c>
      <c r="B3793" s="12" t="s">
        <v>7598</v>
      </c>
      <c r="C3793" s="12" t="s">
        <v>7599</v>
      </c>
      <c r="D3793" s="19" t="s">
        <v>6644</v>
      </c>
      <c r="E3793" s="14" t="n">
        <v>2450.6</v>
      </c>
      <c r="F3793" s="14" t="n">
        <f aca="false">E3793*1.21</f>
        <v>2965.226</v>
      </c>
      <c r="G3793" s="15" t="n">
        <f aca="false">E3793*1.7</f>
        <v>4166.02</v>
      </c>
      <c r="H3793" s="11" t="n">
        <v>1</v>
      </c>
      <c r="I3793" s="11" t="s">
        <v>26</v>
      </c>
      <c r="J3793" s="16"/>
      <c r="K3793" s="11" t="s">
        <v>94</v>
      </c>
    </row>
    <row r="3794" customFormat="false" ht="15" hidden="false" customHeight="true" outlineLevel="0" collapsed="false">
      <c r="A3794" s="20" t="n">
        <v>3790</v>
      </c>
      <c r="B3794" s="21" t="s">
        <v>7600</v>
      </c>
      <c r="C3794" s="21" t="s">
        <v>7601</v>
      </c>
      <c r="D3794" s="19" t="s">
        <v>6644</v>
      </c>
      <c r="E3794" s="14" t="n">
        <v>2097.89</v>
      </c>
      <c r="F3794" s="14" t="n">
        <f aca="false">E3794*1.21</f>
        <v>2538.4469</v>
      </c>
      <c r="G3794" s="15" t="n">
        <f aca="false">E3794*1.7</f>
        <v>3566.413</v>
      </c>
      <c r="H3794" s="20" t="n">
        <v>1</v>
      </c>
      <c r="I3794" s="20" t="s">
        <v>26</v>
      </c>
      <c r="J3794" s="16"/>
      <c r="K3794" s="20" t="s">
        <v>94</v>
      </c>
    </row>
    <row r="3795" customFormat="false" ht="15" hidden="false" customHeight="true" outlineLevel="0" collapsed="false">
      <c r="A3795" s="11" t="n">
        <v>3791</v>
      </c>
      <c r="B3795" s="12" t="s">
        <v>7602</v>
      </c>
      <c r="C3795" s="12" t="s">
        <v>7603</v>
      </c>
      <c r="D3795" s="19" t="s">
        <v>6644</v>
      </c>
      <c r="E3795" s="14" t="n">
        <v>2450.6</v>
      </c>
      <c r="F3795" s="14" t="n">
        <f aca="false">E3795*1.21</f>
        <v>2965.226</v>
      </c>
      <c r="G3795" s="15" t="n">
        <f aca="false">E3795*1.7</f>
        <v>4166.02</v>
      </c>
      <c r="H3795" s="11" t="n">
        <v>1</v>
      </c>
      <c r="I3795" s="11" t="s">
        <v>26</v>
      </c>
      <c r="J3795" s="16"/>
      <c r="K3795" s="11" t="s">
        <v>94</v>
      </c>
    </row>
    <row r="3796" customFormat="false" ht="15" hidden="false" customHeight="true" outlineLevel="0" collapsed="false">
      <c r="A3796" s="20" t="n">
        <v>3792</v>
      </c>
      <c r="B3796" s="21" t="s">
        <v>7604</v>
      </c>
      <c r="C3796" s="21" t="s">
        <v>7605</v>
      </c>
      <c r="D3796" s="19" t="s">
        <v>6644</v>
      </c>
      <c r="E3796" s="14" t="n">
        <v>2275.89</v>
      </c>
      <c r="F3796" s="14" t="n">
        <f aca="false">E3796*1.21</f>
        <v>2753.8269</v>
      </c>
      <c r="G3796" s="15" t="n">
        <f aca="false">E3796*1.7</f>
        <v>3869.013</v>
      </c>
      <c r="H3796" s="20" t="n">
        <v>1</v>
      </c>
      <c r="I3796" s="20" t="s">
        <v>26</v>
      </c>
      <c r="J3796" s="16"/>
      <c r="K3796" s="20" t="s">
        <v>94</v>
      </c>
    </row>
    <row r="3797" customFormat="false" ht="15" hidden="false" customHeight="true" outlineLevel="0" collapsed="false">
      <c r="A3797" s="11" t="n">
        <v>3793</v>
      </c>
      <c r="B3797" s="12" t="s">
        <v>7606</v>
      </c>
      <c r="C3797" s="12" t="s">
        <v>7607</v>
      </c>
      <c r="D3797" s="19" t="s">
        <v>6644</v>
      </c>
      <c r="E3797" s="14" t="n">
        <v>2275.89</v>
      </c>
      <c r="F3797" s="14" t="n">
        <f aca="false">E3797*1.21</f>
        <v>2753.8269</v>
      </c>
      <c r="G3797" s="15" t="n">
        <f aca="false">E3797*1.7</f>
        <v>3869.013</v>
      </c>
      <c r="H3797" s="11" t="n">
        <v>1</v>
      </c>
      <c r="I3797" s="11" t="s">
        <v>26</v>
      </c>
      <c r="J3797" s="16"/>
      <c r="K3797" s="11" t="s">
        <v>94</v>
      </c>
    </row>
    <row r="3798" customFormat="false" ht="15" hidden="false" customHeight="true" outlineLevel="0" collapsed="false">
      <c r="A3798" s="20" t="n">
        <v>3794</v>
      </c>
      <c r="B3798" s="21" t="s">
        <v>7608</v>
      </c>
      <c r="C3798" s="21" t="s">
        <v>7609</v>
      </c>
      <c r="D3798" s="19" t="s">
        <v>6644</v>
      </c>
      <c r="E3798" s="14" t="n">
        <v>2359.31</v>
      </c>
      <c r="F3798" s="14" t="n">
        <f aca="false">E3798*1.21</f>
        <v>2854.7651</v>
      </c>
      <c r="G3798" s="15" t="n">
        <f aca="false">E3798*1.7</f>
        <v>4010.827</v>
      </c>
      <c r="H3798" s="20" t="n">
        <v>1</v>
      </c>
      <c r="I3798" s="20" t="s">
        <v>26</v>
      </c>
      <c r="J3798" s="16"/>
      <c r="K3798" s="20" t="s">
        <v>94</v>
      </c>
    </row>
    <row r="3799" customFormat="false" ht="15" hidden="false" customHeight="true" outlineLevel="0" collapsed="false">
      <c r="A3799" s="11" t="n">
        <v>3795</v>
      </c>
      <c r="B3799" s="12" t="s">
        <v>7610</v>
      </c>
      <c r="C3799" s="12" t="s">
        <v>7611</v>
      </c>
      <c r="D3799" s="19" t="s">
        <v>6644</v>
      </c>
      <c r="E3799" s="14" t="n">
        <v>985.91</v>
      </c>
      <c r="F3799" s="14" t="n">
        <f aca="false">E3799*1.21</f>
        <v>1192.9511</v>
      </c>
      <c r="G3799" s="15" t="n">
        <f aca="false">E3799*1.7</f>
        <v>1676.047</v>
      </c>
      <c r="H3799" s="11" t="n">
        <v>1</v>
      </c>
      <c r="I3799" s="11" t="s">
        <v>26</v>
      </c>
      <c r="J3799" s="16"/>
      <c r="K3799" s="11" t="s">
        <v>94</v>
      </c>
    </row>
    <row r="3800" customFormat="false" ht="15" hidden="false" customHeight="true" outlineLevel="0" collapsed="false">
      <c r="A3800" s="20" t="n">
        <v>3796</v>
      </c>
      <c r="B3800" s="21" t="s">
        <v>7612</v>
      </c>
      <c r="C3800" s="21" t="s">
        <v>7613</v>
      </c>
      <c r="D3800" s="19" t="s">
        <v>6644</v>
      </c>
      <c r="E3800" s="14" t="n">
        <v>985.91</v>
      </c>
      <c r="F3800" s="14" t="n">
        <f aca="false">E3800*1.21</f>
        <v>1192.9511</v>
      </c>
      <c r="G3800" s="15" t="n">
        <f aca="false">E3800*1.7</f>
        <v>1676.047</v>
      </c>
      <c r="H3800" s="20" t="n">
        <v>1</v>
      </c>
      <c r="I3800" s="20" t="s">
        <v>26</v>
      </c>
      <c r="J3800" s="16"/>
      <c r="K3800" s="20" t="s">
        <v>94</v>
      </c>
    </row>
    <row r="3801" customFormat="false" ht="15" hidden="false" customHeight="true" outlineLevel="0" collapsed="false">
      <c r="A3801" s="11" t="n">
        <v>3797</v>
      </c>
      <c r="B3801" s="12" t="s">
        <v>7614</v>
      </c>
      <c r="C3801" s="12" t="s">
        <v>7615</v>
      </c>
      <c r="D3801" s="19" t="s">
        <v>6644</v>
      </c>
      <c r="E3801" s="14" t="n">
        <v>2533.19</v>
      </c>
      <c r="F3801" s="14" t="n">
        <f aca="false">E3801*1.21</f>
        <v>3065.1599</v>
      </c>
      <c r="G3801" s="15" t="n">
        <f aca="false">E3801*1.7</f>
        <v>4306.423</v>
      </c>
      <c r="H3801" s="11" t="n">
        <v>1</v>
      </c>
      <c r="I3801" s="11" t="s">
        <v>26</v>
      </c>
      <c r="J3801" s="16"/>
      <c r="K3801" s="11" t="s">
        <v>27</v>
      </c>
    </row>
    <row r="3802" customFormat="false" ht="15" hidden="false" customHeight="true" outlineLevel="0" collapsed="false">
      <c r="A3802" s="20" t="n">
        <v>3798</v>
      </c>
      <c r="B3802" s="21" t="s">
        <v>7616</v>
      </c>
      <c r="C3802" s="21" t="s">
        <v>7617</v>
      </c>
      <c r="D3802" s="19" t="s">
        <v>6644</v>
      </c>
      <c r="E3802" s="14" t="n">
        <v>2533.19</v>
      </c>
      <c r="F3802" s="14" t="n">
        <f aca="false">E3802*1.21</f>
        <v>3065.1599</v>
      </c>
      <c r="G3802" s="15" t="n">
        <f aca="false">E3802*1.7</f>
        <v>4306.423</v>
      </c>
      <c r="H3802" s="20" t="n">
        <v>1</v>
      </c>
      <c r="I3802" s="20" t="s">
        <v>26</v>
      </c>
      <c r="J3802" s="16"/>
      <c r="K3802" s="20" t="s">
        <v>27</v>
      </c>
    </row>
    <row r="3803" customFormat="false" ht="15" hidden="false" customHeight="true" outlineLevel="0" collapsed="false">
      <c r="A3803" s="11" t="n">
        <v>3799</v>
      </c>
      <c r="B3803" s="12" t="s">
        <v>7618</v>
      </c>
      <c r="C3803" s="12" t="s">
        <v>7619</v>
      </c>
      <c r="D3803" s="19" t="s">
        <v>6644</v>
      </c>
      <c r="E3803" s="14" t="n">
        <v>2334.36</v>
      </c>
      <c r="F3803" s="14" t="n">
        <f aca="false">E3803*1.21</f>
        <v>2824.5756</v>
      </c>
      <c r="G3803" s="15" t="n">
        <f aca="false">E3803*1.7</f>
        <v>3968.412</v>
      </c>
      <c r="H3803" s="11" t="n">
        <v>1</v>
      </c>
      <c r="I3803" s="11" t="s">
        <v>26</v>
      </c>
      <c r="J3803" s="16"/>
      <c r="K3803" s="11" t="s">
        <v>27</v>
      </c>
    </row>
    <row r="3804" customFormat="false" ht="15" hidden="false" customHeight="true" outlineLevel="0" collapsed="false">
      <c r="A3804" s="20" t="n">
        <v>3800</v>
      </c>
      <c r="B3804" s="21" t="s">
        <v>7620</v>
      </c>
      <c r="C3804" s="21" t="s">
        <v>7621</v>
      </c>
      <c r="D3804" s="19" t="s">
        <v>6644</v>
      </c>
      <c r="E3804" s="14" t="n">
        <v>2334.36</v>
      </c>
      <c r="F3804" s="14" t="n">
        <f aca="false">E3804*1.21</f>
        <v>2824.5756</v>
      </c>
      <c r="G3804" s="15" t="n">
        <f aca="false">E3804*1.7</f>
        <v>3968.412</v>
      </c>
      <c r="H3804" s="20" t="n">
        <v>1</v>
      </c>
      <c r="I3804" s="20" t="s">
        <v>26</v>
      </c>
      <c r="J3804" s="16"/>
      <c r="K3804" s="20" t="s">
        <v>27</v>
      </c>
    </row>
    <row r="3805" customFormat="false" ht="15" hidden="false" customHeight="true" outlineLevel="0" collapsed="false">
      <c r="A3805" s="11" t="n">
        <v>3801</v>
      </c>
      <c r="B3805" s="12" t="s">
        <v>7622</v>
      </c>
      <c r="C3805" s="12" t="s">
        <v>7623</v>
      </c>
      <c r="D3805" s="19" t="s">
        <v>6644</v>
      </c>
      <c r="E3805" s="14" t="n">
        <v>1635.09</v>
      </c>
      <c r="F3805" s="14" t="n">
        <f aca="false">E3805*1.21</f>
        <v>1978.4589</v>
      </c>
      <c r="G3805" s="15" t="n">
        <f aca="false">E3805*1.7</f>
        <v>2779.653</v>
      </c>
      <c r="H3805" s="11" t="n">
        <v>1</v>
      </c>
      <c r="I3805" s="11" t="s">
        <v>26</v>
      </c>
      <c r="J3805" s="16"/>
      <c r="K3805" s="11" t="s">
        <v>94</v>
      </c>
    </row>
    <row r="3806" customFormat="false" ht="15" hidden="false" customHeight="true" outlineLevel="0" collapsed="false">
      <c r="A3806" s="20" t="n">
        <v>3802</v>
      </c>
      <c r="B3806" s="21" t="s">
        <v>7624</v>
      </c>
      <c r="C3806" s="21" t="s">
        <v>7625</v>
      </c>
      <c r="D3806" s="19" t="s">
        <v>6644</v>
      </c>
      <c r="E3806" s="14" t="n">
        <v>2242.65</v>
      </c>
      <c r="F3806" s="14" t="n">
        <f aca="false">E3806*1.21</f>
        <v>2713.6065</v>
      </c>
      <c r="G3806" s="15" t="n">
        <f aca="false">E3806*1.7</f>
        <v>3812.505</v>
      </c>
      <c r="H3806" s="20" t="n">
        <v>1</v>
      </c>
      <c r="I3806" s="20" t="s">
        <v>26</v>
      </c>
      <c r="J3806" s="16"/>
      <c r="K3806" s="20" t="s">
        <v>94</v>
      </c>
    </row>
    <row r="3807" customFormat="false" ht="15" hidden="false" customHeight="true" outlineLevel="0" collapsed="false">
      <c r="A3807" s="11" t="n">
        <v>3803</v>
      </c>
      <c r="B3807" s="12" t="s">
        <v>7626</v>
      </c>
      <c r="C3807" s="12" t="s">
        <v>7627</v>
      </c>
      <c r="D3807" s="19" t="s">
        <v>6644</v>
      </c>
      <c r="E3807" s="14" t="n">
        <v>1684.25</v>
      </c>
      <c r="F3807" s="14" t="n">
        <f aca="false">E3807*1.21</f>
        <v>2037.9425</v>
      </c>
      <c r="G3807" s="15" t="n">
        <f aca="false">E3807*1.7</f>
        <v>2863.225</v>
      </c>
      <c r="H3807" s="11" t="n">
        <v>1</v>
      </c>
      <c r="I3807" s="11" t="s">
        <v>26</v>
      </c>
      <c r="J3807" s="16"/>
      <c r="K3807" s="11" t="s">
        <v>94</v>
      </c>
    </row>
    <row r="3808" customFormat="false" ht="15" hidden="false" customHeight="true" outlineLevel="0" collapsed="false">
      <c r="A3808" s="20" t="n">
        <v>3804</v>
      </c>
      <c r="B3808" s="21" t="s">
        <v>7628</v>
      </c>
      <c r="C3808" s="21" t="s">
        <v>7629</v>
      </c>
      <c r="D3808" s="19" t="s">
        <v>6644</v>
      </c>
      <c r="E3808" s="14" t="n">
        <v>1694.66</v>
      </c>
      <c r="F3808" s="14" t="n">
        <f aca="false">E3808*1.21</f>
        <v>2050.5386</v>
      </c>
      <c r="G3808" s="15" t="n">
        <f aca="false">E3808*1.7</f>
        <v>2880.922</v>
      </c>
      <c r="H3808" s="20" t="n">
        <v>1</v>
      </c>
      <c r="I3808" s="20" t="s">
        <v>26</v>
      </c>
      <c r="J3808" s="16"/>
      <c r="K3808" s="20" t="s">
        <v>94</v>
      </c>
    </row>
    <row r="3809" customFormat="false" ht="15" hidden="false" customHeight="true" outlineLevel="0" collapsed="false">
      <c r="A3809" s="11" t="n">
        <v>3805</v>
      </c>
      <c r="B3809" s="12" t="s">
        <v>7630</v>
      </c>
      <c r="C3809" s="12" t="s">
        <v>7631</v>
      </c>
      <c r="D3809" s="19" t="s">
        <v>6644</v>
      </c>
      <c r="E3809" s="14" t="n">
        <v>1473.62</v>
      </c>
      <c r="F3809" s="14" t="n">
        <f aca="false">E3809*1.21</f>
        <v>1783.0802</v>
      </c>
      <c r="G3809" s="15" t="n">
        <f aca="false">E3809*1.7</f>
        <v>2505.154</v>
      </c>
      <c r="H3809" s="11" t="n">
        <v>1</v>
      </c>
      <c r="I3809" s="11" t="s">
        <v>26</v>
      </c>
      <c r="J3809" s="16"/>
      <c r="K3809" s="11" t="s">
        <v>94</v>
      </c>
    </row>
    <row r="3810" customFormat="false" ht="15" hidden="false" customHeight="true" outlineLevel="0" collapsed="false">
      <c r="A3810" s="20" t="n">
        <v>3806</v>
      </c>
      <c r="B3810" s="21" t="s">
        <v>7632</v>
      </c>
      <c r="C3810" s="21" t="s">
        <v>7633</v>
      </c>
      <c r="D3810" s="19" t="s">
        <v>6644</v>
      </c>
      <c r="E3810" s="14" t="n">
        <v>2327.6</v>
      </c>
      <c r="F3810" s="14" t="n">
        <f aca="false">E3810*1.21</f>
        <v>2816.396</v>
      </c>
      <c r="G3810" s="15" t="n">
        <f aca="false">E3810*1.7</f>
        <v>3956.92</v>
      </c>
      <c r="H3810" s="20" t="n">
        <v>1</v>
      </c>
      <c r="I3810" s="20" t="s">
        <v>26</v>
      </c>
      <c r="J3810" s="16"/>
      <c r="K3810" s="20" t="s">
        <v>94</v>
      </c>
    </row>
    <row r="3811" customFormat="false" ht="15" hidden="false" customHeight="true" outlineLevel="0" collapsed="false">
      <c r="A3811" s="11" t="n">
        <v>3807</v>
      </c>
      <c r="B3811" s="12" t="s">
        <v>7634</v>
      </c>
      <c r="C3811" s="12" t="s">
        <v>7635</v>
      </c>
      <c r="D3811" s="19" t="s">
        <v>6644</v>
      </c>
      <c r="E3811" s="14" t="n">
        <v>2502.02</v>
      </c>
      <c r="F3811" s="14" t="n">
        <f aca="false">E3811*1.21</f>
        <v>3027.4442</v>
      </c>
      <c r="G3811" s="15" t="n">
        <f aca="false">E3811*1.7</f>
        <v>4253.434</v>
      </c>
      <c r="H3811" s="11" t="n">
        <v>1</v>
      </c>
      <c r="I3811" s="11" t="s">
        <v>26</v>
      </c>
      <c r="J3811" s="16"/>
      <c r="K3811" s="11" t="s">
        <v>94</v>
      </c>
    </row>
    <row r="3812" customFormat="false" ht="15" hidden="false" customHeight="true" outlineLevel="0" collapsed="false">
      <c r="A3812" s="20" t="n">
        <v>3808</v>
      </c>
      <c r="B3812" s="21" t="s">
        <v>7636</v>
      </c>
      <c r="C3812" s="21" t="s">
        <v>7637</v>
      </c>
      <c r="D3812" s="19" t="s">
        <v>6644</v>
      </c>
      <c r="E3812" s="14" t="n">
        <v>2996.99</v>
      </c>
      <c r="F3812" s="14" t="n">
        <f aca="false">E3812*1.21</f>
        <v>3626.3579</v>
      </c>
      <c r="G3812" s="15" t="n">
        <f aca="false">E3812*1.7</f>
        <v>5094.883</v>
      </c>
      <c r="H3812" s="20" t="n">
        <v>1</v>
      </c>
      <c r="I3812" s="20" t="s">
        <v>26</v>
      </c>
      <c r="J3812" s="16"/>
      <c r="K3812" s="20" t="s">
        <v>94</v>
      </c>
    </row>
    <row r="3813" customFormat="false" ht="15" hidden="false" customHeight="true" outlineLevel="0" collapsed="false">
      <c r="A3813" s="11" t="n">
        <v>3809</v>
      </c>
      <c r="B3813" s="12" t="s">
        <v>7638</v>
      </c>
      <c r="C3813" s="12" t="s">
        <v>7639</v>
      </c>
      <c r="D3813" s="19" t="s">
        <v>6644</v>
      </c>
      <c r="E3813" s="14" t="n">
        <v>3028.71</v>
      </c>
      <c r="F3813" s="14" t="n">
        <f aca="false">E3813*1.21</f>
        <v>3664.7391</v>
      </c>
      <c r="G3813" s="15" t="n">
        <f aca="false">E3813*1.7</f>
        <v>5148.807</v>
      </c>
      <c r="H3813" s="11" t="n">
        <v>1</v>
      </c>
      <c r="I3813" s="11" t="s">
        <v>26</v>
      </c>
      <c r="J3813" s="16"/>
      <c r="K3813" s="11" t="s">
        <v>94</v>
      </c>
    </row>
    <row r="3814" customFormat="false" ht="15" hidden="false" customHeight="true" outlineLevel="0" collapsed="false">
      <c r="A3814" s="20" t="n">
        <v>3810</v>
      </c>
      <c r="B3814" s="21" t="s">
        <v>7640</v>
      </c>
      <c r="C3814" s="21" t="s">
        <v>7641</v>
      </c>
      <c r="D3814" s="19" t="s">
        <v>6644</v>
      </c>
      <c r="E3814" s="14" t="n">
        <v>3884.73</v>
      </c>
      <c r="F3814" s="14" t="n">
        <f aca="false">E3814*1.21</f>
        <v>4700.5233</v>
      </c>
      <c r="G3814" s="15" t="n">
        <f aca="false">E3814*1.7</f>
        <v>6604.041</v>
      </c>
      <c r="H3814" s="20" t="n">
        <v>1</v>
      </c>
      <c r="I3814" s="20" t="s">
        <v>26</v>
      </c>
      <c r="J3814" s="16"/>
      <c r="K3814" s="20" t="s">
        <v>94</v>
      </c>
    </row>
    <row r="3815" customFormat="false" ht="15" hidden="false" customHeight="true" outlineLevel="0" collapsed="false">
      <c r="A3815" s="11" t="n">
        <v>3811</v>
      </c>
      <c r="B3815" s="12" t="s">
        <v>7642</v>
      </c>
      <c r="C3815" s="12" t="s">
        <v>7643</v>
      </c>
      <c r="D3815" s="19" t="s">
        <v>6644</v>
      </c>
      <c r="E3815" s="14" t="n">
        <v>8550.75</v>
      </c>
      <c r="F3815" s="14" t="n">
        <f aca="false">E3815*1.21</f>
        <v>10346.4075</v>
      </c>
      <c r="G3815" s="15" t="n">
        <f aca="false">E3815*1.7</f>
        <v>14536.275</v>
      </c>
      <c r="H3815" s="11" t="n">
        <v>1</v>
      </c>
      <c r="I3815" s="11" t="s">
        <v>26</v>
      </c>
      <c r="J3815" s="16"/>
      <c r="K3815" s="11" t="s">
        <v>94</v>
      </c>
    </row>
    <row r="3816" customFormat="false" ht="15" hidden="false" customHeight="true" outlineLevel="0" collapsed="false">
      <c r="A3816" s="20" t="n">
        <v>3812</v>
      </c>
      <c r="B3816" s="21" t="s">
        <v>7644</v>
      </c>
      <c r="C3816" s="21" t="s">
        <v>7645</v>
      </c>
      <c r="D3816" s="19" t="s">
        <v>6644</v>
      </c>
      <c r="E3816" s="14" t="n">
        <v>7957.75</v>
      </c>
      <c r="F3816" s="14" t="n">
        <f aca="false">E3816*1.21</f>
        <v>9628.8775</v>
      </c>
      <c r="G3816" s="15" t="n">
        <f aca="false">E3816*1.7</f>
        <v>13528.175</v>
      </c>
      <c r="H3816" s="20" t="n">
        <v>1</v>
      </c>
      <c r="I3816" s="20" t="s">
        <v>26</v>
      </c>
      <c r="J3816" s="16"/>
      <c r="K3816" s="20" t="s">
        <v>94</v>
      </c>
    </row>
    <row r="3817" customFormat="false" ht="15" hidden="false" customHeight="true" outlineLevel="0" collapsed="false">
      <c r="A3817" s="11" t="n">
        <v>3813</v>
      </c>
      <c r="B3817" s="12" t="s">
        <v>7646</v>
      </c>
      <c r="C3817" s="12" t="s">
        <v>7647</v>
      </c>
      <c r="D3817" s="19" t="s">
        <v>6644</v>
      </c>
      <c r="E3817" s="14" t="n">
        <v>8024.69</v>
      </c>
      <c r="F3817" s="14" t="n">
        <f aca="false">E3817*1.21</f>
        <v>9709.8749</v>
      </c>
      <c r="G3817" s="15" t="n">
        <f aca="false">E3817*1.7</f>
        <v>13641.973</v>
      </c>
      <c r="H3817" s="11" t="n">
        <v>1</v>
      </c>
      <c r="I3817" s="11" t="s">
        <v>26</v>
      </c>
      <c r="J3817" s="16"/>
      <c r="K3817" s="11" t="s">
        <v>94</v>
      </c>
    </row>
    <row r="3818" customFormat="false" ht="15" hidden="false" customHeight="true" outlineLevel="0" collapsed="false">
      <c r="A3818" s="20" t="n">
        <v>3814</v>
      </c>
      <c r="B3818" s="21" t="s">
        <v>7648</v>
      </c>
      <c r="C3818" s="21" t="s">
        <v>7649</v>
      </c>
      <c r="D3818" s="19" t="s">
        <v>6644</v>
      </c>
      <c r="E3818" s="14" t="n">
        <v>12224.02</v>
      </c>
      <c r="F3818" s="14" t="n">
        <f aca="false">E3818*1.21</f>
        <v>14791.0642</v>
      </c>
      <c r="G3818" s="15" t="n">
        <f aca="false">E3818*1.7</f>
        <v>20780.834</v>
      </c>
      <c r="H3818" s="20" t="n">
        <v>1</v>
      </c>
      <c r="I3818" s="20" t="s">
        <v>26</v>
      </c>
      <c r="J3818" s="16"/>
      <c r="K3818" s="20" t="s">
        <v>94</v>
      </c>
    </row>
    <row r="3819" customFormat="false" ht="15" hidden="false" customHeight="true" outlineLevel="0" collapsed="false">
      <c r="A3819" s="11" t="n">
        <v>3815</v>
      </c>
      <c r="B3819" s="12" t="s">
        <v>7650</v>
      </c>
      <c r="C3819" s="12" t="s">
        <v>7651</v>
      </c>
      <c r="D3819" s="19" t="s">
        <v>6644</v>
      </c>
      <c r="E3819" s="14" t="n">
        <v>14514.34</v>
      </c>
      <c r="F3819" s="14" t="n">
        <f aca="false">E3819*1.21</f>
        <v>17562.3514</v>
      </c>
      <c r="G3819" s="15" t="n">
        <f aca="false">E3819*1.7</f>
        <v>24674.378</v>
      </c>
      <c r="H3819" s="11" t="n">
        <v>1</v>
      </c>
      <c r="I3819" s="11" t="s">
        <v>26</v>
      </c>
      <c r="J3819" s="16"/>
      <c r="K3819" s="11" t="s">
        <v>94</v>
      </c>
    </row>
    <row r="3820" customFormat="false" ht="15" hidden="false" customHeight="true" outlineLevel="0" collapsed="false">
      <c r="A3820" s="20" t="n">
        <v>3816</v>
      </c>
      <c r="B3820" s="21" t="s">
        <v>7652</v>
      </c>
      <c r="C3820" s="21" t="s">
        <v>7653</v>
      </c>
      <c r="D3820" s="19" t="s">
        <v>6644</v>
      </c>
      <c r="E3820" s="14" t="n">
        <v>20240.13</v>
      </c>
      <c r="F3820" s="14" t="n">
        <f aca="false">E3820*1.21</f>
        <v>24490.5573</v>
      </c>
      <c r="G3820" s="15" t="n">
        <f aca="false">E3820*1.7</f>
        <v>34408.221</v>
      </c>
      <c r="H3820" s="20" t="n">
        <v>1</v>
      </c>
      <c r="I3820" s="20" t="s">
        <v>26</v>
      </c>
      <c r="J3820" s="16"/>
      <c r="K3820" s="20" t="s">
        <v>94</v>
      </c>
    </row>
    <row r="3821" customFormat="false" ht="15" hidden="false" customHeight="true" outlineLevel="0" collapsed="false">
      <c r="A3821" s="11" t="n">
        <v>3817</v>
      </c>
      <c r="B3821" s="12" t="s">
        <v>7654</v>
      </c>
      <c r="C3821" s="12" t="s">
        <v>7655</v>
      </c>
      <c r="D3821" s="19" t="s">
        <v>6644</v>
      </c>
      <c r="E3821" s="14" t="n">
        <v>25965.92</v>
      </c>
      <c r="F3821" s="14" t="n">
        <f aca="false">E3821*1.21</f>
        <v>31418.7632</v>
      </c>
      <c r="G3821" s="15" t="n">
        <f aca="false">E3821*1.7</f>
        <v>44142.064</v>
      </c>
      <c r="H3821" s="11" t="n">
        <v>1</v>
      </c>
      <c r="I3821" s="11" t="s">
        <v>26</v>
      </c>
      <c r="J3821" s="16"/>
      <c r="K3821" s="11" t="s">
        <v>94</v>
      </c>
    </row>
    <row r="3822" customFormat="false" ht="15" hidden="false" customHeight="true" outlineLevel="0" collapsed="false">
      <c r="A3822" s="20" t="n">
        <v>3818</v>
      </c>
      <c r="B3822" s="21" t="s">
        <v>7656</v>
      </c>
      <c r="C3822" s="21" t="s">
        <v>7657</v>
      </c>
      <c r="D3822" s="19" t="s">
        <v>6644</v>
      </c>
      <c r="E3822" s="14" t="n">
        <v>46609.81</v>
      </c>
      <c r="F3822" s="14" t="n">
        <f aca="false">E3822*1.21</f>
        <v>56397.8701</v>
      </c>
      <c r="G3822" s="15" t="n">
        <f aca="false">E3822*1.7</f>
        <v>79236.677</v>
      </c>
      <c r="H3822" s="20" t="n">
        <v>1</v>
      </c>
      <c r="I3822" s="20" t="s">
        <v>26</v>
      </c>
      <c r="J3822" s="16"/>
      <c r="K3822" s="20" t="s">
        <v>94</v>
      </c>
    </row>
    <row r="3823" customFormat="false" ht="15" hidden="false" customHeight="true" outlineLevel="0" collapsed="false">
      <c r="A3823" s="11" t="n">
        <v>3819</v>
      </c>
      <c r="B3823" s="12" t="s">
        <v>7658</v>
      </c>
      <c r="C3823" s="12" t="s">
        <v>7659</v>
      </c>
      <c r="D3823" s="19" t="s">
        <v>6644</v>
      </c>
      <c r="E3823" s="14" t="n">
        <v>71452.6</v>
      </c>
      <c r="F3823" s="14" t="n">
        <f aca="false">E3823*1.21</f>
        <v>86457.646</v>
      </c>
      <c r="G3823" s="15" t="n">
        <f aca="false">E3823*1.7</f>
        <v>121469.42</v>
      </c>
      <c r="H3823" s="11" t="n">
        <v>1</v>
      </c>
      <c r="I3823" s="11" t="s">
        <v>26</v>
      </c>
      <c r="J3823" s="16"/>
      <c r="K3823" s="11" t="s">
        <v>94</v>
      </c>
    </row>
    <row r="3824" customFormat="false" ht="15" hidden="false" customHeight="true" outlineLevel="0" collapsed="false">
      <c r="A3824" s="20" t="n">
        <v>3820</v>
      </c>
      <c r="B3824" s="21" t="s">
        <v>7660</v>
      </c>
      <c r="C3824" s="21" t="s">
        <v>7661</v>
      </c>
      <c r="D3824" s="19" t="s">
        <v>6644</v>
      </c>
      <c r="E3824" s="14" t="n">
        <v>7782.14</v>
      </c>
      <c r="F3824" s="14" t="n">
        <f aca="false">E3824*1.21</f>
        <v>9416.3894</v>
      </c>
      <c r="G3824" s="15" t="n">
        <f aca="false">E3824*1.7</f>
        <v>13229.638</v>
      </c>
      <c r="H3824" s="20" t="n">
        <v>1</v>
      </c>
      <c r="I3824" s="20" t="s">
        <v>26</v>
      </c>
      <c r="J3824" s="16"/>
      <c r="K3824" s="20" t="s">
        <v>71</v>
      </c>
    </row>
    <row r="3825" customFormat="false" ht="15" hidden="false" customHeight="true" outlineLevel="0" collapsed="false">
      <c r="A3825" s="11" t="n">
        <v>3821</v>
      </c>
      <c r="B3825" s="12" t="s">
        <v>7662</v>
      </c>
      <c r="C3825" s="12" t="s">
        <v>7663</v>
      </c>
      <c r="D3825" s="19" t="s">
        <v>6644</v>
      </c>
      <c r="E3825" s="14" t="n">
        <v>47249.53</v>
      </c>
      <c r="F3825" s="14" t="n">
        <f aca="false">E3825*1.21</f>
        <v>57171.9313</v>
      </c>
      <c r="G3825" s="15" t="n">
        <f aca="false">E3825*1.7</f>
        <v>80324.201</v>
      </c>
      <c r="H3825" s="11" t="n">
        <v>1</v>
      </c>
      <c r="I3825" s="11" t="s">
        <v>26</v>
      </c>
      <c r="J3825" s="16"/>
      <c r="K3825" s="11" t="s">
        <v>71</v>
      </c>
    </row>
    <row r="3826" customFormat="false" ht="15" hidden="false" customHeight="true" outlineLevel="0" collapsed="false">
      <c r="A3826" s="20" t="n">
        <v>3822</v>
      </c>
      <c r="B3826" s="21" t="s">
        <v>7664</v>
      </c>
      <c r="C3826" s="21" t="s">
        <v>7665</v>
      </c>
      <c r="D3826" s="19" t="s">
        <v>6644</v>
      </c>
      <c r="E3826" s="14" t="n">
        <v>35291.67</v>
      </c>
      <c r="F3826" s="14" t="n">
        <f aca="false">E3826*1.21</f>
        <v>42702.9207</v>
      </c>
      <c r="G3826" s="15" t="n">
        <f aca="false">E3826*1.7</f>
        <v>59995.839</v>
      </c>
      <c r="H3826" s="20" t="n">
        <v>1</v>
      </c>
      <c r="I3826" s="20" t="s">
        <v>26</v>
      </c>
      <c r="J3826" s="16"/>
      <c r="K3826" s="20" t="s">
        <v>71</v>
      </c>
    </row>
    <row r="3827" customFormat="false" ht="15" hidden="false" customHeight="true" outlineLevel="0" collapsed="false">
      <c r="A3827" s="11" t="n">
        <v>3823</v>
      </c>
      <c r="B3827" s="12" t="s">
        <v>7666</v>
      </c>
      <c r="C3827" s="12" t="s">
        <v>7667</v>
      </c>
      <c r="D3827" s="19" t="s">
        <v>6644</v>
      </c>
      <c r="E3827" s="14" t="n">
        <v>17688.46</v>
      </c>
      <c r="F3827" s="14" t="n">
        <f aca="false">E3827*1.21</f>
        <v>21403.0366</v>
      </c>
      <c r="G3827" s="15" t="n">
        <f aca="false">E3827*1.7</f>
        <v>30070.382</v>
      </c>
      <c r="H3827" s="11" t="n">
        <v>1</v>
      </c>
      <c r="I3827" s="11" t="s">
        <v>26</v>
      </c>
      <c r="J3827" s="16"/>
      <c r="K3827" s="11" t="s">
        <v>71</v>
      </c>
    </row>
    <row r="3828" customFormat="false" ht="15" hidden="false" customHeight="true" outlineLevel="0" collapsed="false">
      <c r="A3828" s="20" t="n">
        <v>3824</v>
      </c>
      <c r="B3828" s="21" t="s">
        <v>7668</v>
      </c>
      <c r="C3828" s="21" t="s">
        <v>7669</v>
      </c>
      <c r="D3828" s="19" t="s">
        <v>6644</v>
      </c>
      <c r="E3828" s="14" t="n">
        <v>16565.34</v>
      </c>
      <c r="F3828" s="14" t="n">
        <f aca="false">E3828*1.21</f>
        <v>20044.0614</v>
      </c>
      <c r="G3828" s="15" t="n">
        <f aca="false">E3828*1.7</f>
        <v>28161.078</v>
      </c>
      <c r="H3828" s="20" t="n">
        <v>1</v>
      </c>
      <c r="I3828" s="20" t="s">
        <v>26</v>
      </c>
      <c r="J3828" s="16"/>
      <c r="K3828" s="20" t="s">
        <v>71</v>
      </c>
    </row>
    <row r="3829" customFormat="false" ht="15" hidden="false" customHeight="true" outlineLevel="0" collapsed="false">
      <c r="A3829" s="11" t="n">
        <v>3825</v>
      </c>
      <c r="B3829" s="12" t="s">
        <v>7670</v>
      </c>
      <c r="C3829" s="12" t="s">
        <v>7671</v>
      </c>
      <c r="D3829" s="19" t="s">
        <v>6644</v>
      </c>
      <c r="E3829" s="14" t="n">
        <v>22285.57</v>
      </c>
      <c r="F3829" s="14" t="n">
        <f aca="false">E3829*1.21</f>
        <v>26965.5397</v>
      </c>
      <c r="G3829" s="15" t="n">
        <f aca="false">E3829*1.7</f>
        <v>37885.469</v>
      </c>
      <c r="H3829" s="11" t="n">
        <v>1</v>
      </c>
      <c r="I3829" s="11" t="s">
        <v>26</v>
      </c>
      <c r="J3829" s="16"/>
      <c r="K3829" s="11" t="s">
        <v>71</v>
      </c>
    </row>
    <row r="3830" customFormat="false" ht="15" hidden="false" customHeight="true" outlineLevel="0" collapsed="false">
      <c r="A3830" s="20" t="n">
        <v>3826</v>
      </c>
      <c r="B3830" s="21" t="s">
        <v>7672</v>
      </c>
      <c r="C3830" s="21" t="s">
        <v>7673</v>
      </c>
      <c r="D3830" s="19" t="s">
        <v>6644</v>
      </c>
      <c r="E3830" s="14" t="n">
        <v>27560.83</v>
      </c>
      <c r="F3830" s="14" t="n">
        <f aca="false">E3830*1.21</f>
        <v>33348.6043</v>
      </c>
      <c r="G3830" s="15" t="n">
        <f aca="false">E3830*1.7</f>
        <v>46853.411</v>
      </c>
      <c r="H3830" s="20" t="n">
        <v>1</v>
      </c>
      <c r="I3830" s="20" t="s">
        <v>26</v>
      </c>
      <c r="J3830" s="16"/>
      <c r="K3830" s="20" t="s">
        <v>71</v>
      </c>
    </row>
    <row r="3831" customFormat="false" ht="15" hidden="false" customHeight="true" outlineLevel="0" collapsed="false">
      <c r="A3831" s="11" t="n">
        <v>3827</v>
      </c>
      <c r="B3831" s="12" t="s">
        <v>7674</v>
      </c>
      <c r="C3831" s="12" t="s">
        <v>7675</v>
      </c>
      <c r="D3831" s="19" t="s">
        <v>6644</v>
      </c>
      <c r="E3831" s="14" t="n">
        <v>17197.16</v>
      </c>
      <c r="F3831" s="14" t="n">
        <f aca="false">E3831*1.21</f>
        <v>20808.5636</v>
      </c>
      <c r="G3831" s="15" t="n">
        <f aca="false">E3831*1.7</f>
        <v>29235.172</v>
      </c>
      <c r="H3831" s="11" t="n">
        <v>1</v>
      </c>
      <c r="I3831" s="11" t="s">
        <v>26</v>
      </c>
      <c r="J3831" s="16"/>
      <c r="K3831" s="11" t="s">
        <v>71</v>
      </c>
    </row>
    <row r="3832" customFormat="false" ht="15" hidden="false" customHeight="true" outlineLevel="0" collapsed="false">
      <c r="A3832" s="20" t="n">
        <v>3828</v>
      </c>
      <c r="B3832" s="21" t="s">
        <v>7676</v>
      </c>
      <c r="C3832" s="21" t="s">
        <v>7677</v>
      </c>
      <c r="D3832" s="19" t="s">
        <v>6644</v>
      </c>
      <c r="E3832" s="14" t="n">
        <v>22285.57</v>
      </c>
      <c r="F3832" s="14" t="n">
        <f aca="false">E3832*1.21</f>
        <v>26965.5397</v>
      </c>
      <c r="G3832" s="15" t="n">
        <f aca="false">E3832*1.7</f>
        <v>37885.469</v>
      </c>
      <c r="H3832" s="20" t="n">
        <v>1</v>
      </c>
      <c r="I3832" s="20" t="s">
        <v>26</v>
      </c>
      <c r="J3832" s="16"/>
      <c r="K3832" s="20" t="s">
        <v>71</v>
      </c>
    </row>
    <row r="3833" customFormat="false" ht="15" hidden="false" customHeight="true" outlineLevel="0" collapsed="false">
      <c r="A3833" s="11" t="n">
        <v>3829</v>
      </c>
      <c r="B3833" s="12" t="s">
        <v>7678</v>
      </c>
      <c r="C3833" s="12" t="s">
        <v>7679</v>
      </c>
      <c r="D3833" s="19" t="s">
        <v>6644</v>
      </c>
      <c r="E3833" s="14" t="n">
        <v>27560.83</v>
      </c>
      <c r="F3833" s="14" t="n">
        <f aca="false">E3833*1.21</f>
        <v>33348.6043</v>
      </c>
      <c r="G3833" s="15" t="n">
        <f aca="false">E3833*1.7</f>
        <v>46853.411</v>
      </c>
      <c r="H3833" s="11" t="n">
        <v>1</v>
      </c>
      <c r="I3833" s="11" t="s">
        <v>26</v>
      </c>
      <c r="J3833" s="16"/>
      <c r="K3833" s="11" t="s">
        <v>71</v>
      </c>
    </row>
    <row r="3834" customFormat="false" ht="15" hidden="false" customHeight="true" outlineLevel="0" collapsed="false">
      <c r="A3834" s="20" t="n">
        <v>3830</v>
      </c>
      <c r="B3834" s="21" t="s">
        <v>7680</v>
      </c>
      <c r="C3834" s="21" t="s">
        <v>7681</v>
      </c>
      <c r="D3834" s="19" t="s">
        <v>6644</v>
      </c>
      <c r="E3834" s="14" t="n">
        <v>22628.74</v>
      </c>
      <c r="F3834" s="14" t="n">
        <f aca="false">E3834*1.21</f>
        <v>27380.7754</v>
      </c>
      <c r="G3834" s="15" t="n">
        <f aca="false">E3834*1.7</f>
        <v>38468.858</v>
      </c>
      <c r="H3834" s="20" t="n">
        <v>1</v>
      </c>
      <c r="I3834" s="20" t="s">
        <v>26</v>
      </c>
      <c r="J3834" s="16"/>
      <c r="K3834" s="20" t="s">
        <v>71</v>
      </c>
    </row>
    <row r="3835" customFormat="false" ht="15" hidden="false" customHeight="true" outlineLevel="0" collapsed="false">
      <c r="A3835" s="11" t="n">
        <v>3831</v>
      </c>
      <c r="B3835" s="12" t="s">
        <v>7682</v>
      </c>
      <c r="C3835" s="12" t="s">
        <v>7683</v>
      </c>
      <c r="D3835" s="19" t="s">
        <v>6644</v>
      </c>
      <c r="E3835" s="14" t="n">
        <v>10306.38</v>
      </c>
      <c r="F3835" s="14" t="n">
        <f aca="false">E3835*1.21</f>
        <v>12470.7198</v>
      </c>
      <c r="G3835" s="15" t="n">
        <f aca="false">E3835*1.7</f>
        <v>17520.846</v>
      </c>
      <c r="H3835" s="11" t="n">
        <v>1</v>
      </c>
      <c r="I3835" s="11" t="s">
        <v>26</v>
      </c>
      <c r="J3835" s="16"/>
      <c r="K3835" s="11" t="s">
        <v>71</v>
      </c>
    </row>
    <row r="3836" customFormat="false" ht="15" hidden="false" customHeight="true" outlineLevel="0" collapsed="false">
      <c r="A3836" s="20" t="n">
        <v>3832</v>
      </c>
      <c r="B3836" s="21" t="s">
        <v>7684</v>
      </c>
      <c r="C3836" s="21" t="s">
        <v>7685</v>
      </c>
      <c r="D3836" s="19" t="s">
        <v>6644</v>
      </c>
      <c r="E3836" s="14" t="n">
        <v>13684.74</v>
      </c>
      <c r="F3836" s="14" t="n">
        <f aca="false">E3836*1.21</f>
        <v>16558.5354</v>
      </c>
      <c r="G3836" s="15" t="n">
        <f aca="false">E3836*1.7</f>
        <v>23264.058</v>
      </c>
      <c r="H3836" s="20" t="n">
        <v>1</v>
      </c>
      <c r="I3836" s="20" t="s">
        <v>26</v>
      </c>
      <c r="J3836" s="16"/>
      <c r="K3836" s="20" t="s">
        <v>71</v>
      </c>
    </row>
    <row r="3837" customFormat="false" ht="15" hidden="false" customHeight="true" outlineLevel="0" collapsed="false">
      <c r="A3837" s="11" t="n">
        <v>3833</v>
      </c>
      <c r="B3837" s="12" t="s">
        <v>7686</v>
      </c>
      <c r="C3837" s="12" t="s">
        <v>7687</v>
      </c>
      <c r="D3837" s="19" t="s">
        <v>6644</v>
      </c>
      <c r="E3837" s="14" t="n">
        <v>18042.61</v>
      </c>
      <c r="F3837" s="14" t="n">
        <f aca="false">E3837*1.21</f>
        <v>21831.5581</v>
      </c>
      <c r="G3837" s="15" t="n">
        <f aca="false">E3837*1.7</f>
        <v>30672.437</v>
      </c>
      <c r="H3837" s="11" t="n">
        <v>1</v>
      </c>
      <c r="I3837" s="11" t="s">
        <v>26</v>
      </c>
      <c r="J3837" s="16"/>
      <c r="K3837" s="11" t="s">
        <v>71</v>
      </c>
    </row>
    <row r="3838" customFormat="false" ht="15" hidden="false" customHeight="true" outlineLevel="0" collapsed="false">
      <c r="A3838" s="20" t="n">
        <v>3834</v>
      </c>
      <c r="B3838" s="21" t="s">
        <v>7688</v>
      </c>
      <c r="C3838" s="21" t="s">
        <v>7689</v>
      </c>
      <c r="D3838" s="19" t="s">
        <v>6644</v>
      </c>
      <c r="E3838" s="14" t="n">
        <v>13569.38</v>
      </c>
      <c r="F3838" s="14" t="n">
        <f aca="false">E3838*1.21</f>
        <v>16418.9498</v>
      </c>
      <c r="G3838" s="15" t="n">
        <f aca="false">E3838*1.7</f>
        <v>23067.946</v>
      </c>
      <c r="H3838" s="20" t="n">
        <v>1</v>
      </c>
      <c r="I3838" s="20" t="s">
        <v>26</v>
      </c>
      <c r="J3838" s="16"/>
      <c r="K3838" s="20" t="s">
        <v>71</v>
      </c>
    </row>
    <row r="3839" customFormat="false" ht="15" hidden="false" customHeight="true" outlineLevel="0" collapsed="false">
      <c r="A3839" s="11" t="n">
        <v>3835</v>
      </c>
      <c r="B3839" s="12" t="s">
        <v>7690</v>
      </c>
      <c r="C3839" s="12" t="s">
        <v>7691</v>
      </c>
      <c r="D3839" s="19" t="s">
        <v>6644</v>
      </c>
      <c r="E3839" s="14" t="n">
        <v>29317.01</v>
      </c>
      <c r="F3839" s="14" t="n">
        <f aca="false">E3839*1.21</f>
        <v>35473.5821</v>
      </c>
      <c r="G3839" s="15" t="n">
        <f aca="false">E3839*1.7</f>
        <v>49838.917</v>
      </c>
      <c r="H3839" s="11" t="n">
        <v>1</v>
      </c>
      <c r="I3839" s="11" t="s">
        <v>26</v>
      </c>
      <c r="J3839" s="16"/>
      <c r="K3839" s="11" t="s">
        <v>71</v>
      </c>
    </row>
    <row r="3840" customFormat="false" ht="15" hidden="false" customHeight="true" outlineLevel="0" collapsed="false">
      <c r="A3840" s="20" t="n">
        <v>3836</v>
      </c>
      <c r="B3840" s="21" t="s">
        <v>7692</v>
      </c>
      <c r="C3840" s="21" t="s">
        <v>7693</v>
      </c>
      <c r="D3840" s="19" t="s">
        <v>6644</v>
      </c>
      <c r="E3840" s="14" t="n">
        <v>3080.58</v>
      </c>
      <c r="F3840" s="14" t="n">
        <f aca="false">E3840*1.21</f>
        <v>3727.5018</v>
      </c>
      <c r="G3840" s="15" t="n">
        <f aca="false">E3840*1.7</f>
        <v>5236.986</v>
      </c>
      <c r="H3840" s="20" t="n">
        <v>1</v>
      </c>
      <c r="I3840" s="20" t="s">
        <v>26</v>
      </c>
      <c r="J3840" s="16"/>
      <c r="K3840" s="20" t="s">
        <v>71</v>
      </c>
    </row>
    <row r="3841" customFormat="false" ht="15" hidden="false" customHeight="true" outlineLevel="0" collapsed="false">
      <c r="A3841" s="11" t="n">
        <v>3837</v>
      </c>
      <c r="B3841" s="12" t="s">
        <v>7694</v>
      </c>
      <c r="C3841" s="12" t="s">
        <v>7695</v>
      </c>
      <c r="D3841" s="19" t="s">
        <v>6644</v>
      </c>
      <c r="E3841" s="14" t="n">
        <v>9416.43</v>
      </c>
      <c r="F3841" s="14" t="n">
        <f aca="false">E3841*1.21</f>
        <v>11393.8803</v>
      </c>
      <c r="G3841" s="15" t="n">
        <f aca="false">E3841*1.7</f>
        <v>16007.931</v>
      </c>
      <c r="H3841" s="11" t="n">
        <v>1</v>
      </c>
      <c r="I3841" s="11" t="s">
        <v>26</v>
      </c>
      <c r="J3841" s="16"/>
      <c r="K3841" s="11" t="s">
        <v>71</v>
      </c>
    </row>
    <row r="3842" customFormat="false" ht="15" hidden="false" customHeight="true" outlineLevel="0" collapsed="false">
      <c r="A3842" s="20" t="n">
        <v>3838</v>
      </c>
      <c r="B3842" s="21" t="s">
        <v>7696</v>
      </c>
      <c r="C3842" s="21" t="s">
        <v>7697</v>
      </c>
      <c r="D3842" s="19" t="s">
        <v>6644</v>
      </c>
      <c r="E3842" s="14" t="n">
        <v>10712.54</v>
      </c>
      <c r="F3842" s="14" t="n">
        <f aca="false">E3842*1.21</f>
        <v>12962.1734</v>
      </c>
      <c r="G3842" s="15" t="n">
        <f aca="false">E3842*1.7</f>
        <v>18211.318</v>
      </c>
      <c r="H3842" s="20" t="n">
        <v>1</v>
      </c>
      <c r="I3842" s="20" t="s">
        <v>26</v>
      </c>
      <c r="J3842" s="16"/>
      <c r="K3842" s="20" t="s">
        <v>71</v>
      </c>
    </row>
    <row r="3843" customFormat="false" ht="15" hidden="false" customHeight="true" outlineLevel="0" collapsed="false">
      <c r="A3843" s="11" t="n">
        <v>3839</v>
      </c>
      <c r="B3843" s="12" t="s">
        <v>7698</v>
      </c>
      <c r="C3843" s="12" t="s">
        <v>7699</v>
      </c>
      <c r="D3843" s="19" t="s">
        <v>6644</v>
      </c>
      <c r="E3843" s="14" t="n">
        <v>14548.62</v>
      </c>
      <c r="F3843" s="14" t="n">
        <f aca="false">E3843*1.21</f>
        <v>17603.8302</v>
      </c>
      <c r="G3843" s="15" t="n">
        <f aca="false">E3843*1.7</f>
        <v>24732.654</v>
      </c>
      <c r="H3843" s="11" t="n">
        <v>1</v>
      </c>
      <c r="I3843" s="11" t="s">
        <v>26</v>
      </c>
      <c r="J3843" s="16"/>
      <c r="K3843" s="11" t="s">
        <v>71</v>
      </c>
    </row>
    <row r="3844" customFormat="false" ht="15" hidden="false" customHeight="true" outlineLevel="0" collapsed="false">
      <c r="A3844" s="20" t="n">
        <v>3840</v>
      </c>
      <c r="B3844" s="21" t="s">
        <v>7700</v>
      </c>
      <c r="C3844" s="21" t="s">
        <v>7701</v>
      </c>
      <c r="D3844" s="19" t="s">
        <v>6644</v>
      </c>
      <c r="E3844" s="14" t="n">
        <v>7123.37</v>
      </c>
      <c r="F3844" s="14" t="n">
        <f aca="false">E3844*1.21</f>
        <v>8619.2777</v>
      </c>
      <c r="G3844" s="15" t="n">
        <f aca="false">E3844*1.7</f>
        <v>12109.729</v>
      </c>
      <c r="H3844" s="20" t="n">
        <v>1</v>
      </c>
      <c r="I3844" s="20" t="s">
        <v>26</v>
      </c>
      <c r="J3844" s="16"/>
      <c r="K3844" s="20" t="s">
        <v>71</v>
      </c>
    </row>
    <row r="3845" customFormat="false" ht="15" hidden="false" customHeight="true" outlineLevel="0" collapsed="false">
      <c r="A3845" s="11" t="n">
        <v>3841</v>
      </c>
      <c r="B3845" s="12" t="s">
        <v>7702</v>
      </c>
      <c r="C3845" s="12" t="s">
        <v>7703</v>
      </c>
      <c r="D3845" s="19" t="s">
        <v>6644</v>
      </c>
      <c r="E3845" s="14" t="n">
        <v>17300.89</v>
      </c>
      <c r="F3845" s="14" t="n">
        <f aca="false">E3845*1.21</f>
        <v>20934.0769</v>
      </c>
      <c r="G3845" s="15" t="n">
        <f aca="false">E3845*1.7</f>
        <v>29411.513</v>
      </c>
      <c r="H3845" s="11" t="n">
        <v>1</v>
      </c>
      <c r="I3845" s="11" t="s">
        <v>26</v>
      </c>
      <c r="J3845" s="16"/>
      <c r="K3845" s="11" t="s">
        <v>71</v>
      </c>
    </row>
    <row r="3846" customFormat="false" ht="15" hidden="false" customHeight="true" outlineLevel="0" collapsed="false">
      <c r="A3846" s="20" t="n">
        <v>3842</v>
      </c>
      <c r="B3846" s="21" t="s">
        <v>7704</v>
      </c>
      <c r="C3846" s="21" t="s">
        <v>7705</v>
      </c>
      <c r="D3846" s="19" t="s">
        <v>6644</v>
      </c>
      <c r="E3846" s="14" t="n">
        <v>14548.64</v>
      </c>
      <c r="F3846" s="14" t="n">
        <f aca="false">E3846*1.21</f>
        <v>17603.8544</v>
      </c>
      <c r="G3846" s="15" t="n">
        <f aca="false">E3846*1.7</f>
        <v>24732.688</v>
      </c>
      <c r="H3846" s="20" t="n">
        <v>1</v>
      </c>
      <c r="I3846" s="20" t="s">
        <v>26</v>
      </c>
      <c r="J3846" s="16"/>
      <c r="K3846" s="20" t="s">
        <v>71</v>
      </c>
    </row>
    <row r="3847" customFormat="false" ht="15" hidden="false" customHeight="true" outlineLevel="0" collapsed="false">
      <c r="A3847" s="11" t="n">
        <v>3843</v>
      </c>
      <c r="B3847" s="12" t="s">
        <v>7706</v>
      </c>
      <c r="C3847" s="12" t="s">
        <v>7707</v>
      </c>
      <c r="D3847" s="19" t="s">
        <v>6644</v>
      </c>
      <c r="E3847" s="14" t="n">
        <v>16332.31</v>
      </c>
      <c r="F3847" s="14" t="n">
        <f aca="false">E3847*1.21</f>
        <v>19762.0951</v>
      </c>
      <c r="G3847" s="15" t="n">
        <f aca="false">E3847*1.7</f>
        <v>27764.927</v>
      </c>
      <c r="H3847" s="11" t="n">
        <v>1</v>
      </c>
      <c r="I3847" s="11" t="s">
        <v>26</v>
      </c>
      <c r="J3847" s="16"/>
      <c r="K3847" s="11" t="s">
        <v>71</v>
      </c>
    </row>
    <row r="3848" customFormat="false" ht="15" hidden="false" customHeight="true" outlineLevel="0" collapsed="false">
      <c r="A3848" s="20" t="n">
        <v>3844</v>
      </c>
      <c r="B3848" s="21" t="s">
        <v>7708</v>
      </c>
      <c r="C3848" s="21" t="s">
        <v>7709</v>
      </c>
      <c r="D3848" s="19" t="s">
        <v>6644</v>
      </c>
      <c r="E3848" s="14" t="n">
        <v>13013.53</v>
      </c>
      <c r="F3848" s="14" t="n">
        <f aca="false">E3848*1.21</f>
        <v>15746.3713</v>
      </c>
      <c r="G3848" s="15" t="n">
        <f aca="false">E3848*1.7</f>
        <v>22123.001</v>
      </c>
      <c r="H3848" s="20" t="n">
        <v>1</v>
      </c>
      <c r="I3848" s="20" t="s">
        <v>26</v>
      </c>
      <c r="J3848" s="16"/>
      <c r="K3848" s="20" t="s">
        <v>94</v>
      </c>
    </row>
    <row r="3849" customFormat="false" ht="15" hidden="false" customHeight="true" outlineLevel="0" collapsed="false">
      <c r="A3849" s="11" t="n">
        <v>3845</v>
      </c>
      <c r="B3849" s="12" t="s">
        <v>7710</v>
      </c>
      <c r="C3849" s="12" t="s">
        <v>7711</v>
      </c>
      <c r="D3849" s="19" t="s">
        <v>6644</v>
      </c>
      <c r="E3849" s="14" t="n">
        <v>13013.53</v>
      </c>
      <c r="F3849" s="14" t="n">
        <f aca="false">E3849*1.21</f>
        <v>15746.3713</v>
      </c>
      <c r="G3849" s="15" t="n">
        <f aca="false">E3849*1.7</f>
        <v>22123.001</v>
      </c>
      <c r="H3849" s="11" t="n">
        <v>1</v>
      </c>
      <c r="I3849" s="11" t="s">
        <v>26</v>
      </c>
      <c r="J3849" s="16"/>
      <c r="K3849" s="11" t="s">
        <v>94</v>
      </c>
    </row>
    <row r="3850" customFormat="false" ht="15" hidden="false" customHeight="true" outlineLevel="0" collapsed="false">
      <c r="A3850" s="20" t="n">
        <v>3846</v>
      </c>
      <c r="B3850" s="21" t="s">
        <v>7712</v>
      </c>
      <c r="C3850" s="21" t="s">
        <v>7713</v>
      </c>
      <c r="D3850" s="19" t="s">
        <v>6644</v>
      </c>
      <c r="E3850" s="14" t="n">
        <v>13013.53</v>
      </c>
      <c r="F3850" s="14" t="n">
        <f aca="false">E3850*1.21</f>
        <v>15746.3713</v>
      </c>
      <c r="G3850" s="15" t="n">
        <f aca="false">E3850*1.7</f>
        <v>22123.001</v>
      </c>
      <c r="H3850" s="20" t="n">
        <v>1</v>
      </c>
      <c r="I3850" s="20" t="s">
        <v>26</v>
      </c>
      <c r="J3850" s="16"/>
      <c r="K3850" s="20" t="s">
        <v>94</v>
      </c>
    </row>
    <row r="3851" customFormat="false" ht="15" hidden="false" customHeight="true" outlineLevel="0" collapsed="false">
      <c r="A3851" s="11" t="n">
        <v>3847</v>
      </c>
      <c r="B3851" s="12" t="s">
        <v>7714</v>
      </c>
      <c r="C3851" s="12" t="s">
        <v>7715</v>
      </c>
      <c r="D3851" s="19" t="s">
        <v>6644</v>
      </c>
      <c r="E3851" s="14" t="n">
        <v>40219.43</v>
      </c>
      <c r="F3851" s="14" t="n">
        <f aca="false">E3851*1.21</f>
        <v>48665.5103</v>
      </c>
      <c r="G3851" s="15" t="n">
        <f aca="false">E3851*1.7</f>
        <v>68373.031</v>
      </c>
      <c r="H3851" s="11" t="n">
        <v>1</v>
      </c>
      <c r="I3851" s="11" t="s">
        <v>26</v>
      </c>
      <c r="J3851" s="16"/>
      <c r="K3851" s="11" t="s">
        <v>94</v>
      </c>
    </row>
    <row r="3852" customFormat="false" ht="15" hidden="false" customHeight="true" outlineLevel="0" collapsed="false">
      <c r="A3852" s="20" t="n">
        <v>3848</v>
      </c>
      <c r="B3852" s="21" t="s">
        <v>7716</v>
      </c>
      <c r="C3852" s="21" t="s">
        <v>7717</v>
      </c>
      <c r="D3852" s="19" t="s">
        <v>6644</v>
      </c>
      <c r="E3852" s="14" t="n">
        <v>40219.43</v>
      </c>
      <c r="F3852" s="14" t="n">
        <f aca="false">E3852*1.21</f>
        <v>48665.5103</v>
      </c>
      <c r="G3852" s="15" t="n">
        <f aca="false">E3852*1.7</f>
        <v>68373.031</v>
      </c>
      <c r="H3852" s="20" t="n">
        <v>1</v>
      </c>
      <c r="I3852" s="20" t="s">
        <v>26</v>
      </c>
      <c r="J3852" s="16"/>
      <c r="K3852" s="20" t="s">
        <v>94</v>
      </c>
    </row>
    <row r="3853" customFormat="false" ht="15" hidden="false" customHeight="true" outlineLevel="0" collapsed="false">
      <c r="A3853" s="11" t="n">
        <v>3849</v>
      </c>
      <c r="B3853" s="12" t="s">
        <v>7718</v>
      </c>
      <c r="C3853" s="12" t="s">
        <v>7719</v>
      </c>
      <c r="D3853" s="19" t="s">
        <v>6644</v>
      </c>
      <c r="E3853" s="14" t="n">
        <v>6564.55</v>
      </c>
      <c r="F3853" s="14" t="n">
        <f aca="false">E3853*1.21</f>
        <v>7943.1055</v>
      </c>
      <c r="G3853" s="15" t="n">
        <f aca="false">E3853*1.7</f>
        <v>11159.735</v>
      </c>
      <c r="H3853" s="11" t="n">
        <v>1</v>
      </c>
      <c r="I3853" s="11" t="s">
        <v>26</v>
      </c>
      <c r="J3853" s="16"/>
      <c r="K3853" s="11" t="s">
        <v>94</v>
      </c>
    </row>
    <row r="3854" customFormat="false" ht="15" hidden="false" customHeight="true" outlineLevel="0" collapsed="false">
      <c r="A3854" s="20" t="n">
        <v>3850</v>
      </c>
      <c r="B3854" s="21" t="s">
        <v>7720</v>
      </c>
      <c r="C3854" s="21" t="s">
        <v>7721</v>
      </c>
      <c r="D3854" s="19" t="s">
        <v>6644</v>
      </c>
      <c r="E3854" s="14" t="n">
        <v>8043.89</v>
      </c>
      <c r="F3854" s="14" t="n">
        <f aca="false">E3854*1.21</f>
        <v>9733.1069</v>
      </c>
      <c r="G3854" s="15" t="n">
        <f aca="false">E3854*1.7</f>
        <v>13674.613</v>
      </c>
      <c r="H3854" s="20" t="n">
        <v>1</v>
      </c>
      <c r="I3854" s="20" t="s">
        <v>26</v>
      </c>
      <c r="J3854" s="16"/>
      <c r="K3854" s="20" t="s">
        <v>94</v>
      </c>
    </row>
    <row r="3855" customFormat="false" ht="15" hidden="false" customHeight="true" outlineLevel="0" collapsed="false">
      <c r="A3855" s="11" t="n">
        <v>3851</v>
      </c>
      <c r="B3855" s="12" t="s">
        <v>7722</v>
      </c>
      <c r="C3855" s="12" t="s">
        <v>7723</v>
      </c>
      <c r="D3855" s="19" t="s">
        <v>6644</v>
      </c>
      <c r="E3855" s="14" t="n">
        <v>8043.89</v>
      </c>
      <c r="F3855" s="14" t="n">
        <f aca="false">E3855*1.21</f>
        <v>9733.1069</v>
      </c>
      <c r="G3855" s="15" t="n">
        <f aca="false">E3855*1.7</f>
        <v>13674.613</v>
      </c>
      <c r="H3855" s="11" t="n">
        <v>1</v>
      </c>
      <c r="I3855" s="11" t="s">
        <v>26</v>
      </c>
      <c r="J3855" s="16"/>
      <c r="K3855" s="11" t="s">
        <v>94</v>
      </c>
    </row>
    <row r="3856" customFormat="false" ht="15" hidden="false" customHeight="true" outlineLevel="0" collapsed="false">
      <c r="A3856" s="20" t="n">
        <v>3852</v>
      </c>
      <c r="B3856" s="21" t="s">
        <v>7724</v>
      </c>
      <c r="C3856" s="21" t="s">
        <v>7725</v>
      </c>
      <c r="D3856" s="19" t="s">
        <v>6644</v>
      </c>
      <c r="E3856" s="14" t="n">
        <v>6564.55</v>
      </c>
      <c r="F3856" s="14" t="n">
        <f aca="false">E3856*1.21</f>
        <v>7943.1055</v>
      </c>
      <c r="G3856" s="15" t="n">
        <f aca="false">E3856*1.7</f>
        <v>11159.735</v>
      </c>
      <c r="H3856" s="20" t="n">
        <v>1</v>
      </c>
      <c r="I3856" s="20" t="s">
        <v>26</v>
      </c>
      <c r="J3856" s="16"/>
      <c r="K3856" s="20" t="s">
        <v>94</v>
      </c>
    </row>
    <row r="3857" customFormat="false" ht="15" hidden="false" customHeight="true" outlineLevel="0" collapsed="false">
      <c r="A3857" s="11" t="n">
        <v>3853</v>
      </c>
      <c r="B3857" s="12" t="s">
        <v>7726</v>
      </c>
      <c r="C3857" s="12" t="s">
        <v>7727</v>
      </c>
      <c r="D3857" s="19" t="s">
        <v>6644</v>
      </c>
      <c r="E3857" s="14" t="n">
        <v>6564.55</v>
      </c>
      <c r="F3857" s="14" t="n">
        <f aca="false">E3857*1.21</f>
        <v>7943.1055</v>
      </c>
      <c r="G3857" s="15" t="n">
        <f aca="false">E3857*1.7</f>
        <v>11159.735</v>
      </c>
      <c r="H3857" s="11" t="n">
        <v>1</v>
      </c>
      <c r="I3857" s="11" t="s">
        <v>26</v>
      </c>
      <c r="J3857" s="16"/>
      <c r="K3857" s="11" t="s">
        <v>94</v>
      </c>
    </row>
    <row r="3858" customFormat="false" ht="15" hidden="false" customHeight="true" outlineLevel="0" collapsed="false">
      <c r="A3858" s="20" t="n">
        <v>3854</v>
      </c>
      <c r="B3858" s="21" t="s">
        <v>7728</v>
      </c>
      <c r="C3858" s="21" t="s">
        <v>7729</v>
      </c>
      <c r="D3858" s="19" t="s">
        <v>6644</v>
      </c>
      <c r="E3858" s="14" t="n">
        <v>16919.9</v>
      </c>
      <c r="F3858" s="14" t="n">
        <f aca="false">E3858*1.21</f>
        <v>20473.079</v>
      </c>
      <c r="G3858" s="15" t="n">
        <f aca="false">E3858*1.7</f>
        <v>28763.83</v>
      </c>
      <c r="H3858" s="20" t="n">
        <v>1</v>
      </c>
      <c r="I3858" s="20" t="s">
        <v>26</v>
      </c>
      <c r="J3858" s="16"/>
      <c r="K3858" s="20" t="s">
        <v>94</v>
      </c>
    </row>
    <row r="3859" customFormat="false" ht="15" hidden="false" customHeight="true" outlineLevel="0" collapsed="false">
      <c r="A3859" s="11" t="n">
        <v>3855</v>
      </c>
      <c r="B3859" s="12" t="s">
        <v>7730</v>
      </c>
      <c r="C3859" s="12" t="s">
        <v>7731</v>
      </c>
      <c r="D3859" s="19" t="s">
        <v>6644</v>
      </c>
      <c r="E3859" s="14" t="n">
        <v>15533.02</v>
      </c>
      <c r="F3859" s="14" t="n">
        <f aca="false">E3859*1.21</f>
        <v>18794.9542</v>
      </c>
      <c r="G3859" s="15" t="n">
        <f aca="false">E3859*1.7</f>
        <v>26406.134</v>
      </c>
      <c r="H3859" s="11" t="n">
        <v>1</v>
      </c>
      <c r="I3859" s="11" t="s">
        <v>26</v>
      </c>
      <c r="J3859" s="16"/>
      <c r="K3859" s="11" t="s">
        <v>94</v>
      </c>
    </row>
    <row r="3860" customFormat="false" ht="15" hidden="false" customHeight="true" outlineLevel="0" collapsed="false">
      <c r="A3860" s="20" t="n">
        <v>3856</v>
      </c>
      <c r="B3860" s="21" t="s">
        <v>7732</v>
      </c>
      <c r="C3860" s="21" t="s">
        <v>7733</v>
      </c>
      <c r="D3860" s="19" t="s">
        <v>6644</v>
      </c>
      <c r="E3860" s="14" t="n">
        <v>58410.64</v>
      </c>
      <c r="F3860" s="14" t="n">
        <f aca="false">E3860*1.21</f>
        <v>70676.8744</v>
      </c>
      <c r="G3860" s="15" t="n">
        <f aca="false">E3860*1.7</f>
        <v>99298.088</v>
      </c>
      <c r="H3860" s="20" t="n">
        <v>1</v>
      </c>
      <c r="I3860" s="20" t="s">
        <v>26</v>
      </c>
      <c r="J3860" s="16"/>
      <c r="K3860" s="20" t="s">
        <v>71</v>
      </c>
    </row>
    <row r="3861" customFormat="false" ht="15" hidden="false" customHeight="true" outlineLevel="0" collapsed="false">
      <c r="A3861" s="11" t="n">
        <v>3857</v>
      </c>
      <c r="B3861" s="12" t="s">
        <v>7734</v>
      </c>
      <c r="C3861" s="12" t="s">
        <v>7735</v>
      </c>
      <c r="D3861" s="19" t="s">
        <v>6644</v>
      </c>
      <c r="E3861" s="14" t="n">
        <v>15255.65</v>
      </c>
      <c r="F3861" s="14" t="n">
        <f aca="false">E3861*1.21</f>
        <v>18459.3365</v>
      </c>
      <c r="G3861" s="15" t="n">
        <f aca="false">E3861*1.7</f>
        <v>25934.605</v>
      </c>
      <c r="H3861" s="11" t="n">
        <v>1</v>
      </c>
      <c r="I3861" s="11" t="s">
        <v>26</v>
      </c>
      <c r="J3861" s="16"/>
      <c r="K3861" s="11" t="s">
        <v>94</v>
      </c>
    </row>
    <row r="3862" customFormat="false" ht="15" hidden="false" customHeight="true" outlineLevel="0" collapsed="false">
      <c r="A3862" s="20" t="n">
        <v>3858</v>
      </c>
      <c r="B3862" s="21" t="s">
        <v>7736</v>
      </c>
      <c r="C3862" s="21" t="s">
        <v>7737</v>
      </c>
      <c r="D3862" s="19" t="s">
        <v>6644</v>
      </c>
      <c r="E3862" s="14" t="n">
        <v>8996.26</v>
      </c>
      <c r="F3862" s="14" t="n">
        <f aca="false">E3862*1.21</f>
        <v>10885.4746</v>
      </c>
      <c r="G3862" s="15" t="n">
        <f aca="false">E3862*1.7</f>
        <v>15293.642</v>
      </c>
      <c r="H3862" s="20" t="n">
        <v>1</v>
      </c>
      <c r="I3862" s="20" t="s">
        <v>26</v>
      </c>
      <c r="J3862" s="16"/>
      <c r="K3862" s="20" t="s">
        <v>314</v>
      </c>
    </row>
    <row r="3863" customFormat="false" ht="15" hidden="false" customHeight="true" outlineLevel="0" collapsed="false">
      <c r="A3863" s="11" t="n">
        <v>3859</v>
      </c>
      <c r="B3863" s="12" t="s">
        <v>7738</v>
      </c>
      <c r="C3863" s="12" t="s">
        <v>7739</v>
      </c>
      <c r="D3863" s="19" t="s">
        <v>6644</v>
      </c>
      <c r="E3863" s="14" t="n">
        <v>9178.79</v>
      </c>
      <c r="F3863" s="14" t="n">
        <f aca="false">E3863*1.21</f>
        <v>11106.3359</v>
      </c>
      <c r="G3863" s="15" t="n">
        <f aca="false">E3863*1.7</f>
        <v>15603.943</v>
      </c>
      <c r="H3863" s="11" t="n">
        <v>1</v>
      </c>
      <c r="I3863" s="11" t="s">
        <v>26</v>
      </c>
      <c r="J3863" s="16"/>
      <c r="K3863" s="11" t="s">
        <v>314</v>
      </c>
    </row>
    <row r="3864" customFormat="false" ht="15" hidden="false" customHeight="true" outlineLevel="0" collapsed="false">
      <c r="A3864" s="20" t="n">
        <v>3860</v>
      </c>
      <c r="B3864" s="21" t="s">
        <v>7740</v>
      </c>
      <c r="C3864" s="21" t="s">
        <v>7741</v>
      </c>
      <c r="D3864" s="19" t="s">
        <v>6644</v>
      </c>
      <c r="E3864" s="14" t="n">
        <v>12490.46</v>
      </c>
      <c r="F3864" s="14" t="n">
        <f aca="false">E3864*1.21</f>
        <v>15113.4566</v>
      </c>
      <c r="G3864" s="15" t="n">
        <f aca="false">E3864*1.7</f>
        <v>21233.782</v>
      </c>
      <c r="H3864" s="20" t="n">
        <v>1</v>
      </c>
      <c r="I3864" s="20" t="s">
        <v>26</v>
      </c>
      <c r="J3864" s="16"/>
      <c r="K3864" s="20" t="s">
        <v>314</v>
      </c>
    </row>
    <row r="3865" customFormat="false" ht="15" hidden="false" customHeight="true" outlineLevel="0" collapsed="false">
      <c r="A3865" s="11" t="n">
        <v>3861</v>
      </c>
      <c r="B3865" s="12" t="s">
        <v>7742</v>
      </c>
      <c r="C3865" s="12" t="s">
        <v>7743</v>
      </c>
      <c r="D3865" s="19" t="s">
        <v>6644</v>
      </c>
      <c r="E3865" s="14" t="n">
        <v>20052.54</v>
      </c>
      <c r="F3865" s="14" t="n">
        <f aca="false">E3865*1.21</f>
        <v>24263.5734</v>
      </c>
      <c r="G3865" s="15" t="n">
        <f aca="false">E3865*1.7</f>
        <v>34089.318</v>
      </c>
      <c r="H3865" s="11" t="n">
        <v>1</v>
      </c>
      <c r="I3865" s="11" t="s">
        <v>26</v>
      </c>
      <c r="J3865" s="16"/>
      <c r="K3865" s="11" t="s">
        <v>94</v>
      </c>
    </row>
    <row r="3866" customFormat="false" ht="15" hidden="false" customHeight="true" outlineLevel="0" collapsed="false">
      <c r="A3866" s="20" t="n">
        <v>3862</v>
      </c>
      <c r="B3866" s="21" t="s">
        <v>7744</v>
      </c>
      <c r="C3866" s="21" t="s">
        <v>7745</v>
      </c>
      <c r="D3866" s="19" t="s">
        <v>6644</v>
      </c>
      <c r="E3866" s="14" t="n">
        <v>21126.76</v>
      </c>
      <c r="F3866" s="14" t="n">
        <f aca="false">E3866*1.21</f>
        <v>25563.3796</v>
      </c>
      <c r="G3866" s="15" t="n">
        <f aca="false">E3866*1.7</f>
        <v>35915.492</v>
      </c>
      <c r="H3866" s="20" t="n">
        <v>1</v>
      </c>
      <c r="I3866" s="20" t="s">
        <v>26</v>
      </c>
      <c r="J3866" s="16"/>
      <c r="K3866" s="20" t="s">
        <v>94</v>
      </c>
    </row>
    <row r="3867" customFormat="false" ht="15" hidden="false" customHeight="true" outlineLevel="0" collapsed="false">
      <c r="A3867" s="11" t="n">
        <v>3863</v>
      </c>
      <c r="B3867" s="12" t="s">
        <v>7746</v>
      </c>
      <c r="C3867" s="12" t="s">
        <v>7747</v>
      </c>
      <c r="D3867" s="19" t="s">
        <v>6644</v>
      </c>
      <c r="E3867" s="14" t="n">
        <v>21126.76</v>
      </c>
      <c r="F3867" s="14" t="n">
        <f aca="false">E3867*1.21</f>
        <v>25563.3796</v>
      </c>
      <c r="G3867" s="15" t="n">
        <f aca="false">E3867*1.7</f>
        <v>35915.492</v>
      </c>
      <c r="H3867" s="11" t="n">
        <v>1</v>
      </c>
      <c r="I3867" s="11" t="s">
        <v>26</v>
      </c>
      <c r="J3867" s="16"/>
      <c r="K3867" s="11" t="s">
        <v>94</v>
      </c>
    </row>
    <row r="3868" customFormat="false" ht="15" hidden="false" customHeight="true" outlineLevel="0" collapsed="false">
      <c r="A3868" s="20" t="n">
        <v>3864</v>
      </c>
      <c r="B3868" s="21" t="s">
        <v>7748</v>
      </c>
      <c r="C3868" s="21" t="s">
        <v>7749</v>
      </c>
      <c r="D3868" s="19" t="s">
        <v>6644</v>
      </c>
      <c r="E3868" s="14" t="n">
        <v>21126.76</v>
      </c>
      <c r="F3868" s="14" t="n">
        <f aca="false">E3868*1.21</f>
        <v>25563.3796</v>
      </c>
      <c r="G3868" s="15" t="n">
        <f aca="false">E3868*1.7</f>
        <v>35915.492</v>
      </c>
      <c r="H3868" s="20" t="n">
        <v>1</v>
      </c>
      <c r="I3868" s="20" t="s">
        <v>26</v>
      </c>
      <c r="J3868" s="16"/>
      <c r="K3868" s="20" t="s">
        <v>94</v>
      </c>
    </row>
    <row r="3869" customFormat="false" ht="15" hidden="false" customHeight="true" outlineLevel="0" collapsed="false">
      <c r="A3869" s="11" t="n">
        <v>3865</v>
      </c>
      <c r="B3869" s="12" t="s">
        <v>7750</v>
      </c>
      <c r="C3869" s="12" t="s">
        <v>7751</v>
      </c>
      <c r="D3869" s="19" t="s">
        <v>6644</v>
      </c>
      <c r="E3869" s="14" t="n">
        <v>21126.76</v>
      </c>
      <c r="F3869" s="14" t="n">
        <f aca="false">E3869*1.21</f>
        <v>25563.3796</v>
      </c>
      <c r="G3869" s="15" t="n">
        <f aca="false">E3869*1.7</f>
        <v>35915.492</v>
      </c>
      <c r="H3869" s="11" t="n">
        <v>1</v>
      </c>
      <c r="I3869" s="11" t="s">
        <v>26</v>
      </c>
      <c r="J3869" s="16"/>
      <c r="K3869" s="11" t="s">
        <v>94</v>
      </c>
    </row>
    <row r="3870" customFormat="false" ht="15" hidden="false" customHeight="true" outlineLevel="0" collapsed="false">
      <c r="A3870" s="20" t="n">
        <v>3866</v>
      </c>
      <c r="B3870" s="21" t="s">
        <v>7752</v>
      </c>
      <c r="C3870" s="21" t="s">
        <v>7753</v>
      </c>
      <c r="D3870" s="19" t="s">
        <v>6644</v>
      </c>
      <c r="E3870" s="14" t="n">
        <v>7327.33</v>
      </c>
      <c r="F3870" s="14" t="n">
        <f aca="false">E3870*1.21</f>
        <v>8866.0693</v>
      </c>
      <c r="G3870" s="15" t="n">
        <f aca="false">E3870*1.7</f>
        <v>12456.461</v>
      </c>
      <c r="H3870" s="20" t="n">
        <v>1</v>
      </c>
      <c r="I3870" s="20" t="s">
        <v>26</v>
      </c>
      <c r="J3870" s="16"/>
      <c r="K3870" s="20" t="s">
        <v>94</v>
      </c>
    </row>
    <row r="3871" customFormat="false" ht="15" hidden="false" customHeight="true" outlineLevel="0" collapsed="false">
      <c r="A3871" s="11" t="n">
        <v>3867</v>
      </c>
      <c r="B3871" s="12" t="s">
        <v>7754</v>
      </c>
      <c r="C3871" s="12" t="s">
        <v>7755</v>
      </c>
      <c r="D3871" s="19" t="s">
        <v>6644</v>
      </c>
      <c r="E3871" s="14" t="n">
        <v>7327.33</v>
      </c>
      <c r="F3871" s="14" t="n">
        <f aca="false">E3871*1.21</f>
        <v>8866.0693</v>
      </c>
      <c r="G3871" s="15" t="n">
        <f aca="false">E3871*1.7</f>
        <v>12456.461</v>
      </c>
      <c r="H3871" s="11" t="n">
        <v>1</v>
      </c>
      <c r="I3871" s="11" t="s">
        <v>26</v>
      </c>
      <c r="J3871" s="16"/>
      <c r="K3871" s="11" t="s">
        <v>94</v>
      </c>
    </row>
    <row r="3872" customFormat="false" ht="15" hidden="false" customHeight="true" outlineLevel="0" collapsed="false">
      <c r="A3872" s="20" t="n">
        <v>3868</v>
      </c>
      <c r="B3872" s="21" t="s">
        <v>7756</v>
      </c>
      <c r="C3872" s="21" t="s">
        <v>7757</v>
      </c>
      <c r="D3872" s="19" t="s">
        <v>6644</v>
      </c>
      <c r="E3872" s="14" t="n">
        <v>4956.55</v>
      </c>
      <c r="F3872" s="14" t="n">
        <f aca="false">E3872*1.21</f>
        <v>5997.4255</v>
      </c>
      <c r="G3872" s="15" t="n">
        <f aca="false">E3872*1.7</f>
        <v>8426.135</v>
      </c>
      <c r="H3872" s="20" t="n">
        <v>1</v>
      </c>
      <c r="I3872" s="20" t="s">
        <v>26</v>
      </c>
      <c r="J3872" s="16"/>
      <c r="K3872" s="20" t="s">
        <v>94</v>
      </c>
    </row>
    <row r="3873" customFormat="false" ht="15" hidden="false" customHeight="true" outlineLevel="0" collapsed="false">
      <c r="A3873" s="11" t="n">
        <v>3869</v>
      </c>
      <c r="B3873" s="12" t="s">
        <v>7758</v>
      </c>
      <c r="C3873" s="12" t="s">
        <v>7759</v>
      </c>
      <c r="D3873" s="19" t="s">
        <v>6644</v>
      </c>
      <c r="E3873" s="14" t="n">
        <v>6458.53</v>
      </c>
      <c r="F3873" s="14" t="n">
        <f aca="false">E3873*1.21</f>
        <v>7814.8213</v>
      </c>
      <c r="G3873" s="15" t="n">
        <f aca="false">E3873*1.7</f>
        <v>10979.501</v>
      </c>
      <c r="H3873" s="11" t="n">
        <v>1</v>
      </c>
      <c r="I3873" s="11" t="s">
        <v>26</v>
      </c>
      <c r="J3873" s="16"/>
      <c r="K3873" s="11" t="s">
        <v>94</v>
      </c>
    </row>
    <row r="3874" customFormat="false" ht="15" hidden="false" customHeight="true" outlineLevel="0" collapsed="false">
      <c r="A3874" s="20" t="n">
        <v>3870</v>
      </c>
      <c r="B3874" s="21" t="s">
        <v>7760</v>
      </c>
      <c r="C3874" s="21" t="s">
        <v>7761</v>
      </c>
      <c r="D3874" s="19" t="s">
        <v>6644</v>
      </c>
      <c r="E3874" s="14" t="n">
        <v>7445.55</v>
      </c>
      <c r="F3874" s="14" t="n">
        <f aca="false">E3874*1.21</f>
        <v>9009.1155</v>
      </c>
      <c r="G3874" s="15" t="n">
        <f aca="false">E3874*1.7</f>
        <v>12657.435</v>
      </c>
      <c r="H3874" s="20" t="n">
        <v>1</v>
      </c>
      <c r="I3874" s="20" t="s">
        <v>26</v>
      </c>
      <c r="J3874" s="16"/>
      <c r="K3874" s="20" t="s">
        <v>94</v>
      </c>
    </row>
    <row r="3875" customFormat="false" ht="15" hidden="false" customHeight="true" outlineLevel="0" collapsed="false">
      <c r="A3875" s="11" t="n">
        <v>3871</v>
      </c>
      <c r="B3875" s="12" t="s">
        <v>7762</v>
      </c>
      <c r="C3875" s="12" t="s">
        <v>7763</v>
      </c>
      <c r="D3875" s="19" t="s">
        <v>6644</v>
      </c>
      <c r="E3875" s="14" t="n">
        <v>11200.51</v>
      </c>
      <c r="F3875" s="14" t="n">
        <f aca="false">E3875*1.21</f>
        <v>13552.6171</v>
      </c>
      <c r="G3875" s="15" t="n">
        <f aca="false">E3875*1.7</f>
        <v>19040.867</v>
      </c>
      <c r="H3875" s="11" t="n">
        <v>1</v>
      </c>
      <c r="I3875" s="11" t="s">
        <v>26</v>
      </c>
      <c r="J3875" s="16"/>
      <c r="K3875" s="11" t="s">
        <v>94</v>
      </c>
    </row>
    <row r="3876" customFormat="false" ht="15" hidden="false" customHeight="true" outlineLevel="0" collapsed="false">
      <c r="A3876" s="20" t="n">
        <v>3872</v>
      </c>
      <c r="B3876" s="21" t="s">
        <v>7764</v>
      </c>
      <c r="C3876" s="21" t="s">
        <v>7765</v>
      </c>
      <c r="D3876" s="19" t="s">
        <v>6644</v>
      </c>
      <c r="E3876" s="14" t="n">
        <v>13217.46</v>
      </c>
      <c r="F3876" s="14" t="n">
        <f aca="false">E3876*1.21</f>
        <v>15993.1266</v>
      </c>
      <c r="G3876" s="15" t="n">
        <f aca="false">E3876*1.7</f>
        <v>22469.682</v>
      </c>
      <c r="H3876" s="20" t="n">
        <v>1</v>
      </c>
      <c r="I3876" s="20" t="s">
        <v>26</v>
      </c>
      <c r="J3876" s="16"/>
      <c r="K3876" s="20" t="s">
        <v>94</v>
      </c>
    </row>
    <row r="3877" customFormat="false" ht="15" hidden="false" customHeight="true" outlineLevel="0" collapsed="false">
      <c r="A3877" s="11" t="n">
        <v>3873</v>
      </c>
      <c r="B3877" s="12" t="s">
        <v>7766</v>
      </c>
      <c r="C3877" s="12" t="s">
        <v>7767</v>
      </c>
      <c r="D3877" s="19" t="s">
        <v>6644</v>
      </c>
      <c r="E3877" s="14" t="n">
        <v>2102.78</v>
      </c>
      <c r="F3877" s="14" t="n">
        <f aca="false">E3877*1.21</f>
        <v>2544.3638</v>
      </c>
      <c r="G3877" s="15" t="n">
        <f aca="false">E3877*1.7</f>
        <v>3574.726</v>
      </c>
      <c r="H3877" s="11" t="n">
        <v>1</v>
      </c>
      <c r="I3877" s="11" t="s">
        <v>26</v>
      </c>
      <c r="J3877" s="16"/>
      <c r="K3877" s="11" t="s">
        <v>94</v>
      </c>
    </row>
    <row r="3878" customFormat="false" ht="15" hidden="false" customHeight="true" outlineLevel="0" collapsed="false">
      <c r="A3878" s="20" t="n">
        <v>3874</v>
      </c>
      <c r="B3878" s="21" t="s">
        <v>7768</v>
      </c>
      <c r="C3878" s="21" t="s">
        <v>7769</v>
      </c>
      <c r="D3878" s="19" t="s">
        <v>6644</v>
      </c>
      <c r="E3878" s="14" t="n">
        <v>3025.43</v>
      </c>
      <c r="F3878" s="14" t="n">
        <f aca="false">E3878*1.21</f>
        <v>3660.7703</v>
      </c>
      <c r="G3878" s="15" t="n">
        <f aca="false">E3878*1.7</f>
        <v>5143.231</v>
      </c>
      <c r="H3878" s="20" t="n">
        <v>1</v>
      </c>
      <c r="I3878" s="20" t="s">
        <v>26</v>
      </c>
      <c r="J3878" s="16"/>
      <c r="K3878" s="20" t="s">
        <v>94</v>
      </c>
    </row>
    <row r="3879" customFormat="false" ht="15" hidden="false" customHeight="true" outlineLevel="0" collapsed="false">
      <c r="A3879" s="11" t="n">
        <v>3875</v>
      </c>
      <c r="B3879" s="12" t="s">
        <v>7770</v>
      </c>
      <c r="C3879" s="12" t="s">
        <v>7771</v>
      </c>
      <c r="D3879" s="19" t="s">
        <v>6644</v>
      </c>
      <c r="E3879" s="14" t="n">
        <v>3411.65</v>
      </c>
      <c r="F3879" s="14" t="n">
        <f aca="false">E3879*1.21</f>
        <v>4128.0965</v>
      </c>
      <c r="G3879" s="15" t="n">
        <f aca="false">E3879*1.7</f>
        <v>5799.805</v>
      </c>
      <c r="H3879" s="11" t="n">
        <v>1</v>
      </c>
      <c r="I3879" s="11" t="s">
        <v>26</v>
      </c>
      <c r="J3879" s="16"/>
      <c r="K3879" s="11" t="s">
        <v>94</v>
      </c>
    </row>
    <row r="3880" customFormat="false" ht="15" hidden="false" customHeight="true" outlineLevel="0" collapsed="false">
      <c r="A3880" s="20" t="n">
        <v>3876</v>
      </c>
      <c r="B3880" s="21" t="s">
        <v>7772</v>
      </c>
      <c r="C3880" s="21" t="s">
        <v>7773</v>
      </c>
      <c r="D3880" s="19" t="s">
        <v>6644</v>
      </c>
      <c r="E3880" s="14" t="n">
        <v>3840.79</v>
      </c>
      <c r="F3880" s="14" t="n">
        <f aca="false">E3880*1.21</f>
        <v>4647.3559</v>
      </c>
      <c r="G3880" s="15" t="n">
        <f aca="false">E3880*1.7</f>
        <v>6529.343</v>
      </c>
      <c r="H3880" s="20" t="n">
        <v>1</v>
      </c>
      <c r="I3880" s="20" t="s">
        <v>26</v>
      </c>
      <c r="J3880" s="16"/>
      <c r="K3880" s="20" t="s">
        <v>94</v>
      </c>
    </row>
    <row r="3881" customFormat="false" ht="15" hidden="false" customHeight="true" outlineLevel="0" collapsed="false">
      <c r="A3881" s="11" t="n">
        <v>3877</v>
      </c>
      <c r="B3881" s="12" t="s">
        <v>7774</v>
      </c>
      <c r="C3881" s="12" t="s">
        <v>7775</v>
      </c>
      <c r="D3881" s="19" t="s">
        <v>6644</v>
      </c>
      <c r="E3881" s="14" t="n">
        <v>4248.47</v>
      </c>
      <c r="F3881" s="14" t="n">
        <f aca="false">E3881*1.21</f>
        <v>5140.6487</v>
      </c>
      <c r="G3881" s="15" t="n">
        <f aca="false">E3881*1.7</f>
        <v>7222.399</v>
      </c>
      <c r="H3881" s="11" t="n">
        <v>1</v>
      </c>
      <c r="I3881" s="11" t="s">
        <v>26</v>
      </c>
      <c r="J3881" s="16"/>
      <c r="K3881" s="11" t="s">
        <v>94</v>
      </c>
    </row>
    <row r="3882" customFormat="false" ht="15" hidden="false" customHeight="true" outlineLevel="0" collapsed="false">
      <c r="A3882" s="20" t="n">
        <v>3878</v>
      </c>
      <c r="B3882" s="21" t="s">
        <v>7776</v>
      </c>
      <c r="C3882" s="21" t="s">
        <v>7777</v>
      </c>
      <c r="D3882" s="19" t="s">
        <v>6644</v>
      </c>
      <c r="E3882" s="14" t="n">
        <v>5922.11</v>
      </c>
      <c r="F3882" s="14" t="n">
        <f aca="false">E3882*1.21</f>
        <v>7165.7531</v>
      </c>
      <c r="G3882" s="15" t="n">
        <f aca="false">E3882*1.7</f>
        <v>10067.587</v>
      </c>
      <c r="H3882" s="20" t="n">
        <v>1</v>
      </c>
      <c r="I3882" s="20" t="s">
        <v>26</v>
      </c>
      <c r="J3882" s="16"/>
      <c r="K3882" s="20" t="s">
        <v>94</v>
      </c>
    </row>
    <row r="3883" customFormat="false" ht="15" hidden="false" customHeight="true" outlineLevel="0" collapsed="false">
      <c r="A3883" s="11" t="n">
        <v>3879</v>
      </c>
      <c r="B3883" s="12" t="s">
        <v>7778</v>
      </c>
      <c r="C3883" s="12" t="s">
        <v>7779</v>
      </c>
      <c r="D3883" s="19" t="s">
        <v>6644</v>
      </c>
      <c r="E3883" s="14" t="n">
        <v>7981.97</v>
      </c>
      <c r="F3883" s="14" t="n">
        <f aca="false">E3883*1.21</f>
        <v>9658.1837</v>
      </c>
      <c r="G3883" s="15" t="n">
        <f aca="false">E3883*1.7</f>
        <v>13569.349</v>
      </c>
      <c r="H3883" s="11" t="n">
        <v>1</v>
      </c>
      <c r="I3883" s="11" t="s">
        <v>26</v>
      </c>
      <c r="J3883" s="16"/>
      <c r="K3883" s="11" t="s">
        <v>94</v>
      </c>
    </row>
    <row r="3884" customFormat="false" ht="15" hidden="false" customHeight="true" outlineLevel="0" collapsed="false">
      <c r="A3884" s="20" t="n">
        <v>3880</v>
      </c>
      <c r="B3884" s="21" t="s">
        <v>7780</v>
      </c>
      <c r="C3884" s="21" t="s">
        <v>7781</v>
      </c>
      <c r="D3884" s="19" t="s">
        <v>6644</v>
      </c>
      <c r="E3884" s="14" t="n">
        <v>9441.05</v>
      </c>
      <c r="F3884" s="14" t="n">
        <f aca="false">E3884*1.21</f>
        <v>11423.6705</v>
      </c>
      <c r="G3884" s="15" t="n">
        <f aca="false">E3884*1.7</f>
        <v>16049.785</v>
      </c>
      <c r="H3884" s="20" t="n">
        <v>1</v>
      </c>
      <c r="I3884" s="20" t="s">
        <v>26</v>
      </c>
      <c r="J3884" s="16"/>
      <c r="K3884" s="20" t="s">
        <v>94</v>
      </c>
    </row>
    <row r="3885" customFormat="false" ht="15" hidden="false" customHeight="true" outlineLevel="0" collapsed="false">
      <c r="A3885" s="11" t="n">
        <v>3881</v>
      </c>
      <c r="B3885" s="12" t="s">
        <v>7782</v>
      </c>
      <c r="C3885" s="12" t="s">
        <v>7783</v>
      </c>
      <c r="D3885" s="19" t="s">
        <v>6644</v>
      </c>
      <c r="E3885" s="14" t="n">
        <v>14247.4</v>
      </c>
      <c r="F3885" s="14" t="n">
        <f aca="false">E3885*1.21</f>
        <v>17239.354</v>
      </c>
      <c r="G3885" s="15" t="n">
        <f aca="false">E3885*1.7</f>
        <v>24220.58</v>
      </c>
      <c r="H3885" s="11" t="n">
        <v>1</v>
      </c>
      <c r="I3885" s="11" t="s">
        <v>26</v>
      </c>
      <c r="J3885" s="16"/>
      <c r="K3885" s="11" t="s">
        <v>94</v>
      </c>
    </row>
    <row r="3886" customFormat="false" ht="15" hidden="false" customHeight="true" outlineLevel="0" collapsed="false">
      <c r="A3886" s="20" t="n">
        <v>3882</v>
      </c>
      <c r="B3886" s="21" t="s">
        <v>7784</v>
      </c>
      <c r="C3886" s="21" t="s">
        <v>7785</v>
      </c>
      <c r="D3886" s="19" t="s">
        <v>6644</v>
      </c>
      <c r="E3886" s="14" t="n">
        <v>15534.81</v>
      </c>
      <c r="F3886" s="14" t="n">
        <f aca="false">E3886*1.21</f>
        <v>18797.1201</v>
      </c>
      <c r="G3886" s="15" t="n">
        <f aca="false">E3886*1.7</f>
        <v>26409.177</v>
      </c>
      <c r="H3886" s="20" t="n">
        <v>1</v>
      </c>
      <c r="I3886" s="20" t="s">
        <v>26</v>
      </c>
      <c r="J3886" s="16"/>
      <c r="K3886" s="20" t="s">
        <v>94</v>
      </c>
    </row>
    <row r="3887" customFormat="false" ht="15" hidden="false" customHeight="true" outlineLevel="0" collapsed="false">
      <c r="A3887" s="11" t="n">
        <v>3883</v>
      </c>
      <c r="B3887" s="12" t="s">
        <v>7786</v>
      </c>
      <c r="C3887" s="12" t="s">
        <v>7787</v>
      </c>
      <c r="D3887" s="19" t="s">
        <v>6644</v>
      </c>
      <c r="E3887" s="14" t="n">
        <v>19912.02</v>
      </c>
      <c r="F3887" s="14" t="n">
        <f aca="false">E3887*1.21</f>
        <v>24093.5442</v>
      </c>
      <c r="G3887" s="15" t="n">
        <f aca="false">E3887*1.7</f>
        <v>33850.434</v>
      </c>
      <c r="H3887" s="11" t="n">
        <v>1</v>
      </c>
      <c r="I3887" s="11" t="s">
        <v>26</v>
      </c>
      <c r="J3887" s="16"/>
      <c r="K3887" s="11" t="s">
        <v>94</v>
      </c>
    </row>
    <row r="3888" customFormat="false" ht="15" hidden="false" customHeight="true" outlineLevel="0" collapsed="false">
      <c r="A3888" s="20" t="n">
        <v>3884</v>
      </c>
      <c r="B3888" s="21" t="s">
        <v>7788</v>
      </c>
      <c r="C3888" s="21" t="s">
        <v>7789</v>
      </c>
      <c r="D3888" s="19" t="s">
        <v>6644</v>
      </c>
      <c r="E3888" s="14" t="n">
        <v>11071.77</v>
      </c>
      <c r="F3888" s="14" t="n">
        <f aca="false">E3888*1.21</f>
        <v>13396.8417</v>
      </c>
      <c r="G3888" s="15" t="n">
        <f aca="false">E3888*1.7</f>
        <v>18822.009</v>
      </c>
      <c r="H3888" s="20" t="n">
        <v>1</v>
      </c>
      <c r="I3888" s="20" t="s">
        <v>26</v>
      </c>
      <c r="J3888" s="16"/>
      <c r="K3888" s="20" t="s">
        <v>94</v>
      </c>
    </row>
    <row r="3889" customFormat="false" ht="15" hidden="false" customHeight="true" outlineLevel="0" collapsed="false">
      <c r="A3889" s="11" t="n">
        <v>3885</v>
      </c>
      <c r="B3889" s="12" t="s">
        <v>7790</v>
      </c>
      <c r="C3889" s="12" t="s">
        <v>7791</v>
      </c>
      <c r="D3889" s="19" t="s">
        <v>6644</v>
      </c>
      <c r="E3889" s="14" t="n">
        <v>16221.43</v>
      </c>
      <c r="F3889" s="14" t="n">
        <f aca="false">E3889*1.21</f>
        <v>19627.9303</v>
      </c>
      <c r="G3889" s="15" t="n">
        <f aca="false">E3889*1.7</f>
        <v>27576.431</v>
      </c>
      <c r="H3889" s="11" t="n">
        <v>1</v>
      </c>
      <c r="I3889" s="11" t="s">
        <v>26</v>
      </c>
      <c r="J3889" s="16"/>
      <c r="K3889" s="11" t="s">
        <v>94</v>
      </c>
    </row>
    <row r="3890" customFormat="false" ht="15" hidden="false" customHeight="true" outlineLevel="0" collapsed="false">
      <c r="A3890" s="20" t="n">
        <v>3886</v>
      </c>
      <c r="B3890" s="21" t="s">
        <v>7792</v>
      </c>
      <c r="C3890" s="21" t="s">
        <v>7793</v>
      </c>
      <c r="D3890" s="19" t="s">
        <v>6644</v>
      </c>
      <c r="E3890" s="14" t="n">
        <v>17423.02</v>
      </c>
      <c r="F3890" s="14" t="n">
        <f aca="false">E3890*1.21</f>
        <v>21081.8542</v>
      </c>
      <c r="G3890" s="15" t="n">
        <f aca="false">E3890*1.7</f>
        <v>29619.134</v>
      </c>
      <c r="H3890" s="20" t="n">
        <v>1</v>
      </c>
      <c r="I3890" s="20" t="s">
        <v>26</v>
      </c>
      <c r="J3890" s="16"/>
      <c r="K3890" s="20" t="s">
        <v>94</v>
      </c>
    </row>
    <row r="3891" customFormat="false" ht="15" hidden="false" customHeight="true" outlineLevel="0" collapsed="false">
      <c r="A3891" s="11" t="n">
        <v>3887</v>
      </c>
      <c r="B3891" s="12" t="s">
        <v>7794</v>
      </c>
      <c r="C3891" s="12" t="s">
        <v>7795</v>
      </c>
      <c r="D3891" s="19" t="s">
        <v>6644</v>
      </c>
      <c r="E3891" s="14" t="n">
        <v>8840.25</v>
      </c>
      <c r="F3891" s="14" t="n">
        <f aca="false">E3891*1.21</f>
        <v>10696.7025</v>
      </c>
      <c r="G3891" s="15" t="n">
        <f aca="false">E3891*1.7</f>
        <v>15028.425</v>
      </c>
      <c r="H3891" s="11" t="n">
        <v>1</v>
      </c>
      <c r="I3891" s="11" t="s">
        <v>26</v>
      </c>
      <c r="J3891" s="16"/>
      <c r="K3891" s="11" t="s">
        <v>94</v>
      </c>
    </row>
    <row r="3892" customFormat="false" ht="15" hidden="false" customHeight="true" outlineLevel="0" collapsed="false">
      <c r="A3892" s="20" t="n">
        <v>3888</v>
      </c>
      <c r="B3892" s="21" t="s">
        <v>7796</v>
      </c>
      <c r="C3892" s="21" t="s">
        <v>7797</v>
      </c>
      <c r="D3892" s="19" t="s">
        <v>6644</v>
      </c>
      <c r="E3892" s="14" t="n">
        <v>8968.99</v>
      </c>
      <c r="F3892" s="14" t="n">
        <f aca="false">E3892*1.21</f>
        <v>10852.4779</v>
      </c>
      <c r="G3892" s="15" t="n">
        <f aca="false">E3892*1.7</f>
        <v>15247.283</v>
      </c>
      <c r="H3892" s="20" t="n">
        <v>1</v>
      </c>
      <c r="I3892" s="20" t="s">
        <v>26</v>
      </c>
      <c r="J3892" s="16"/>
      <c r="K3892" s="20" t="s">
        <v>94</v>
      </c>
    </row>
    <row r="3893" customFormat="false" ht="15" hidden="false" customHeight="true" outlineLevel="0" collapsed="false">
      <c r="A3893" s="11" t="n">
        <v>3889</v>
      </c>
      <c r="B3893" s="12" t="s">
        <v>7798</v>
      </c>
      <c r="C3893" s="12" t="s">
        <v>7799</v>
      </c>
      <c r="D3893" s="19" t="s">
        <v>6644</v>
      </c>
      <c r="E3893" s="14" t="n">
        <v>22443.94</v>
      </c>
      <c r="F3893" s="14" t="n">
        <f aca="false">E3893*1.21</f>
        <v>27157.1674</v>
      </c>
      <c r="G3893" s="15" t="n">
        <f aca="false">E3893*1.7</f>
        <v>38154.698</v>
      </c>
      <c r="H3893" s="11" t="n">
        <v>1</v>
      </c>
      <c r="I3893" s="11" t="s">
        <v>26</v>
      </c>
      <c r="J3893" s="16"/>
      <c r="K3893" s="11" t="s">
        <v>94</v>
      </c>
    </row>
    <row r="3894" customFormat="false" ht="15" hidden="false" customHeight="true" outlineLevel="0" collapsed="false">
      <c r="A3894" s="20" t="n">
        <v>3890</v>
      </c>
      <c r="B3894" s="21" t="s">
        <v>7800</v>
      </c>
      <c r="C3894" s="21" t="s">
        <v>7801</v>
      </c>
      <c r="D3894" s="19" t="s">
        <v>6644</v>
      </c>
      <c r="E3894" s="14" t="n">
        <v>16896.79</v>
      </c>
      <c r="F3894" s="14" t="n">
        <f aca="false">E3894*1.21</f>
        <v>20445.1159</v>
      </c>
      <c r="G3894" s="15" t="n">
        <f aca="false">E3894*1.7</f>
        <v>28724.543</v>
      </c>
      <c r="H3894" s="20" t="n">
        <v>1</v>
      </c>
      <c r="I3894" s="20" t="s">
        <v>26</v>
      </c>
      <c r="J3894" s="16"/>
      <c r="K3894" s="20" t="s">
        <v>94</v>
      </c>
    </row>
    <row r="3895" customFormat="false" ht="15" hidden="false" customHeight="true" outlineLevel="0" collapsed="false">
      <c r="A3895" s="11" t="n">
        <v>3891</v>
      </c>
      <c r="B3895" s="12" t="s">
        <v>7802</v>
      </c>
      <c r="C3895" s="12" t="s">
        <v>7803</v>
      </c>
      <c r="D3895" s="19" t="s">
        <v>6644</v>
      </c>
      <c r="E3895" s="14" t="n">
        <v>47176.93</v>
      </c>
      <c r="F3895" s="14" t="n">
        <f aca="false">E3895*1.21</f>
        <v>57084.0853</v>
      </c>
      <c r="G3895" s="15" t="n">
        <f aca="false">E3895*1.7</f>
        <v>80200.781</v>
      </c>
      <c r="H3895" s="11" t="n">
        <v>1</v>
      </c>
      <c r="I3895" s="11" t="s">
        <v>26</v>
      </c>
      <c r="J3895" s="16"/>
      <c r="K3895" s="11" t="s">
        <v>94</v>
      </c>
    </row>
    <row r="3896" customFormat="false" ht="15" hidden="false" customHeight="true" outlineLevel="0" collapsed="false">
      <c r="A3896" s="20" t="n">
        <v>3892</v>
      </c>
      <c r="B3896" s="21" t="s">
        <v>7804</v>
      </c>
      <c r="C3896" s="21" t="s">
        <v>7805</v>
      </c>
      <c r="D3896" s="19" t="s">
        <v>6644</v>
      </c>
      <c r="E3896" s="14" t="n">
        <v>100756.62</v>
      </c>
      <c r="F3896" s="14" t="n">
        <f aca="false">E3896*1.21</f>
        <v>121915.5102</v>
      </c>
      <c r="G3896" s="15" t="n">
        <f aca="false">E3896*1.7</f>
        <v>171286.254</v>
      </c>
      <c r="H3896" s="20" t="n">
        <v>1</v>
      </c>
      <c r="I3896" s="20" t="s">
        <v>26</v>
      </c>
      <c r="J3896" s="16"/>
      <c r="K3896" s="20" t="s">
        <v>94</v>
      </c>
    </row>
    <row r="3897" customFormat="false" ht="15" hidden="false" customHeight="true" outlineLevel="0" collapsed="false">
      <c r="A3897" s="11" t="n">
        <v>3893</v>
      </c>
      <c r="B3897" s="12" t="s">
        <v>7806</v>
      </c>
      <c r="C3897" s="12" t="s">
        <v>7807</v>
      </c>
      <c r="D3897" s="19" t="s">
        <v>6644</v>
      </c>
      <c r="E3897" s="14" t="n">
        <v>134365.27</v>
      </c>
      <c r="F3897" s="14" t="n">
        <f aca="false">E3897*1.21</f>
        <v>162581.9767</v>
      </c>
      <c r="G3897" s="15" t="n">
        <f aca="false">E3897*1.7</f>
        <v>228420.959</v>
      </c>
      <c r="H3897" s="11" t="n">
        <v>1</v>
      </c>
      <c r="I3897" s="11" t="s">
        <v>26</v>
      </c>
      <c r="J3897" s="16"/>
      <c r="K3897" s="11" t="s">
        <v>94</v>
      </c>
    </row>
    <row r="3898" customFormat="false" ht="15" hidden="false" customHeight="true" outlineLevel="0" collapsed="false">
      <c r="A3898" s="20" t="n">
        <v>3894</v>
      </c>
      <c r="B3898" s="21" t="s">
        <v>7808</v>
      </c>
      <c r="C3898" s="21" t="s">
        <v>7809</v>
      </c>
      <c r="D3898" s="19" t="s">
        <v>6644</v>
      </c>
      <c r="E3898" s="14" t="n">
        <v>9060.93</v>
      </c>
      <c r="F3898" s="14" t="n">
        <f aca="false">E3898*1.21</f>
        <v>10963.7253</v>
      </c>
      <c r="G3898" s="15" t="n">
        <f aca="false">E3898*1.7</f>
        <v>15403.581</v>
      </c>
      <c r="H3898" s="20" t="n">
        <v>1</v>
      </c>
      <c r="I3898" s="20" t="s">
        <v>26</v>
      </c>
      <c r="J3898" s="16"/>
      <c r="K3898" s="20" t="s">
        <v>94</v>
      </c>
    </row>
    <row r="3899" customFormat="false" ht="15" hidden="false" customHeight="true" outlineLevel="0" collapsed="false">
      <c r="A3899" s="11" t="n">
        <v>3895</v>
      </c>
      <c r="B3899" s="12" t="s">
        <v>7810</v>
      </c>
      <c r="C3899" s="12" t="s">
        <v>7811</v>
      </c>
      <c r="D3899" s="19" t="s">
        <v>6644</v>
      </c>
      <c r="E3899" s="14" t="n">
        <v>12301.12</v>
      </c>
      <c r="F3899" s="14" t="n">
        <f aca="false">E3899*1.21</f>
        <v>14884.3552</v>
      </c>
      <c r="G3899" s="15" t="n">
        <f aca="false">E3899*1.7</f>
        <v>20911.904</v>
      </c>
      <c r="H3899" s="11" t="n">
        <v>1</v>
      </c>
      <c r="I3899" s="11" t="s">
        <v>26</v>
      </c>
      <c r="J3899" s="16"/>
      <c r="K3899" s="11" t="s">
        <v>94</v>
      </c>
    </row>
    <row r="3900" customFormat="false" ht="15" hidden="false" customHeight="true" outlineLevel="0" collapsed="false">
      <c r="A3900" s="20" t="n">
        <v>3896</v>
      </c>
      <c r="B3900" s="21" t="s">
        <v>7812</v>
      </c>
      <c r="C3900" s="21" t="s">
        <v>7813</v>
      </c>
      <c r="D3900" s="19" t="s">
        <v>6644</v>
      </c>
      <c r="E3900" s="14" t="n">
        <v>12301.12</v>
      </c>
      <c r="F3900" s="14" t="n">
        <f aca="false">E3900*1.21</f>
        <v>14884.3552</v>
      </c>
      <c r="G3900" s="15" t="n">
        <f aca="false">E3900*1.7</f>
        <v>20911.904</v>
      </c>
      <c r="H3900" s="20" t="n">
        <v>1</v>
      </c>
      <c r="I3900" s="20" t="s">
        <v>26</v>
      </c>
      <c r="J3900" s="16"/>
      <c r="K3900" s="20" t="s">
        <v>94</v>
      </c>
    </row>
    <row r="3901" customFormat="false" ht="15" hidden="false" customHeight="true" outlineLevel="0" collapsed="false">
      <c r="A3901" s="11" t="n">
        <v>3897</v>
      </c>
      <c r="B3901" s="12" t="s">
        <v>7814</v>
      </c>
      <c r="C3901" s="12" t="s">
        <v>7815</v>
      </c>
      <c r="D3901" s="19" t="s">
        <v>6644</v>
      </c>
      <c r="E3901" s="14" t="n">
        <v>12301.12</v>
      </c>
      <c r="F3901" s="14" t="n">
        <f aca="false">E3901*1.21</f>
        <v>14884.3552</v>
      </c>
      <c r="G3901" s="15" t="n">
        <f aca="false">E3901*1.7</f>
        <v>20911.904</v>
      </c>
      <c r="H3901" s="11" t="n">
        <v>1</v>
      </c>
      <c r="I3901" s="11" t="s">
        <v>26</v>
      </c>
      <c r="J3901" s="16"/>
      <c r="K3901" s="11" t="s">
        <v>94</v>
      </c>
    </row>
    <row r="3902" customFormat="false" ht="15" hidden="false" customHeight="true" outlineLevel="0" collapsed="false">
      <c r="A3902" s="20" t="n">
        <v>3898</v>
      </c>
      <c r="B3902" s="21" t="s">
        <v>7816</v>
      </c>
      <c r="C3902" s="21" t="s">
        <v>7817</v>
      </c>
      <c r="D3902" s="19" t="s">
        <v>6644</v>
      </c>
      <c r="E3902" s="14" t="n">
        <v>12315.8</v>
      </c>
      <c r="F3902" s="14" t="n">
        <f aca="false">E3902*1.21</f>
        <v>14902.118</v>
      </c>
      <c r="G3902" s="15" t="n">
        <f aca="false">E3902*1.7</f>
        <v>20936.86</v>
      </c>
      <c r="H3902" s="20" t="n">
        <v>1</v>
      </c>
      <c r="I3902" s="20" t="s">
        <v>26</v>
      </c>
      <c r="J3902" s="16"/>
      <c r="K3902" s="20" t="s">
        <v>94</v>
      </c>
    </row>
    <row r="3903" customFormat="false" ht="15" hidden="false" customHeight="true" outlineLevel="0" collapsed="false">
      <c r="A3903" s="11" t="n">
        <v>3899</v>
      </c>
      <c r="B3903" s="12" t="s">
        <v>7818</v>
      </c>
      <c r="C3903" s="12" t="s">
        <v>7819</v>
      </c>
      <c r="D3903" s="19" t="s">
        <v>6644</v>
      </c>
      <c r="E3903" s="14" t="n">
        <v>12315.8</v>
      </c>
      <c r="F3903" s="14" t="n">
        <f aca="false">E3903*1.21</f>
        <v>14902.118</v>
      </c>
      <c r="G3903" s="15" t="n">
        <f aca="false">E3903*1.7</f>
        <v>20936.86</v>
      </c>
      <c r="H3903" s="11" t="n">
        <v>1</v>
      </c>
      <c r="I3903" s="11" t="s">
        <v>26</v>
      </c>
      <c r="J3903" s="16"/>
      <c r="K3903" s="11" t="s">
        <v>94</v>
      </c>
    </row>
    <row r="3904" customFormat="false" ht="15" hidden="false" customHeight="true" outlineLevel="0" collapsed="false">
      <c r="A3904" s="20" t="n">
        <v>3900</v>
      </c>
      <c r="B3904" s="21" t="s">
        <v>7820</v>
      </c>
      <c r="C3904" s="21" t="s">
        <v>7821</v>
      </c>
      <c r="D3904" s="19" t="s">
        <v>6644</v>
      </c>
      <c r="E3904" s="14" t="n">
        <v>9060.93</v>
      </c>
      <c r="F3904" s="14" t="n">
        <f aca="false">E3904*1.21</f>
        <v>10963.7253</v>
      </c>
      <c r="G3904" s="15" t="n">
        <f aca="false">E3904*1.7</f>
        <v>15403.581</v>
      </c>
      <c r="H3904" s="20" t="n">
        <v>1</v>
      </c>
      <c r="I3904" s="20" t="s">
        <v>26</v>
      </c>
      <c r="J3904" s="16"/>
      <c r="K3904" s="20" t="s">
        <v>94</v>
      </c>
    </row>
    <row r="3905" customFormat="false" ht="15" hidden="false" customHeight="true" outlineLevel="0" collapsed="false">
      <c r="A3905" s="11" t="n">
        <v>3901</v>
      </c>
      <c r="B3905" s="12" t="s">
        <v>7822</v>
      </c>
      <c r="C3905" s="12" t="s">
        <v>7821</v>
      </c>
      <c r="D3905" s="19" t="s">
        <v>6644</v>
      </c>
      <c r="E3905" s="14" t="n">
        <v>9060.93</v>
      </c>
      <c r="F3905" s="14" t="n">
        <f aca="false">E3905*1.21</f>
        <v>10963.7253</v>
      </c>
      <c r="G3905" s="15" t="n">
        <f aca="false">E3905*1.7</f>
        <v>15403.581</v>
      </c>
      <c r="H3905" s="11" t="n">
        <v>1</v>
      </c>
      <c r="I3905" s="11" t="s">
        <v>26</v>
      </c>
      <c r="J3905" s="16"/>
      <c r="K3905" s="11" t="s">
        <v>94</v>
      </c>
    </row>
    <row r="3906" customFormat="false" ht="15" hidden="false" customHeight="true" outlineLevel="0" collapsed="false">
      <c r="A3906" s="20" t="n">
        <v>3902</v>
      </c>
      <c r="B3906" s="21" t="s">
        <v>7823</v>
      </c>
      <c r="C3906" s="21" t="s">
        <v>7824</v>
      </c>
      <c r="D3906" s="19" t="s">
        <v>6644</v>
      </c>
      <c r="E3906" s="14" t="n">
        <v>9060.93</v>
      </c>
      <c r="F3906" s="14" t="n">
        <f aca="false">E3906*1.21</f>
        <v>10963.7253</v>
      </c>
      <c r="G3906" s="15" t="n">
        <f aca="false">E3906*1.7</f>
        <v>15403.581</v>
      </c>
      <c r="H3906" s="20" t="n">
        <v>1</v>
      </c>
      <c r="I3906" s="20" t="s">
        <v>26</v>
      </c>
      <c r="J3906" s="16"/>
      <c r="K3906" s="20" t="s">
        <v>94</v>
      </c>
    </row>
    <row r="3907" customFormat="false" ht="15" hidden="false" customHeight="true" outlineLevel="0" collapsed="false">
      <c r="A3907" s="11" t="n">
        <v>3903</v>
      </c>
      <c r="B3907" s="12" t="s">
        <v>7825</v>
      </c>
      <c r="C3907" s="12" t="s">
        <v>7826</v>
      </c>
      <c r="D3907" s="19" t="s">
        <v>6644</v>
      </c>
      <c r="E3907" s="14" t="n">
        <v>9060.93</v>
      </c>
      <c r="F3907" s="14" t="n">
        <f aca="false">E3907*1.21</f>
        <v>10963.7253</v>
      </c>
      <c r="G3907" s="15" t="n">
        <f aca="false">E3907*1.7</f>
        <v>15403.581</v>
      </c>
      <c r="H3907" s="11" t="n">
        <v>1</v>
      </c>
      <c r="I3907" s="11" t="s">
        <v>26</v>
      </c>
      <c r="J3907" s="16"/>
      <c r="K3907" s="11" t="s">
        <v>94</v>
      </c>
    </row>
    <row r="3908" customFormat="false" ht="15" hidden="false" customHeight="true" outlineLevel="0" collapsed="false">
      <c r="A3908" s="20" t="n">
        <v>3904</v>
      </c>
      <c r="B3908" s="21" t="s">
        <v>7827</v>
      </c>
      <c r="C3908" s="21" t="s">
        <v>7828</v>
      </c>
      <c r="D3908" s="19" t="s">
        <v>6644</v>
      </c>
      <c r="E3908" s="14" t="n">
        <v>5347.47</v>
      </c>
      <c r="F3908" s="14" t="n">
        <f aca="false">E3908*1.21</f>
        <v>6470.4387</v>
      </c>
      <c r="G3908" s="15" t="n">
        <f aca="false">E3908*1.7</f>
        <v>9090.699</v>
      </c>
      <c r="H3908" s="20" t="n">
        <v>1</v>
      </c>
      <c r="I3908" s="20" t="s">
        <v>26</v>
      </c>
      <c r="J3908" s="16"/>
      <c r="K3908" s="20" t="s">
        <v>94</v>
      </c>
    </row>
    <row r="3909" customFormat="false" ht="15" hidden="false" customHeight="true" outlineLevel="0" collapsed="false">
      <c r="A3909" s="11" t="n">
        <v>3905</v>
      </c>
      <c r="B3909" s="12" t="s">
        <v>7829</v>
      </c>
      <c r="C3909" s="12" t="s">
        <v>7830</v>
      </c>
      <c r="D3909" s="19" t="s">
        <v>6644</v>
      </c>
      <c r="E3909" s="14" t="n">
        <v>4466.47</v>
      </c>
      <c r="F3909" s="14" t="n">
        <f aca="false">E3909*1.21</f>
        <v>5404.4287</v>
      </c>
      <c r="G3909" s="15" t="n">
        <f aca="false">E3909*1.7</f>
        <v>7592.999</v>
      </c>
      <c r="H3909" s="11" t="n">
        <v>1</v>
      </c>
      <c r="I3909" s="11" t="s">
        <v>26</v>
      </c>
      <c r="J3909" s="16"/>
      <c r="K3909" s="11" t="s">
        <v>94</v>
      </c>
    </row>
    <row r="3910" customFormat="false" ht="15" hidden="false" customHeight="true" outlineLevel="0" collapsed="false">
      <c r="A3910" s="20" t="n">
        <v>3906</v>
      </c>
      <c r="B3910" s="21" t="s">
        <v>7831</v>
      </c>
      <c r="C3910" s="21" t="s">
        <v>7832</v>
      </c>
      <c r="D3910" s="19" t="s">
        <v>6644</v>
      </c>
      <c r="E3910" s="14" t="n">
        <v>4466.47</v>
      </c>
      <c r="F3910" s="14" t="n">
        <f aca="false">E3910*1.21</f>
        <v>5404.4287</v>
      </c>
      <c r="G3910" s="15" t="n">
        <f aca="false">E3910*1.7</f>
        <v>7592.999</v>
      </c>
      <c r="H3910" s="20" t="n">
        <v>1</v>
      </c>
      <c r="I3910" s="20" t="s">
        <v>26</v>
      </c>
      <c r="J3910" s="16"/>
      <c r="K3910" s="20" t="s">
        <v>94</v>
      </c>
    </row>
    <row r="3911" customFormat="false" ht="15" hidden="false" customHeight="true" outlineLevel="0" collapsed="false">
      <c r="A3911" s="11" t="n">
        <v>3907</v>
      </c>
      <c r="B3911" s="12" t="s">
        <v>7833</v>
      </c>
      <c r="C3911" s="12" t="s">
        <v>7834</v>
      </c>
      <c r="D3911" s="19" t="s">
        <v>6644</v>
      </c>
      <c r="E3911" s="14" t="n">
        <v>16718.52</v>
      </c>
      <c r="F3911" s="14" t="n">
        <f aca="false">E3911*1.21</f>
        <v>20229.4092</v>
      </c>
      <c r="G3911" s="15" t="n">
        <f aca="false">E3911*1.7</f>
        <v>28421.484</v>
      </c>
      <c r="H3911" s="11" t="n">
        <v>1</v>
      </c>
      <c r="I3911" s="11" t="s">
        <v>26</v>
      </c>
      <c r="J3911" s="16"/>
      <c r="K3911" s="11" t="s">
        <v>94</v>
      </c>
    </row>
    <row r="3912" customFormat="false" ht="15" hidden="false" customHeight="true" outlineLevel="0" collapsed="false">
      <c r="A3912" s="20" t="n">
        <v>3908</v>
      </c>
      <c r="B3912" s="21" t="s">
        <v>7835</v>
      </c>
      <c r="C3912" s="21" t="s">
        <v>7836</v>
      </c>
      <c r="D3912" s="19" t="s">
        <v>6644</v>
      </c>
      <c r="E3912" s="14" t="n">
        <v>71857.43</v>
      </c>
      <c r="F3912" s="14" t="n">
        <f aca="false">E3912*1.21</f>
        <v>86947.4903</v>
      </c>
      <c r="G3912" s="15" t="n">
        <f aca="false">E3912*1.7</f>
        <v>122157.631</v>
      </c>
      <c r="H3912" s="20" t="n">
        <v>1</v>
      </c>
      <c r="I3912" s="20" t="s">
        <v>26</v>
      </c>
      <c r="J3912" s="16"/>
      <c r="K3912" s="20" t="s">
        <v>94</v>
      </c>
    </row>
    <row r="3913" customFormat="false" ht="15" hidden="false" customHeight="true" outlineLevel="0" collapsed="false">
      <c r="A3913" s="11" t="n">
        <v>3909</v>
      </c>
      <c r="B3913" s="12" t="s">
        <v>7837</v>
      </c>
      <c r="C3913" s="12" t="s">
        <v>7838</v>
      </c>
      <c r="D3913" s="19" t="s">
        <v>6644</v>
      </c>
      <c r="E3913" s="14" t="n">
        <v>49887.14</v>
      </c>
      <c r="F3913" s="14" t="n">
        <f aca="false">E3913*1.21</f>
        <v>60363.4394</v>
      </c>
      <c r="G3913" s="15" t="n">
        <f aca="false">E3913*1.7</f>
        <v>84808.138</v>
      </c>
      <c r="H3913" s="11" t="n">
        <v>1</v>
      </c>
      <c r="I3913" s="11" t="s">
        <v>26</v>
      </c>
      <c r="J3913" s="16"/>
      <c r="K3913" s="11" t="s">
        <v>94</v>
      </c>
    </row>
    <row r="3914" customFormat="false" ht="15" hidden="false" customHeight="true" outlineLevel="0" collapsed="false">
      <c r="A3914" s="20" t="n">
        <v>3910</v>
      </c>
      <c r="B3914" s="21" t="s">
        <v>7839</v>
      </c>
      <c r="C3914" s="21" t="s">
        <v>7840</v>
      </c>
      <c r="D3914" s="19" t="s">
        <v>6644</v>
      </c>
      <c r="E3914" s="14" t="n">
        <v>28477.21</v>
      </c>
      <c r="F3914" s="14" t="n">
        <f aca="false">E3914*1.21</f>
        <v>34457.4241</v>
      </c>
      <c r="G3914" s="15" t="n">
        <f aca="false">E3914*1.7</f>
        <v>48411.257</v>
      </c>
      <c r="H3914" s="20" t="n">
        <v>1</v>
      </c>
      <c r="I3914" s="20" t="s">
        <v>26</v>
      </c>
      <c r="J3914" s="16"/>
      <c r="K3914" s="20" t="s">
        <v>94</v>
      </c>
    </row>
    <row r="3915" customFormat="false" ht="15" hidden="false" customHeight="true" outlineLevel="0" collapsed="false">
      <c r="A3915" s="11" t="n">
        <v>3911</v>
      </c>
      <c r="B3915" s="12" t="s">
        <v>7841</v>
      </c>
      <c r="C3915" s="12" t="s">
        <v>7842</v>
      </c>
      <c r="D3915" s="19" t="s">
        <v>6644</v>
      </c>
      <c r="E3915" s="14" t="n">
        <v>28477.21</v>
      </c>
      <c r="F3915" s="14" t="n">
        <f aca="false">E3915*1.21</f>
        <v>34457.4241</v>
      </c>
      <c r="G3915" s="15" t="n">
        <f aca="false">E3915*1.7</f>
        <v>48411.257</v>
      </c>
      <c r="H3915" s="11" t="n">
        <v>1</v>
      </c>
      <c r="I3915" s="11" t="s">
        <v>26</v>
      </c>
      <c r="J3915" s="16"/>
      <c r="K3915" s="11" t="s">
        <v>94</v>
      </c>
    </row>
    <row r="3916" customFormat="false" ht="15" hidden="false" customHeight="true" outlineLevel="0" collapsed="false">
      <c r="A3916" s="20" t="n">
        <v>3912</v>
      </c>
      <c r="B3916" s="21" t="s">
        <v>7843</v>
      </c>
      <c r="C3916" s="21" t="s">
        <v>7844</v>
      </c>
      <c r="D3916" s="19" t="s">
        <v>6644</v>
      </c>
      <c r="E3916" s="14" t="n">
        <v>32522.27</v>
      </c>
      <c r="F3916" s="14" t="n">
        <f aca="false">E3916*1.21</f>
        <v>39351.9467</v>
      </c>
      <c r="G3916" s="15" t="n">
        <f aca="false">E3916*1.7</f>
        <v>55287.859</v>
      </c>
      <c r="H3916" s="20" t="n">
        <v>1</v>
      </c>
      <c r="I3916" s="20" t="s">
        <v>26</v>
      </c>
      <c r="J3916" s="16"/>
      <c r="K3916" s="20" t="s">
        <v>94</v>
      </c>
    </row>
    <row r="3917" customFormat="false" ht="15" hidden="false" customHeight="true" outlineLevel="0" collapsed="false">
      <c r="A3917" s="11" t="n">
        <v>3913</v>
      </c>
      <c r="B3917" s="12" t="s">
        <v>7845</v>
      </c>
      <c r="C3917" s="12" t="s">
        <v>7846</v>
      </c>
      <c r="D3917" s="19" t="s">
        <v>6644</v>
      </c>
      <c r="E3917" s="14" t="n">
        <v>32522.27</v>
      </c>
      <c r="F3917" s="14" t="n">
        <f aca="false">E3917*1.21</f>
        <v>39351.9467</v>
      </c>
      <c r="G3917" s="15" t="n">
        <f aca="false">E3917*1.7</f>
        <v>55287.859</v>
      </c>
      <c r="H3917" s="11" t="n">
        <v>1</v>
      </c>
      <c r="I3917" s="11" t="s">
        <v>26</v>
      </c>
      <c r="J3917" s="16"/>
      <c r="K3917" s="11" t="s">
        <v>94</v>
      </c>
    </row>
    <row r="3918" customFormat="false" ht="15" hidden="false" customHeight="true" outlineLevel="0" collapsed="false">
      <c r="A3918" s="20" t="n">
        <v>3914</v>
      </c>
      <c r="B3918" s="21" t="s">
        <v>7847</v>
      </c>
      <c r="C3918" s="21" t="s">
        <v>7848</v>
      </c>
      <c r="D3918" s="19" t="s">
        <v>6644</v>
      </c>
      <c r="E3918" s="14" t="n">
        <v>43640.4</v>
      </c>
      <c r="F3918" s="14" t="n">
        <f aca="false">E3918*1.21</f>
        <v>52804.884</v>
      </c>
      <c r="G3918" s="15" t="n">
        <f aca="false">E3918*1.7</f>
        <v>74188.68</v>
      </c>
      <c r="H3918" s="20" t="n">
        <v>1</v>
      </c>
      <c r="I3918" s="20" t="s">
        <v>26</v>
      </c>
      <c r="J3918" s="16"/>
      <c r="K3918" s="20" t="s">
        <v>94</v>
      </c>
    </row>
    <row r="3919" customFormat="false" ht="15" hidden="false" customHeight="true" outlineLevel="0" collapsed="false">
      <c r="A3919" s="11" t="n">
        <v>3915</v>
      </c>
      <c r="B3919" s="12" t="s">
        <v>7849</v>
      </c>
      <c r="C3919" s="12" t="s">
        <v>7850</v>
      </c>
      <c r="D3919" s="19" t="s">
        <v>6644</v>
      </c>
      <c r="E3919" s="14" t="n">
        <v>43640.4</v>
      </c>
      <c r="F3919" s="14" t="n">
        <f aca="false">E3919*1.21</f>
        <v>52804.884</v>
      </c>
      <c r="G3919" s="15" t="n">
        <f aca="false">E3919*1.7</f>
        <v>74188.68</v>
      </c>
      <c r="H3919" s="11" t="n">
        <v>1</v>
      </c>
      <c r="I3919" s="11" t="s">
        <v>26</v>
      </c>
      <c r="J3919" s="16"/>
      <c r="K3919" s="11" t="s">
        <v>94</v>
      </c>
    </row>
    <row r="3920" customFormat="false" ht="15" hidden="false" customHeight="true" outlineLevel="0" collapsed="false">
      <c r="A3920" s="20" t="n">
        <v>3916</v>
      </c>
      <c r="B3920" s="21" t="s">
        <v>7851</v>
      </c>
      <c r="C3920" s="21" t="s">
        <v>7852</v>
      </c>
      <c r="D3920" s="19" t="s">
        <v>6644</v>
      </c>
      <c r="E3920" s="14" t="n">
        <v>69621.23</v>
      </c>
      <c r="F3920" s="14" t="n">
        <f aca="false">E3920*1.21</f>
        <v>84241.6883</v>
      </c>
      <c r="G3920" s="15" t="n">
        <f aca="false">E3920*1.7</f>
        <v>118356.091</v>
      </c>
      <c r="H3920" s="20" t="n">
        <v>1</v>
      </c>
      <c r="I3920" s="20" t="s">
        <v>26</v>
      </c>
      <c r="J3920" s="16"/>
      <c r="K3920" s="20" t="s">
        <v>94</v>
      </c>
    </row>
    <row r="3921" customFormat="false" ht="15" hidden="false" customHeight="true" outlineLevel="0" collapsed="false">
      <c r="A3921" s="11" t="n">
        <v>3917</v>
      </c>
      <c r="B3921" s="12" t="s">
        <v>7853</v>
      </c>
      <c r="C3921" s="12" t="s">
        <v>7854</v>
      </c>
      <c r="D3921" s="19" t="s">
        <v>6644</v>
      </c>
      <c r="E3921" s="14" t="n">
        <v>69621.23</v>
      </c>
      <c r="F3921" s="14" t="n">
        <f aca="false">E3921*1.21</f>
        <v>84241.6883</v>
      </c>
      <c r="G3921" s="15" t="n">
        <f aca="false">E3921*1.7</f>
        <v>118356.091</v>
      </c>
      <c r="H3921" s="11" t="n">
        <v>1</v>
      </c>
      <c r="I3921" s="11" t="s">
        <v>26</v>
      </c>
      <c r="J3921" s="16"/>
      <c r="K3921" s="11" t="s">
        <v>94</v>
      </c>
    </row>
    <row r="3922" customFormat="false" ht="15" hidden="false" customHeight="true" outlineLevel="0" collapsed="false">
      <c r="A3922" s="20" t="n">
        <v>3918</v>
      </c>
      <c r="B3922" s="21" t="s">
        <v>7855</v>
      </c>
      <c r="C3922" s="21" t="s">
        <v>7856</v>
      </c>
      <c r="D3922" s="19" t="s">
        <v>6644</v>
      </c>
      <c r="E3922" s="14" t="n">
        <v>81271</v>
      </c>
      <c r="F3922" s="14" t="n">
        <f aca="false">E3922*1.21</f>
        <v>98337.91</v>
      </c>
      <c r="G3922" s="15" t="n">
        <f aca="false">E3922*1.7</f>
        <v>138160.7</v>
      </c>
      <c r="H3922" s="20" t="n">
        <v>1</v>
      </c>
      <c r="I3922" s="20" t="s">
        <v>26</v>
      </c>
      <c r="J3922" s="16"/>
      <c r="K3922" s="20" t="s">
        <v>94</v>
      </c>
    </row>
    <row r="3923" customFormat="false" ht="15" hidden="false" customHeight="true" outlineLevel="0" collapsed="false">
      <c r="A3923" s="11" t="n">
        <v>3919</v>
      </c>
      <c r="B3923" s="12" t="s">
        <v>7857</v>
      </c>
      <c r="C3923" s="12" t="s">
        <v>7858</v>
      </c>
      <c r="D3923" s="19" t="s">
        <v>6644</v>
      </c>
      <c r="E3923" s="14" t="n">
        <v>81271</v>
      </c>
      <c r="F3923" s="14" t="n">
        <f aca="false">E3923*1.21</f>
        <v>98337.91</v>
      </c>
      <c r="G3923" s="15" t="n">
        <f aca="false">E3923*1.7</f>
        <v>138160.7</v>
      </c>
      <c r="H3923" s="11" t="n">
        <v>1</v>
      </c>
      <c r="I3923" s="11" t="s">
        <v>26</v>
      </c>
      <c r="J3923" s="16"/>
      <c r="K3923" s="11" t="s">
        <v>94</v>
      </c>
    </row>
    <row r="3924" customFormat="false" ht="15" hidden="false" customHeight="true" outlineLevel="0" collapsed="false">
      <c r="A3924" s="20" t="n">
        <v>3920</v>
      </c>
      <c r="B3924" s="21" t="s">
        <v>7859</v>
      </c>
      <c r="C3924" s="21" t="s">
        <v>7860</v>
      </c>
      <c r="D3924" s="19" t="s">
        <v>6644</v>
      </c>
      <c r="E3924" s="14" t="n">
        <v>93406.17</v>
      </c>
      <c r="F3924" s="14" t="n">
        <f aca="false">E3924*1.21</f>
        <v>113021.4657</v>
      </c>
      <c r="G3924" s="15" t="n">
        <f aca="false">E3924*1.7</f>
        <v>158790.489</v>
      </c>
      <c r="H3924" s="20" t="n">
        <v>1</v>
      </c>
      <c r="I3924" s="20" t="s">
        <v>26</v>
      </c>
      <c r="J3924" s="16"/>
      <c r="K3924" s="20" t="s">
        <v>94</v>
      </c>
    </row>
    <row r="3925" customFormat="false" ht="15" hidden="false" customHeight="true" outlineLevel="0" collapsed="false">
      <c r="A3925" s="11" t="n">
        <v>3921</v>
      </c>
      <c r="B3925" s="12" t="s">
        <v>7861</v>
      </c>
      <c r="C3925" s="12" t="s">
        <v>7862</v>
      </c>
      <c r="D3925" s="19" t="s">
        <v>6644</v>
      </c>
      <c r="E3925" s="14" t="n">
        <v>93406.17</v>
      </c>
      <c r="F3925" s="14" t="n">
        <f aca="false">E3925*1.21</f>
        <v>113021.4657</v>
      </c>
      <c r="G3925" s="15" t="n">
        <f aca="false">E3925*1.7</f>
        <v>158790.489</v>
      </c>
      <c r="H3925" s="11" t="n">
        <v>1</v>
      </c>
      <c r="I3925" s="11" t="s">
        <v>26</v>
      </c>
      <c r="J3925" s="16"/>
      <c r="K3925" s="11" t="s">
        <v>94</v>
      </c>
    </row>
    <row r="3926" customFormat="false" ht="15" hidden="false" customHeight="true" outlineLevel="0" collapsed="false">
      <c r="A3926" s="20" t="n">
        <v>3922</v>
      </c>
      <c r="B3926" s="21" t="s">
        <v>7863</v>
      </c>
      <c r="C3926" s="21" t="s">
        <v>7864</v>
      </c>
      <c r="D3926" s="19" t="s">
        <v>6644</v>
      </c>
      <c r="E3926" s="14" t="n">
        <v>93406.17</v>
      </c>
      <c r="F3926" s="14" t="n">
        <f aca="false">E3926*1.21</f>
        <v>113021.4657</v>
      </c>
      <c r="G3926" s="15" t="n">
        <f aca="false">E3926*1.7</f>
        <v>158790.489</v>
      </c>
      <c r="H3926" s="20" t="n">
        <v>1</v>
      </c>
      <c r="I3926" s="20" t="s">
        <v>26</v>
      </c>
      <c r="J3926" s="16"/>
      <c r="K3926" s="20" t="s">
        <v>94</v>
      </c>
    </row>
    <row r="3927" customFormat="false" ht="15" hidden="false" customHeight="true" outlineLevel="0" collapsed="false">
      <c r="A3927" s="11" t="n">
        <v>3923</v>
      </c>
      <c r="B3927" s="12" t="s">
        <v>7865</v>
      </c>
      <c r="C3927" s="12" t="s">
        <v>7866</v>
      </c>
      <c r="D3927" s="19" t="s">
        <v>6644</v>
      </c>
      <c r="E3927" s="14" t="n">
        <v>140074.58</v>
      </c>
      <c r="F3927" s="14" t="n">
        <f aca="false">E3927*1.21</f>
        <v>169490.2418</v>
      </c>
      <c r="G3927" s="15" t="n">
        <f aca="false">E3927*1.7</f>
        <v>238126.786</v>
      </c>
      <c r="H3927" s="11" t="n">
        <v>1</v>
      </c>
      <c r="I3927" s="11" t="s">
        <v>26</v>
      </c>
      <c r="J3927" s="16"/>
      <c r="K3927" s="11" t="s">
        <v>94</v>
      </c>
    </row>
    <row r="3928" customFormat="false" ht="15" hidden="false" customHeight="true" outlineLevel="0" collapsed="false">
      <c r="A3928" s="20" t="n">
        <v>3924</v>
      </c>
      <c r="B3928" s="21" t="s">
        <v>7867</v>
      </c>
      <c r="C3928" s="21" t="s">
        <v>7868</v>
      </c>
      <c r="D3928" s="19" t="s">
        <v>6644</v>
      </c>
      <c r="E3928" s="14" t="n">
        <v>140074.58</v>
      </c>
      <c r="F3928" s="14" t="n">
        <f aca="false">E3928*1.21</f>
        <v>169490.2418</v>
      </c>
      <c r="G3928" s="15" t="n">
        <f aca="false">E3928*1.7</f>
        <v>238126.786</v>
      </c>
      <c r="H3928" s="20" t="n">
        <v>1</v>
      </c>
      <c r="I3928" s="20" t="s">
        <v>26</v>
      </c>
      <c r="J3928" s="16"/>
      <c r="K3928" s="20" t="s">
        <v>94</v>
      </c>
    </row>
    <row r="3929" customFormat="false" ht="15" hidden="false" customHeight="true" outlineLevel="0" collapsed="false">
      <c r="A3929" s="11" t="n">
        <v>3925</v>
      </c>
      <c r="B3929" s="12" t="s">
        <v>7869</v>
      </c>
      <c r="C3929" s="12" t="s">
        <v>7870</v>
      </c>
      <c r="D3929" s="19" t="s">
        <v>6644</v>
      </c>
      <c r="E3929" s="14" t="n">
        <v>66431.41</v>
      </c>
      <c r="F3929" s="14" t="n">
        <f aca="false">E3929*1.21</f>
        <v>80382.0061</v>
      </c>
      <c r="G3929" s="15" t="n">
        <f aca="false">E3929*1.7</f>
        <v>112933.397</v>
      </c>
      <c r="H3929" s="11" t="n">
        <v>1</v>
      </c>
      <c r="I3929" s="11" t="s">
        <v>26</v>
      </c>
      <c r="J3929" s="16"/>
      <c r="K3929" s="11" t="s">
        <v>94</v>
      </c>
    </row>
    <row r="3930" customFormat="false" ht="15" hidden="false" customHeight="true" outlineLevel="0" collapsed="false">
      <c r="A3930" s="20" t="n">
        <v>3926</v>
      </c>
      <c r="B3930" s="21" t="s">
        <v>7871</v>
      </c>
      <c r="C3930" s="21" t="s">
        <v>7872</v>
      </c>
      <c r="D3930" s="19" t="s">
        <v>6644</v>
      </c>
      <c r="E3930" s="14" t="n">
        <v>64836.5</v>
      </c>
      <c r="F3930" s="14" t="n">
        <f aca="false">E3930*1.21</f>
        <v>78452.165</v>
      </c>
      <c r="G3930" s="15" t="n">
        <f aca="false">E3930*1.7</f>
        <v>110222.05</v>
      </c>
      <c r="H3930" s="20" t="n">
        <v>1</v>
      </c>
      <c r="I3930" s="20" t="s">
        <v>26</v>
      </c>
      <c r="J3930" s="16"/>
      <c r="K3930" s="20" t="s">
        <v>94</v>
      </c>
    </row>
    <row r="3931" customFormat="false" ht="15" hidden="false" customHeight="true" outlineLevel="0" collapsed="false">
      <c r="A3931" s="11" t="n">
        <v>3927</v>
      </c>
      <c r="B3931" s="12" t="s">
        <v>7873</v>
      </c>
      <c r="C3931" s="12" t="s">
        <v>7874</v>
      </c>
      <c r="D3931" s="19" t="s">
        <v>6644</v>
      </c>
      <c r="E3931" s="14" t="n">
        <v>81294.11</v>
      </c>
      <c r="F3931" s="14" t="n">
        <f aca="false">E3931*1.21</f>
        <v>98365.8731</v>
      </c>
      <c r="G3931" s="15" t="n">
        <f aca="false">E3931*1.7</f>
        <v>138199.987</v>
      </c>
      <c r="H3931" s="11" t="n">
        <v>1</v>
      </c>
      <c r="I3931" s="11" t="s">
        <v>26</v>
      </c>
      <c r="J3931" s="16"/>
      <c r="K3931" s="11" t="s">
        <v>94</v>
      </c>
    </row>
    <row r="3932" customFormat="false" ht="15" hidden="false" customHeight="true" outlineLevel="0" collapsed="false">
      <c r="A3932" s="20" t="n">
        <v>3928</v>
      </c>
      <c r="B3932" s="21" t="s">
        <v>7875</v>
      </c>
      <c r="C3932" s="21" t="s">
        <v>7876</v>
      </c>
      <c r="D3932" s="19" t="s">
        <v>6644</v>
      </c>
      <c r="E3932" s="14" t="n">
        <v>29956.54</v>
      </c>
      <c r="F3932" s="14" t="n">
        <f aca="false">E3932*1.21</f>
        <v>36247.4134</v>
      </c>
      <c r="G3932" s="15" t="n">
        <f aca="false">E3932*1.7</f>
        <v>50926.118</v>
      </c>
      <c r="H3932" s="20" t="n">
        <v>1</v>
      </c>
      <c r="I3932" s="20" t="s">
        <v>26</v>
      </c>
      <c r="J3932" s="16"/>
      <c r="K3932" s="20" t="s">
        <v>94</v>
      </c>
    </row>
    <row r="3933" customFormat="false" ht="15" hidden="false" customHeight="true" outlineLevel="0" collapsed="false">
      <c r="A3933" s="11" t="n">
        <v>3929</v>
      </c>
      <c r="B3933" s="12" t="s">
        <v>7877</v>
      </c>
      <c r="C3933" s="12" t="s">
        <v>7878</v>
      </c>
      <c r="D3933" s="19" t="s">
        <v>6644</v>
      </c>
      <c r="E3933" s="14" t="n">
        <v>29956.54</v>
      </c>
      <c r="F3933" s="14" t="n">
        <f aca="false">E3933*1.21</f>
        <v>36247.4134</v>
      </c>
      <c r="G3933" s="15" t="n">
        <f aca="false">E3933*1.7</f>
        <v>50926.118</v>
      </c>
      <c r="H3933" s="11" t="n">
        <v>1</v>
      </c>
      <c r="I3933" s="11" t="s">
        <v>26</v>
      </c>
      <c r="J3933" s="16"/>
      <c r="K3933" s="11" t="s">
        <v>94</v>
      </c>
    </row>
    <row r="3934" customFormat="false" ht="15" hidden="false" customHeight="true" outlineLevel="0" collapsed="false">
      <c r="A3934" s="20" t="n">
        <v>3930</v>
      </c>
      <c r="B3934" s="21" t="s">
        <v>7879</v>
      </c>
      <c r="C3934" s="21" t="s">
        <v>7880</v>
      </c>
      <c r="D3934" s="19" t="s">
        <v>6644</v>
      </c>
      <c r="E3934" s="14" t="n">
        <v>37445.68</v>
      </c>
      <c r="F3934" s="14" t="n">
        <f aca="false">E3934*1.21</f>
        <v>45309.2728</v>
      </c>
      <c r="G3934" s="15" t="n">
        <f aca="false">E3934*1.7</f>
        <v>63657.656</v>
      </c>
      <c r="H3934" s="20" t="n">
        <v>1</v>
      </c>
      <c r="I3934" s="20" t="s">
        <v>26</v>
      </c>
      <c r="J3934" s="16"/>
      <c r="K3934" s="20" t="s">
        <v>94</v>
      </c>
    </row>
    <row r="3935" customFormat="false" ht="15" hidden="false" customHeight="true" outlineLevel="0" collapsed="false">
      <c r="A3935" s="11" t="n">
        <v>3931</v>
      </c>
      <c r="B3935" s="12" t="s">
        <v>7881</v>
      </c>
      <c r="C3935" s="12" t="s">
        <v>7882</v>
      </c>
      <c r="D3935" s="19" t="s">
        <v>6644</v>
      </c>
      <c r="E3935" s="14" t="n">
        <v>37445.68</v>
      </c>
      <c r="F3935" s="14" t="n">
        <f aca="false">E3935*1.21</f>
        <v>45309.2728</v>
      </c>
      <c r="G3935" s="15" t="n">
        <f aca="false">E3935*1.7</f>
        <v>63657.656</v>
      </c>
      <c r="H3935" s="11" t="n">
        <v>1</v>
      </c>
      <c r="I3935" s="11" t="s">
        <v>26</v>
      </c>
      <c r="J3935" s="16"/>
      <c r="K3935" s="11" t="s">
        <v>94</v>
      </c>
    </row>
    <row r="3936" customFormat="false" ht="15" hidden="false" customHeight="true" outlineLevel="0" collapsed="false">
      <c r="A3936" s="20" t="n">
        <v>3932</v>
      </c>
      <c r="B3936" s="21" t="s">
        <v>7883</v>
      </c>
      <c r="C3936" s="21" t="s">
        <v>7884</v>
      </c>
      <c r="D3936" s="19" t="s">
        <v>6644</v>
      </c>
      <c r="E3936" s="14" t="n">
        <v>37445.68</v>
      </c>
      <c r="F3936" s="14" t="n">
        <f aca="false">E3936*1.21</f>
        <v>45309.2728</v>
      </c>
      <c r="G3936" s="15" t="n">
        <f aca="false">E3936*1.7</f>
        <v>63657.656</v>
      </c>
      <c r="H3936" s="20" t="n">
        <v>1</v>
      </c>
      <c r="I3936" s="20" t="s">
        <v>26</v>
      </c>
      <c r="J3936" s="16"/>
      <c r="K3936" s="20" t="s">
        <v>94</v>
      </c>
    </row>
    <row r="3937" customFormat="false" ht="15" hidden="false" customHeight="true" outlineLevel="0" collapsed="false">
      <c r="A3937" s="11" t="n">
        <v>3933</v>
      </c>
      <c r="B3937" s="12" t="s">
        <v>7885</v>
      </c>
      <c r="C3937" s="12" t="s">
        <v>7886</v>
      </c>
      <c r="D3937" s="19" t="s">
        <v>6644</v>
      </c>
      <c r="E3937" s="14" t="n">
        <v>37445.68</v>
      </c>
      <c r="F3937" s="14" t="n">
        <f aca="false">E3937*1.21</f>
        <v>45309.2728</v>
      </c>
      <c r="G3937" s="15" t="n">
        <f aca="false">E3937*1.7</f>
        <v>63657.656</v>
      </c>
      <c r="H3937" s="11" t="n">
        <v>1</v>
      </c>
      <c r="I3937" s="11" t="s">
        <v>26</v>
      </c>
      <c r="J3937" s="16"/>
      <c r="K3937" s="11" t="s">
        <v>94</v>
      </c>
    </row>
    <row r="3938" customFormat="false" ht="15" hidden="false" customHeight="true" outlineLevel="0" collapsed="false">
      <c r="A3938" s="20" t="n">
        <v>3934</v>
      </c>
      <c r="B3938" s="21" t="s">
        <v>7887</v>
      </c>
      <c r="C3938" s="21" t="s">
        <v>7888</v>
      </c>
      <c r="D3938" s="19" t="s">
        <v>6644</v>
      </c>
      <c r="E3938" s="14" t="n">
        <v>37445.68</v>
      </c>
      <c r="F3938" s="14" t="n">
        <f aca="false">E3938*1.21</f>
        <v>45309.2728</v>
      </c>
      <c r="G3938" s="15" t="n">
        <f aca="false">E3938*1.7</f>
        <v>63657.656</v>
      </c>
      <c r="H3938" s="20" t="n">
        <v>1</v>
      </c>
      <c r="I3938" s="20" t="s">
        <v>26</v>
      </c>
      <c r="J3938" s="16"/>
      <c r="K3938" s="20" t="s">
        <v>94</v>
      </c>
    </row>
    <row r="3939" customFormat="false" ht="15" hidden="false" customHeight="true" outlineLevel="0" collapsed="false">
      <c r="A3939" s="11" t="n">
        <v>3935</v>
      </c>
      <c r="B3939" s="12" t="s">
        <v>7889</v>
      </c>
      <c r="C3939" s="12" t="s">
        <v>7890</v>
      </c>
      <c r="D3939" s="19" t="s">
        <v>6644</v>
      </c>
      <c r="E3939" s="14" t="n">
        <v>85732.12</v>
      </c>
      <c r="F3939" s="14" t="n">
        <f aca="false">E3939*1.21</f>
        <v>103735.8652</v>
      </c>
      <c r="G3939" s="15" t="n">
        <f aca="false">E3939*1.7</f>
        <v>145744.604</v>
      </c>
      <c r="H3939" s="11" t="n">
        <v>1</v>
      </c>
      <c r="I3939" s="11" t="s">
        <v>26</v>
      </c>
      <c r="J3939" s="16"/>
      <c r="K3939" s="11" t="s">
        <v>94</v>
      </c>
    </row>
    <row r="3940" customFormat="false" ht="15" hidden="false" customHeight="true" outlineLevel="0" collapsed="false">
      <c r="A3940" s="20" t="n">
        <v>3936</v>
      </c>
      <c r="B3940" s="21" t="s">
        <v>7891</v>
      </c>
      <c r="C3940" s="21" t="s">
        <v>7892</v>
      </c>
      <c r="D3940" s="19" t="s">
        <v>6644</v>
      </c>
      <c r="E3940" s="14" t="n">
        <v>85732.12</v>
      </c>
      <c r="F3940" s="14" t="n">
        <f aca="false">E3940*1.21</f>
        <v>103735.8652</v>
      </c>
      <c r="G3940" s="15" t="n">
        <f aca="false">E3940*1.7</f>
        <v>145744.604</v>
      </c>
      <c r="H3940" s="20" t="n">
        <v>1</v>
      </c>
      <c r="I3940" s="20" t="s">
        <v>26</v>
      </c>
      <c r="J3940" s="16"/>
      <c r="K3940" s="20" t="s">
        <v>94</v>
      </c>
    </row>
    <row r="3941" customFormat="false" ht="15" hidden="false" customHeight="true" outlineLevel="0" collapsed="false">
      <c r="A3941" s="11" t="n">
        <v>3937</v>
      </c>
      <c r="B3941" s="12" t="s">
        <v>7893</v>
      </c>
      <c r="C3941" s="12" t="s">
        <v>7894</v>
      </c>
      <c r="D3941" s="19" t="s">
        <v>6644</v>
      </c>
      <c r="E3941" s="14" t="n">
        <v>78543.47</v>
      </c>
      <c r="F3941" s="14" t="n">
        <f aca="false">E3941*1.21</f>
        <v>95037.5987</v>
      </c>
      <c r="G3941" s="15" t="n">
        <f aca="false">E3941*1.7</f>
        <v>133523.899</v>
      </c>
      <c r="H3941" s="11" t="n">
        <v>1</v>
      </c>
      <c r="I3941" s="11" t="s">
        <v>26</v>
      </c>
      <c r="J3941" s="16"/>
      <c r="K3941" s="11" t="s">
        <v>94</v>
      </c>
    </row>
    <row r="3942" customFormat="false" ht="15" hidden="false" customHeight="true" outlineLevel="0" collapsed="false">
      <c r="A3942" s="20" t="n">
        <v>3938</v>
      </c>
      <c r="B3942" s="21" t="s">
        <v>7895</v>
      </c>
      <c r="C3942" s="21" t="s">
        <v>7896</v>
      </c>
      <c r="D3942" s="19" t="s">
        <v>6644</v>
      </c>
      <c r="E3942" s="14" t="n">
        <v>78543.47</v>
      </c>
      <c r="F3942" s="14" t="n">
        <f aca="false">E3942*1.21</f>
        <v>95037.5987</v>
      </c>
      <c r="G3942" s="15" t="n">
        <f aca="false">E3942*1.7</f>
        <v>133523.899</v>
      </c>
      <c r="H3942" s="20" t="n">
        <v>1</v>
      </c>
      <c r="I3942" s="20" t="s">
        <v>26</v>
      </c>
      <c r="J3942" s="16"/>
      <c r="K3942" s="20" t="s">
        <v>94</v>
      </c>
    </row>
    <row r="3943" customFormat="false" ht="15" hidden="false" customHeight="true" outlineLevel="0" collapsed="false">
      <c r="A3943" s="11" t="n">
        <v>3939</v>
      </c>
      <c r="B3943" s="12" t="s">
        <v>7897</v>
      </c>
      <c r="C3943" s="12" t="s">
        <v>7898</v>
      </c>
      <c r="D3943" s="19" t="s">
        <v>6644</v>
      </c>
      <c r="E3943" s="14" t="n">
        <v>78543.47</v>
      </c>
      <c r="F3943" s="14" t="n">
        <f aca="false">E3943*1.21</f>
        <v>95037.5987</v>
      </c>
      <c r="G3943" s="15" t="n">
        <f aca="false">E3943*1.7</f>
        <v>133523.899</v>
      </c>
      <c r="H3943" s="11" t="n">
        <v>1</v>
      </c>
      <c r="I3943" s="11" t="s">
        <v>26</v>
      </c>
      <c r="J3943" s="16"/>
      <c r="K3943" s="11" t="s">
        <v>94</v>
      </c>
    </row>
    <row r="3944" customFormat="false" ht="15" hidden="false" customHeight="true" outlineLevel="0" collapsed="false">
      <c r="A3944" s="20" t="n">
        <v>3940</v>
      </c>
      <c r="B3944" s="21" t="s">
        <v>7899</v>
      </c>
      <c r="C3944" s="21" t="s">
        <v>7900</v>
      </c>
      <c r="D3944" s="19" t="s">
        <v>6644</v>
      </c>
      <c r="E3944" s="14" t="n">
        <v>87627.52</v>
      </c>
      <c r="F3944" s="14" t="n">
        <f aca="false">E3944*1.21</f>
        <v>106029.2992</v>
      </c>
      <c r="G3944" s="15" t="n">
        <f aca="false">E3944*1.7</f>
        <v>148966.784</v>
      </c>
      <c r="H3944" s="20" t="n">
        <v>1</v>
      </c>
      <c r="I3944" s="20" t="s">
        <v>26</v>
      </c>
      <c r="J3944" s="16"/>
      <c r="K3944" s="20" t="s">
        <v>94</v>
      </c>
    </row>
    <row r="3945" customFormat="false" ht="15" hidden="false" customHeight="true" outlineLevel="0" collapsed="false">
      <c r="A3945" s="11" t="n">
        <v>3941</v>
      </c>
      <c r="B3945" s="12" t="s">
        <v>7901</v>
      </c>
      <c r="C3945" s="12" t="s">
        <v>7902</v>
      </c>
      <c r="D3945" s="19" t="s">
        <v>6644</v>
      </c>
      <c r="E3945" s="14" t="n">
        <v>87627.52</v>
      </c>
      <c r="F3945" s="14" t="n">
        <f aca="false">E3945*1.21</f>
        <v>106029.2992</v>
      </c>
      <c r="G3945" s="15" t="n">
        <f aca="false">E3945*1.7</f>
        <v>148966.784</v>
      </c>
      <c r="H3945" s="11" t="n">
        <v>1</v>
      </c>
      <c r="I3945" s="11" t="s">
        <v>26</v>
      </c>
      <c r="J3945" s="16"/>
      <c r="K3945" s="11" t="s">
        <v>94</v>
      </c>
    </row>
    <row r="3946" customFormat="false" ht="15" hidden="false" customHeight="true" outlineLevel="0" collapsed="false">
      <c r="A3946" s="20" t="n">
        <v>3942</v>
      </c>
      <c r="B3946" s="21" t="s">
        <v>7903</v>
      </c>
      <c r="C3946" s="21" t="s">
        <v>7904</v>
      </c>
      <c r="D3946" s="19" t="s">
        <v>6644</v>
      </c>
      <c r="E3946" s="14" t="n">
        <v>87627.52</v>
      </c>
      <c r="F3946" s="14" t="n">
        <f aca="false">E3946*1.21</f>
        <v>106029.2992</v>
      </c>
      <c r="G3946" s="15" t="n">
        <f aca="false">E3946*1.7</f>
        <v>148966.784</v>
      </c>
      <c r="H3946" s="20" t="n">
        <v>1</v>
      </c>
      <c r="I3946" s="20" t="s">
        <v>26</v>
      </c>
      <c r="J3946" s="16"/>
      <c r="K3946" s="20" t="s">
        <v>94</v>
      </c>
    </row>
    <row r="3947" customFormat="false" ht="15" hidden="false" customHeight="true" outlineLevel="0" collapsed="false">
      <c r="A3947" s="11" t="n">
        <v>3943</v>
      </c>
      <c r="B3947" s="12" t="s">
        <v>7905</v>
      </c>
      <c r="C3947" s="12" t="s">
        <v>7906</v>
      </c>
      <c r="D3947" s="19" t="s">
        <v>6644</v>
      </c>
      <c r="E3947" s="14" t="n">
        <v>87627.52</v>
      </c>
      <c r="F3947" s="14" t="n">
        <f aca="false">E3947*1.21</f>
        <v>106029.2992</v>
      </c>
      <c r="G3947" s="15" t="n">
        <f aca="false">E3947*1.7</f>
        <v>148966.784</v>
      </c>
      <c r="H3947" s="11" t="n">
        <v>1</v>
      </c>
      <c r="I3947" s="11" t="s">
        <v>26</v>
      </c>
      <c r="J3947" s="16"/>
      <c r="K3947" s="11" t="s">
        <v>94</v>
      </c>
    </row>
    <row r="3948" customFormat="false" ht="15" hidden="false" customHeight="true" outlineLevel="0" collapsed="false">
      <c r="A3948" s="20" t="n">
        <v>3944</v>
      </c>
      <c r="B3948" s="21" t="s">
        <v>701</v>
      </c>
      <c r="C3948" s="21" t="s">
        <v>7907</v>
      </c>
      <c r="D3948" s="19" t="s">
        <v>6644</v>
      </c>
      <c r="E3948" s="14" t="n">
        <v>103672.13</v>
      </c>
      <c r="F3948" s="14" t="n">
        <f aca="false">E3948*1.21</f>
        <v>125443.2773</v>
      </c>
      <c r="G3948" s="15" t="n">
        <f aca="false">E3948*1.7</f>
        <v>176242.621</v>
      </c>
      <c r="H3948" s="20" t="n">
        <v>1</v>
      </c>
      <c r="I3948" s="20" t="s">
        <v>26</v>
      </c>
      <c r="J3948" s="16"/>
      <c r="K3948" s="20" t="s">
        <v>94</v>
      </c>
    </row>
    <row r="3949" customFormat="false" ht="15" hidden="false" customHeight="true" outlineLevel="0" collapsed="false">
      <c r="A3949" s="11" t="n">
        <v>3945</v>
      </c>
      <c r="B3949" s="12" t="s">
        <v>703</v>
      </c>
      <c r="C3949" s="12" t="s">
        <v>7908</v>
      </c>
      <c r="D3949" s="19" t="s">
        <v>6644</v>
      </c>
      <c r="E3949" s="14" t="n">
        <v>119261.93</v>
      </c>
      <c r="F3949" s="14" t="n">
        <f aca="false">E3949*1.21</f>
        <v>144306.9353</v>
      </c>
      <c r="G3949" s="15" t="n">
        <f aca="false">E3949*1.7</f>
        <v>202745.281</v>
      </c>
      <c r="H3949" s="11" t="n">
        <v>1</v>
      </c>
      <c r="I3949" s="11" t="s">
        <v>26</v>
      </c>
      <c r="J3949" s="16"/>
      <c r="K3949" s="11" t="s">
        <v>94</v>
      </c>
    </row>
    <row r="3950" customFormat="false" ht="15" hidden="false" customHeight="true" outlineLevel="0" collapsed="false">
      <c r="A3950" s="20" t="n">
        <v>3946</v>
      </c>
      <c r="B3950" s="21" t="s">
        <v>705</v>
      </c>
      <c r="C3950" s="21" t="s">
        <v>7909</v>
      </c>
      <c r="D3950" s="19" t="s">
        <v>6644</v>
      </c>
      <c r="E3950" s="14" t="n">
        <v>119261.93</v>
      </c>
      <c r="F3950" s="14" t="n">
        <f aca="false">E3950*1.21</f>
        <v>144306.9353</v>
      </c>
      <c r="G3950" s="15" t="n">
        <f aca="false">E3950*1.7</f>
        <v>202745.281</v>
      </c>
      <c r="H3950" s="20" t="n">
        <v>1</v>
      </c>
      <c r="I3950" s="20" t="s">
        <v>26</v>
      </c>
      <c r="J3950" s="16"/>
      <c r="K3950" s="20" t="s">
        <v>94</v>
      </c>
    </row>
    <row r="3951" customFormat="false" ht="15" hidden="false" customHeight="true" outlineLevel="0" collapsed="false">
      <c r="A3951" s="11" t="n">
        <v>3947</v>
      </c>
      <c r="B3951" s="12" t="s">
        <v>707</v>
      </c>
      <c r="C3951" s="12" t="s">
        <v>7910</v>
      </c>
      <c r="D3951" s="19" t="s">
        <v>6644</v>
      </c>
      <c r="E3951" s="14" t="n">
        <v>119261.93</v>
      </c>
      <c r="F3951" s="14" t="n">
        <f aca="false">E3951*1.21</f>
        <v>144306.9353</v>
      </c>
      <c r="G3951" s="15" t="n">
        <f aca="false">E3951*1.7</f>
        <v>202745.281</v>
      </c>
      <c r="H3951" s="11" t="n">
        <v>1</v>
      </c>
      <c r="I3951" s="11" t="s">
        <v>26</v>
      </c>
      <c r="J3951" s="16"/>
      <c r="K3951" s="11" t="s">
        <v>94</v>
      </c>
    </row>
    <row r="3952" customFormat="false" ht="15" hidden="false" customHeight="true" outlineLevel="0" collapsed="false">
      <c r="A3952" s="20" t="n">
        <v>3948</v>
      </c>
      <c r="B3952" s="21" t="s">
        <v>709</v>
      </c>
      <c r="C3952" s="21" t="s">
        <v>7911</v>
      </c>
      <c r="D3952" s="19" t="s">
        <v>6644</v>
      </c>
      <c r="E3952" s="14" t="n">
        <v>119261.93</v>
      </c>
      <c r="F3952" s="14" t="n">
        <f aca="false">E3952*1.21</f>
        <v>144306.9353</v>
      </c>
      <c r="G3952" s="15" t="n">
        <f aca="false">E3952*1.7</f>
        <v>202745.281</v>
      </c>
      <c r="H3952" s="20" t="n">
        <v>1</v>
      </c>
      <c r="I3952" s="20" t="s">
        <v>26</v>
      </c>
      <c r="J3952" s="16"/>
      <c r="K3952" s="20" t="s">
        <v>94</v>
      </c>
    </row>
    <row r="3953" customFormat="false" ht="15" hidden="false" customHeight="true" outlineLevel="0" collapsed="false">
      <c r="A3953" s="11" t="n">
        <v>3949</v>
      </c>
      <c r="B3953" s="12" t="s">
        <v>6094</v>
      </c>
      <c r="C3953" s="12" t="s">
        <v>7912</v>
      </c>
      <c r="D3953" s="19" t="s">
        <v>6644</v>
      </c>
      <c r="E3953" s="14" t="n">
        <v>123938.87</v>
      </c>
      <c r="F3953" s="14" t="n">
        <f aca="false">E3953*1.21</f>
        <v>149966.0327</v>
      </c>
      <c r="G3953" s="15" t="n">
        <f aca="false">E3953*1.7</f>
        <v>210696.079</v>
      </c>
      <c r="H3953" s="11" t="n">
        <v>1</v>
      </c>
      <c r="I3953" s="11" t="s">
        <v>26</v>
      </c>
      <c r="J3953" s="16"/>
      <c r="K3953" s="11" t="s">
        <v>94</v>
      </c>
    </row>
    <row r="3954" customFormat="false" ht="15" hidden="false" customHeight="true" outlineLevel="0" collapsed="false">
      <c r="A3954" s="20" t="n">
        <v>3950</v>
      </c>
      <c r="B3954" s="21" t="s">
        <v>7913</v>
      </c>
      <c r="C3954" s="21" t="s">
        <v>7914</v>
      </c>
      <c r="D3954" s="19" t="s">
        <v>6644</v>
      </c>
      <c r="E3954" s="14" t="n">
        <v>103672.13</v>
      </c>
      <c r="F3954" s="14" t="n">
        <f aca="false">E3954*1.21</f>
        <v>125443.2773</v>
      </c>
      <c r="G3954" s="15" t="n">
        <f aca="false">E3954*1.7</f>
        <v>176242.621</v>
      </c>
      <c r="H3954" s="20" t="n">
        <v>1</v>
      </c>
      <c r="I3954" s="20" t="s">
        <v>26</v>
      </c>
      <c r="J3954" s="16"/>
      <c r="K3954" s="20" t="s">
        <v>94</v>
      </c>
    </row>
    <row r="3955" customFormat="false" ht="15" hidden="false" customHeight="true" outlineLevel="0" collapsed="false">
      <c r="A3955" s="11" t="n">
        <v>3951</v>
      </c>
      <c r="B3955" s="12" t="s">
        <v>7915</v>
      </c>
      <c r="C3955" s="12" t="s">
        <v>7916</v>
      </c>
      <c r="D3955" s="19" t="s">
        <v>6644</v>
      </c>
      <c r="E3955" s="14" t="n">
        <v>103672.13</v>
      </c>
      <c r="F3955" s="14" t="n">
        <f aca="false">E3955*1.21</f>
        <v>125443.2773</v>
      </c>
      <c r="G3955" s="15" t="n">
        <f aca="false">E3955*1.7</f>
        <v>176242.621</v>
      </c>
      <c r="H3955" s="11" t="n">
        <v>1</v>
      </c>
      <c r="I3955" s="11" t="s">
        <v>26</v>
      </c>
      <c r="J3955" s="16"/>
      <c r="K3955" s="11" t="s">
        <v>94</v>
      </c>
    </row>
    <row r="3956" customFormat="false" ht="15" hidden="false" customHeight="true" outlineLevel="0" collapsed="false">
      <c r="A3956" s="20" t="n">
        <v>3952</v>
      </c>
      <c r="B3956" s="21" t="s">
        <v>7917</v>
      </c>
      <c r="C3956" s="21" t="s">
        <v>7918</v>
      </c>
      <c r="D3956" s="19" t="s">
        <v>6644</v>
      </c>
      <c r="E3956" s="14" t="n">
        <v>18253.28</v>
      </c>
      <c r="F3956" s="14" t="n">
        <f aca="false">E3956*1.21</f>
        <v>22086.4688</v>
      </c>
      <c r="G3956" s="15" t="n">
        <f aca="false">E3956*1.7</f>
        <v>31030.576</v>
      </c>
      <c r="H3956" s="20" t="n">
        <v>1</v>
      </c>
      <c r="I3956" s="20" t="s">
        <v>26</v>
      </c>
      <c r="J3956" s="16"/>
      <c r="K3956" s="20" t="s">
        <v>94</v>
      </c>
    </row>
    <row r="3957" customFormat="false" ht="15" hidden="false" customHeight="true" outlineLevel="0" collapsed="false">
      <c r="A3957" s="11" t="n">
        <v>3953</v>
      </c>
      <c r="B3957" s="12" t="s">
        <v>7919</v>
      </c>
      <c r="C3957" s="12" t="s">
        <v>7920</v>
      </c>
      <c r="D3957" s="19" t="s">
        <v>6644</v>
      </c>
      <c r="E3957" s="14" t="n">
        <v>18253.28</v>
      </c>
      <c r="F3957" s="14" t="n">
        <f aca="false">E3957*1.21</f>
        <v>22086.4688</v>
      </c>
      <c r="G3957" s="15" t="n">
        <f aca="false">E3957*1.7</f>
        <v>31030.576</v>
      </c>
      <c r="H3957" s="11" t="n">
        <v>1</v>
      </c>
      <c r="I3957" s="11" t="s">
        <v>26</v>
      </c>
      <c r="J3957" s="16"/>
      <c r="K3957" s="11" t="s">
        <v>94</v>
      </c>
    </row>
    <row r="3958" customFormat="false" ht="15" hidden="false" customHeight="true" outlineLevel="0" collapsed="false">
      <c r="A3958" s="20" t="n">
        <v>3954</v>
      </c>
      <c r="B3958" s="21" t="s">
        <v>7921</v>
      </c>
      <c r="C3958" s="21" t="s">
        <v>7922</v>
      </c>
      <c r="D3958" s="19" t="s">
        <v>6644</v>
      </c>
      <c r="E3958" s="14" t="n">
        <v>16793.02</v>
      </c>
      <c r="F3958" s="14" t="n">
        <f aca="false">E3958*1.21</f>
        <v>20319.5542</v>
      </c>
      <c r="G3958" s="15" t="n">
        <f aca="false">E3958*1.7</f>
        <v>28548.134</v>
      </c>
      <c r="H3958" s="20" t="n">
        <v>1</v>
      </c>
      <c r="I3958" s="20" t="s">
        <v>26</v>
      </c>
      <c r="J3958" s="16"/>
      <c r="K3958" s="20" t="s">
        <v>94</v>
      </c>
    </row>
    <row r="3959" customFormat="false" ht="15" hidden="false" customHeight="true" outlineLevel="0" collapsed="false">
      <c r="A3959" s="11" t="n">
        <v>3955</v>
      </c>
      <c r="B3959" s="12" t="s">
        <v>7923</v>
      </c>
      <c r="C3959" s="12" t="s">
        <v>7924</v>
      </c>
      <c r="D3959" s="19" t="s">
        <v>6644</v>
      </c>
      <c r="E3959" s="14" t="n">
        <v>16793.02</v>
      </c>
      <c r="F3959" s="14" t="n">
        <f aca="false">E3959*1.21</f>
        <v>20319.5542</v>
      </c>
      <c r="G3959" s="15" t="n">
        <f aca="false">E3959*1.7</f>
        <v>28548.134</v>
      </c>
      <c r="H3959" s="11" t="n">
        <v>1</v>
      </c>
      <c r="I3959" s="11" t="s">
        <v>26</v>
      </c>
      <c r="J3959" s="16"/>
      <c r="K3959" s="11" t="s">
        <v>94</v>
      </c>
    </row>
    <row r="3960" customFormat="false" ht="15" hidden="false" customHeight="true" outlineLevel="0" collapsed="false">
      <c r="A3960" s="20" t="n">
        <v>3956</v>
      </c>
      <c r="B3960" s="21" t="s">
        <v>7925</v>
      </c>
      <c r="C3960" s="21" t="s">
        <v>7926</v>
      </c>
      <c r="D3960" s="19" t="s">
        <v>6644</v>
      </c>
      <c r="E3960" s="14" t="n">
        <v>10771.41</v>
      </c>
      <c r="F3960" s="14" t="n">
        <f aca="false">E3960*1.21</f>
        <v>13033.4061</v>
      </c>
      <c r="G3960" s="15" t="n">
        <f aca="false">E3960*1.7</f>
        <v>18311.397</v>
      </c>
      <c r="H3960" s="20" t="n">
        <v>1</v>
      </c>
      <c r="I3960" s="20" t="s">
        <v>26</v>
      </c>
      <c r="J3960" s="16"/>
      <c r="K3960" s="20" t="s">
        <v>94</v>
      </c>
    </row>
    <row r="3961" customFormat="false" ht="15" hidden="false" customHeight="true" outlineLevel="0" collapsed="false">
      <c r="A3961" s="11" t="n">
        <v>3957</v>
      </c>
      <c r="B3961" s="12" t="s">
        <v>7927</v>
      </c>
      <c r="C3961" s="12" t="s">
        <v>7928</v>
      </c>
      <c r="D3961" s="19" t="s">
        <v>6644</v>
      </c>
      <c r="E3961" s="14" t="n">
        <v>13038.06</v>
      </c>
      <c r="F3961" s="14" t="n">
        <f aca="false">E3961*1.21</f>
        <v>15776.0526</v>
      </c>
      <c r="G3961" s="15" t="n">
        <f aca="false">E3961*1.7</f>
        <v>22164.702</v>
      </c>
      <c r="H3961" s="11" t="n">
        <v>1</v>
      </c>
      <c r="I3961" s="11" t="s">
        <v>26</v>
      </c>
      <c r="J3961" s="16"/>
      <c r="K3961" s="11" t="s">
        <v>94</v>
      </c>
    </row>
    <row r="3962" customFormat="false" ht="15" hidden="false" customHeight="true" outlineLevel="0" collapsed="false">
      <c r="A3962" s="20" t="n">
        <v>3958</v>
      </c>
      <c r="B3962" s="21" t="s">
        <v>7929</v>
      </c>
      <c r="C3962" s="21" t="s">
        <v>7930</v>
      </c>
      <c r="D3962" s="19" t="s">
        <v>6644</v>
      </c>
      <c r="E3962" s="14" t="n">
        <v>220906.4</v>
      </c>
      <c r="F3962" s="14" t="n">
        <f aca="false">E3962*1.21</f>
        <v>267296.744</v>
      </c>
      <c r="G3962" s="15" t="n">
        <f aca="false">E3962*1.7</f>
        <v>375540.88</v>
      </c>
      <c r="H3962" s="20" t="n">
        <v>1</v>
      </c>
      <c r="I3962" s="20" t="s">
        <v>26</v>
      </c>
      <c r="J3962" s="16"/>
      <c r="K3962" s="20" t="s">
        <v>94</v>
      </c>
    </row>
    <row r="3963" customFormat="false" ht="15" hidden="false" customHeight="true" outlineLevel="0" collapsed="false">
      <c r="A3963" s="11" t="n">
        <v>3959</v>
      </c>
      <c r="B3963" s="12" t="s">
        <v>7931</v>
      </c>
      <c r="C3963" s="12" t="s">
        <v>7932</v>
      </c>
      <c r="D3963" s="19" t="s">
        <v>6644</v>
      </c>
      <c r="E3963" s="14" t="n">
        <v>26905.42</v>
      </c>
      <c r="F3963" s="14" t="n">
        <f aca="false">E3963*1.21</f>
        <v>32555.5582</v>
      </c>
      <c r="G3963" s="15" t="n">
        <f aca="false">E3963*1.7</f>
        <v>45739.214</v>
      </c>
      <c r="H3963" s="11" t="n">
        <v>1</v>
      </c>
      <c r="I3963" s="11" t="s">
        <v>26</v>
      </c>
      <c r="J3963" s="16"/>
      <c r="K3963" s="11" t="s">
        <v>94</v>
      </c>
    </row>
    <row r="3964" customFormat="false" ht="15" hidden="false" customHeight="true" outlineLevel="0" collapsed="false">
      <c r="A3964" s="20" t="n">
        <v>3960</v>
      </c>
      <c r="B3964" s="21" t="s">
        <v>7933</v>
      </c>
      <c r="C3964" s="21" t="s">
        <v>7934</v>
      </c>
      <c r="D3964" s="19" t="s">
        <v>6644</v>
      </c>
      <c r="E3964" s="14" t="n">
        <v>26905.42</v>
      </c>
      <c r="F3964" s="14" t="n">
        <f aca="false">E3964*1.21</f>
        <v>32555.5582</v>
      </c>
      <c r="G3964" s="15" t="n">
        <f aca="false">E3964*1.7</f>
        <v>45739.214</v>
      </c>
      <c r="H3964" s="20" t="n">
        <v>1</v>
      </c>
      <c r="I3964" s="20" t="s">
        <v>26</v>
      </c>
      <c r="J3964" s="16"/>
      <c r="K3964" s="20" t="s">
        <v>94</v>
      </c>
    </row>
    <row r="3965" customFormat="false" ht="15" hidden="false" customHeight="true" outlineLevel="0" collapsed="false">
      <c r="A3965" s="11" t="n">
        <v>3961</v>
      </c>
      <c r="B3965" s="12" t="s">
        <v>7935</v>
      </c>
      <c r="C3965" s="12" t="s">
        <v>7936</v>
      </c>
      <c r="D3965" s="19" t="s">
        <v>6644</v>
      </c>
      <c r="E3965" s="14" t="n">
        <v>26905.42</v>
      </c>
      <c r="F3965" s="14" t="n">
        <f aca="false">E3965*1.21</f>
        <v>32555.5582</v>
      </c>
      <c r="G3965" s="15" t="n">
        <f aca="false">E3965*1.7</f>
        <v>45739.214</v>
      </c>
      <c r="H3965" s="11" t="n">
        <v>1</v>
      </c>
      <c r="I3965" s="11" t="s">
        <v>26</v>
      </c>
      <c r="J3965" s="16"/>
      <c r="K3965" s="11" t="s">
        <v>94</v>
      </c>
    </row>
    <row r="3966" customFormat="false" ht="15" hidden="false" customHeight="true" outlineLevel="0" collapsed="false">
      <c r="A3966" s="20" t="n">
        <v>3962</v>
      </c>
      <c r="B3966" s="21" t="s">
        <v>7937</v>
      </c>
      <c r="C3966" s="21" t="s">
        <v>7938</v>
      </c>
      <c r="D3966" s="19" t="s">
        <v>6644</v>
      </c>
      <c r="E3966" s="14" t="n">
        <v>28477.21</v>
      </c>
      <c r="F3966" s="14" t="n">
        <f aca="false">E3966*1.21</f>
        <v>34457.4241</v>
      </c>
      <c r="G3966" s="15" t="n">
        <f aca="false">E3966*1.7</f>
        <v>48411.257</v>
      </c>
      <c r="H3966" s="20" t="n">
        <v>1</v>
      </c>
      <c r="I3966" s="20" t="s">
        <v>26</v>
      </c>
      <c r="J3966" s="16"/>
      <c r="K3966" s="20" t="s">
        <v>94</v>
      </c>
    </row>
    <row r="3967" customFormat="false" ht="15" hidden="false" customHeight="true" outlineLevel="0" collapsed="false">
      <c r="A3967" s="11" t="n">
        <v>3963</v>
      </c>
      <c r="B3967" s="12" t="s">
        <v>7939</v>
      </c>
      <c r="C3967" s="12" t="s">
        <v>7940</v>
      </c>
      <c r="D3967" s="19" t="s">
        <v>6644</v>
      </c>
      <c r="E3967" s="14" t="n">
        <v>32522.27</v>
      </c>
      <c r="F3967" s="14" t="n">
        <f aca="false">E3967*1.21</f>
        <v>39351.9467</v>
      </c>
      <c r="G3967" s="15" t="n">
        <f aca="false">E3967*1.7</f>
        <v>55287.859</v>
      </c>
      <c r="H3967" s="11" t="n">
        <v>1</v>
      </c>
      <c r="I3967" s="11" t="s">
        <v>26</v>
      </c>
      <c r="J3967" s="16"/>
      <c r="K3967" s="11" t="s">
        <v>94</v>
      </c>
    </row>
    <row r="3968" customFormat="false" ht="15" hidden="false" customHeight="true" outlineLevel="0" collapsed="false">
      <c r="A3968" s="20" t="n">
        <v>3964</v>
      </c>
      <c r="B3968" s="21" t="s">
        <v>7941</v>
      </c>
      <c r="C3968" s="21" t="s">
        <v>7942</v>
      </c>
      <c r="D3968" s="19" t="s">
        <v>6644</v>
      </c>
      <c r="E3968" s="14" t="n">
        <v>69621.23</v>
      </c>
      <c r="F3968" s="14" t="n">
        <f aca="false">E3968*1.21</f>
        <v>84241.6883</v>
      </c>
      <c r="G3968" s="15" t="n">
        <f aca="false">E3968*1.7</f>
        <v>118356.091</v>
      </c>
      <c r="H3968" s="20" t="n">
        <v>1</v>
      </c>
      <c r="I3968" s="20" t="s">
        <v>26</v>
      </c>
      <c r="J3968" s="16"/>
      <c r="K3968" s="20" t="s">
        <v>94</v>
      </c>
    </row>
    <row r="3969" customFormat="false" ht="15" hidden="false" customHeight="true" outlineLevel="0" collapsed="false">
      <c r="A3969" s="11" t="n">
        <v>3965</v>
      </c>
      <c r="B3969" s="12" t="s">
        <v>7943</v>
      </c>
      <c r="C3969" s="12" t="s">
        <v>7944</v>
      </c>
      <c r="D3969" s="19" t="s">
        <v>6644</v>
      </c>
      <c r="E3969" s="14" t="n">
        <v>81271</v>
      </c>
      <c r="F3969" s="14" t="n">
        <f aca="false">E3969*1.21</f>
        <v>98337.91</v>
      </c>
      <c r="G3969" s="15" t="n">
        <f aca="false">E3969*1.7</f>
        <v>138160.7</v>
      </c>
      <c r="H3969" s="11" t="n">
        <v>1</v>
      </c>
      <c r="I3969" s="11" t="s">
        <v>26</v>
      </c>
      <c r="J3969" s="16"/>
      <c r="K3969" s="11" t="s">
        <v>94</v>
      </c>
    </row>
    <row r="3970" customFormat="false" ht="15" hidden="false" customHeight="true" outlineLevel="0" collapsed="false">
      <c r="A3970" s="20" t="n">
        <v>3966</v>
      </c>
      <c r="B3970" s="21" t="s">
        <v>7945</v>
      </c>
      <c r="C3970" s="21" t="s">
        <v>7946</v>
      </c>
      <c r="D3970" s="19" t="s">
        <v>6644</v>
      </c>
      <c r="E3970" s="14" t="n">
        <v>463.93</v>
      </c>
      <c r="F3970" s="14" t="n">
        <f aca="false">E3970*1.21</f>
        <v>561.3553</v>
      </c>
      <c r="G3970" s="15" t="n">
        <f aca="false">E3970*1.7</f>
        <v>788.681</v>
      </c>
      <c r="H3970" s="20" t="n">
        <v>1</v>
      </c>
      <c r="I3970" s="20" t="s">
        <v>26</v>
      </c>
      <c r="J3970" s="16"/>
      <c r="K3970" s="20" t="s">
        <v>94</v>
      </c>
    </row>
    <row r="3971" customFormat="false" ht="15" hidden="false" customHeight="true" outlineLevel="0" collapsed="false">
      <c r="A3971" s="11" t="n">
        <v>3967</v>
      </c>
      <c r="B3971" s="12" t="s">
        <v>7947</v>
      </c>
      <c r="C3971" s="12" t="s">
        <v>7948</v>
      </c>
      <c r="D3971" s="19" t="s">
        <v>6644</v>
      </c>
      <c r="E3971" s="14" t="n">
        <v>457.01</v>
      </c>
      <c r="F3971" s="14" t="n">
        <f aca="false">E3971*1.21</f>
        <v>552.9821</v>
      </c>
      <c r="G3971" s="15" t="n">
        <f aca="false">E3971*1.7</f>
        <v>776.917</v>
      </c>
      <c r="H3971" s="11" t="n">
        <v>1</v>
      </c>
      <c r="I3971" s="11" t="s">
        <v>26</v>
      </c>
      <c r="J3971" s="16"/>
      <c r="K3971" s="11" t="s">
        <v>94</v>
      </c>
    </row>
    <row r="3972" customFormat="false" ht="15" hidden="false" customHeight="true" outlineLevel="0" collapsed="false">
      <c r="A3972" s="20" t="n">
        <v>3968</v>
      </c>
      <c r="B3972" s="21" t="s">
        <v>7949</v>
      </c>
      <c r="C3972" s="21" t="s">
        <v>7950</v>
      </c>
      <c r="D3972" s="19" t="s">
        <v>6644</v>
      </c>
      <c r="E3972" s="14" t="n">
        <v>533.2</v>
      </c>
      <c r="F3972" s="14" t="n">
        <f aca="false">E3972*1.21</f>
        <v>645.172</v>
      </c>
      <c r="G3972" s="15" t="n">
        <f aca="false">E3972*1.7</f>
        <v>906.44</v>
      </c>
      <c r="H3972" s="20" t="n">
        <v>1</v>
      </c>
      <c r="I3972" s="20" t="s">
        <v>26</v>
      </c>
      <c r="J3972" s="16"/>
      <c r="K3972" s="20" t="s">
        <v>94</v>
      </c>
    </row>
    <row r="3973" customFormat="false" ht="15" hidden="false" customHeight="true" outlineLevel="0" collapsed="false">
      <c r="A3973" s="11" t="n">
        <v>3969</v>
      </c>
      <c r="B3973" s="12" t="s">
        <v>7951</v>
      </c>
      <c r="C3973" s="12" t="s">
        <v>7952</v>
      </c>
      <c r="D3973" s="19" t="s">
        <v>6644</v>
      </c>
      <c r="E3973" s="14" t="n">
        <v>521.09</v>
      </c>
      <c r="F3973" s="14" t="n">
        <f aca="false">E3973*1.21</f>
        <v>630.5189</v>
      </c>
      <c r="G3973" s="15" t="n">
        <f aca="false">E3973*1.7</f>
        <v>885.853</v>
      </c>
      <c r="H3973" s="11" t="n">
        <v>1</v>
      </c>
      <c r="I3973" s="11" t="s">
        <v>26</v>
      </c>
      <c r="J3973" s="16"/>
      <c r="K3973" s="11" t="s">
        <v>94</v>
      </c>
    </row>
    <row r="3974" customFormat="false" ht="15" hidden="false" customHeight="true" outlineLevel="0" collapsed="false">
      <c r="A3974" s="20" t="n">
        <v>3970</v>
      </c>
      <c r="B3974" s="21" t="s">
        <v>7953</v>
      </c>
      <c r="C3974" s="21" t="s">
        <v>7954</v>
      </c>
      <c r="D3974" s="19" t="s">
        <v>6644</v>
      </c>
      <c r="E3974" s="14" t="n">
        <v>539.25</v>
      </c>
      <c r="F3974" s="14" t="n">
        <f aca="false">E3974*1.21</f>
        <v>652.4925</v>
      </c>
      <c r="G3974" s="15" t="n">
        <f aca="false">E3974*1.7</f>
        <v>916.725</v>
      </c>
      <c r="H3974" s="20" t="n">
        <v>1</v>
      </c>
      <c r="I3974" s="20" t="s">
        <v>26</v>
      </c>
      <c r="J3974" s="16"/>
      <c r="K3974" s="20" t="s">
        <v>94</v>
      </c>
    </row>
    <row r="3975" customFormat="false" ht="15" hidden="false" customHeight="true" outlineLevel="0" collapsed="false">
      <c r="A3975" s="11" t="n">
        <v>3971</v>
      </c>
      <c r="B3975" s="12" t="s">
        <v>7955</v>
      </c>
      <c r="C3975" s="12" t="s">
        <v>7956</v>
      </c>
      <c r="D3975" s="19" t="s">
        <v>6644</v>
      </c>
      <c r="E3975" s="14" t="n">
        <v>554.57</v>
      </c>
      <c r="F3975" s="14" t="n">
        <f aca="false">E3975*1.21</f>
        <v>671.0297</v>
      </c>
      <c r="G3975" s="15" t="n">
        <f aca="false">E3975*1.7</f>
        <v>942.769</v>
      </c>
      <c r="H3975" s="11" t="n">
        <v>1</v>
      </c>
      <c r="I3975" s="11" t="s">
        <v>26</v>
      </c>
      <c r="J3975" s="16"/>
      <c r="K3975" s="11" t="s">
        <v>94</v>
      </c>
    </row>
    <row r="3976" customFormat="false" ht="15" hidden="false" customHeight="true" outlineLevel="0" collapsed="false">
      <c r="A3976" s="20" t="n">
        <v>3972</v>
      </c>
      <c r="B3976" s="21" t="s">
        <v>7957</v>
      </c>
      <c r="C3976" s="21" t="s">
        <v>7958</v>
      </c>
      <c r="D3976" s="19" t="s">
        <v>6644</v>
      </c>
      <c r="E3976" s="14" t="n">
        <v>762.41</v>
      </c>
      <c r="F3976" s="14" t="n">
        <f aca="false">E3976*1.21</f>
        <v>922.5161</v>
      </c>
      <c r="G3976" s="15" t="n">
        <f aca="false">E3976*1.7</f>
        <v>1296.097</v>
      </c>
      <c r="H3976" s="20" t="n">
        <v>1</v>
      </c>
      <c r="I3976" s="20" t="s">
        <v>26</v>
      </c>
      <c r="J3976" s="16"/>
      <c r="K3976" s="20" t="s">
        <v>94</v>
      </c>
    </row>
    <row r="3977" customFormat="false" ht="15" hidden="false" customHeight="true" outlineLevel="0" collapsed="false">
      <c r="A3977" s="11" t="n">
        <v>3973</v>
      </c>
      <c r="B3977" s="12" t="s">
        <v>7959</v>
      </c>
      <c r="C3977" s="12" t="s">
        <v>7960</v>
      </c>
      <c r="D3977" s="19" t="s">
        <v>6644</v>
      </c>
      <c r="E3977" s="14" t="n">
        <v>752.67</v>
      </c>
      <c r="F3977" s="14" t="n">
        <f aca="false">E3977*1.21</f>
        <v>910.7307</v>
      </c>
      <c r="G3977" s="15" t="n">
        <f aca="false">E3977*1.7</f>
        <v>1279.539</v>
      </c>
      <c r="H3977" s="11" t="n">
        <v>1</v>
      </c>
      <c r="I3977" s="11" t="s">
        <v>26</v>
      </c>
      <c r="J3977" s="16"/>
      <c r="K3977" s="11" t="s">
        <v>94</v>
      </c>
    </row>
    <row r="3978" customFormat="false" ht="15" hidden="false" customHeight="true" outlineLevel="0" collapsed="false">
      <c r="A3978" s="20" t="n">
        <v>3974</v>
      </c>
      <c r="B3978" s="21" t="s">
        <v>7961</v>
      </c>
      <c r="C3978" s="21" t="s">
        <v>7962</v>
      </c>
      <c r="D3978" s="19" t="s">
        <v>6644</v>
      </c>
      <c r="E3978" s="14" t="n">
        <v>1438.33</v>
      </c>
      <c r="F3978" s="14" t="n">
        <f aca="false">E3978*1.21</f>
        <v>1740.3793</v>
      </c>
      <c r="G3978" s="15" t="n">
        <f aca="false">E3978*1.7</f>
        <v>2445.161</v>
      </c>
      <c r="H3978" s="20" t="n">
        <v>1</v>
      </c>
      <c r="I3978" s="20" t="s">
        <v>26</v>
      </c>
      <c r="J3978" s="16"/>
      <c r="K3978" s="20" t="s">
        <v>94</v>
      </c>
    </row>
    <row r="3979" customFormat="false" ht="15" hidden="false" customHeight="true" outlineLevel="0" collapsed="false">
      <c r="A3979" s="11" t="n">
        <v>3975</v>
      </c>
      <c r="B3979" s="12" t="s">
        <v>7963</v>
      </c>
      <c r="C3979" s="12" t="s">
        <v>7964</v>
      </c>
      <c r="D3979" s="19" t="s">
        <v>6644</v>
      </c>
      <c r="E3979" s="14" t="n">
        <v>1438.33</v>
      </c>
      <c r="F3979" s="14" t="n">
        <f aca="false">E3979*1.21</f>
        <v>1740.3793</v>
      </c>
      <c r="G3979" s="15" t="n">
        <f aca="false">E3979*1.7</f>
        <v>2445.161</v>
      </c>
      <c r="H3979" s="11" t="n">
        <v>1</v>
      </c>
      <c r="I3979" s="11" t="s">
        <v>26</v>
      </c>
      <c r="J3979" s="16"/>
      <c r="K3979" s="11" t="s">
        <v>94</v>
      </c>
    </row>
    <row r="3980" customFormat="false" ht="15" hidden="false" customHeight="true" outlineLevel="0" collapsed="false">
      <c r="A3980" s="20" t="n">
        <v>3976</v>
      </c>
      <c r="B3980" s="21" t="s">
        <v>7965</v>
      </c>
      <c r="C3980" s="21" t="s">
        <v>7966</v>
      </c>
      <c r="D3980" s="19" t="s">
        <v>6644</v>
      </c>
      <c r="E3980" s="14" t="n">
        <v>1455.32</v>
      </c>
      <c r="F3980" s="14" t="n">
        <f aca="false">E3980*1.21</f>
        <v>1760.9372</v>
      </c>
      <c r="G3980" s="15" t="n">
        <f aca="false">E3980*1.7</f>
        <v>2474.044</v>
      </c>
      <c r="H3980" s="20" t="n">
        <v>1</v>
      </c>
      <c r="I3980" s="20" t="s">
        <v>26</v>
      </c>
      <c r="J3980" s="16"/>
      <c r="K3980" s="20" t="s">
        <v>94</v>
      </c>
    </row>
    <row r="3981" customFormat="false" ht="15" hidden="false" customHeight="true" outlineLevel="0" collapsed="false">
      <c r="A3981" s="11" t="n">
        <v>3977</v>
      </c>
      <c r="B3981" s="12" t="s">
        <v>7967</v>
      </c>
      <c r="C3981" s="12" t="s">
        <v>7968</v>
      </c>
      <c r="D3981" s="19" t="s">
        <v>6644</v>
      </c>
      <c r="E3981" s="14" t="n">
        <v>1798.16</v>
      </c>
      <c r="F3981" s="14" t="n">
        <f aca="false">E3981*1.21</f>
        <v>2175.7736</v>
      </c>
      <c r="G3981" s="15" t="n">
        <f aca="false">E3981*1.7</f>
        <v>3056.872</v>
      </c>
      <c r="H3981" s="11" t="n">
        <v>1</v>
      </c>
      <c r="I3981" s="11" t="s">
        <v>26</v>
      </c>
      <c r="J3981" s="16"/>
      <c r="K3981" s="11" t="s">
        <v>94</v>
      </c>
    </row>
    <row r="3982" customFormat="false" ht="15" hidden="false" customHeight="true" outlineLevel="0" collapsed="false">
      <c r="A3982" s="20" t="n">
        <v>3978</v>
      </c>
      <c r="B3982" s="21" t="s">
        <v>7969</v>
      </c>
      <c r="C3982" s="21" t="s">
        <v>7970</v>
      </c>
      <c r="D3982" s="19" t="s">
        <v>6644</v>
      </c>
      <c r="E3982" s="14" t="n">
        <v>1816.54</v>
      </c>
      <c r="F3982" s="14" t="n">
        <f aca="false">E3982*1.21</f>
        <v>2198.0134</v>
      </c>
      <c r="G3982" s="15" t="n">
        <f aca="false">E3982*1.7</f>
        <v>3088.118</v>
      </c>
      <c r="H3982" s="20" t="n">
        <v>1</v>
      </c>
      <c r="I3982" s="20" t="s">
        <v>26</v>
      </c>
      <c r="J3982" s="16"/>
      <c r="K3982" s="20" t="s">
        <v>94</v>
      </c>
    </row>
    <row r="3983" customFormat="false" ht="15" hidden="false" customHeight="true" outlineLevel="0" collapsed="false">
      <c r="A3983" s="11" t="n">
        <v>3979</v>
      </c>
      <c r="B3983" s="12" t="s">
        <v>7971</v>
      </c>
      <c r="C3983" s="12" t="s">
        <v>7972</v>
      </c>
      <c r="D3983" s="19" t="s">
        <v>6644</v>
      </c>
      <c r="E3983" s="14" t="n">
        <v>1931.84</v>
      </c>
      <c r="F3983" s="14" t="n">
        <f aca="false">E3983*1.21</f>
        <v>2337.5264</v>
      </c>
      <c r="G3983" s="15" t="n">
        <f aca="false">E3983*1.7</f>
        <v>3284.128</v>
      </c>
      <c r="H3983" s="11" t="n">
        <v>1</v>
      </c>
      <c r="I3983" s="11" t="s">
        <v>26</v>
      </c>
      <c r="J3983" s="16"/>
      <c r="K3983" s="11" t="s">
        <v>94</v>
      </c>
    </row>
    <row r="3984" customFormat="false" ht="15" hidden="false" customHeight="true" outlineLevel="0" collapsed="false">
      <c r="A3984" s="20" t="n">
        <v>3980</v>
      </c>
      <c r="B3984" s="21" t="s">
        <v>7973</v>
      </c>
      <c r="C3984" s="21" t="s">
        <v>7974</v>
      </c>
      <c r="D3984" s="19" t="s">
        <v>6644</v>
      </c>
      <c r="E3984" s="14" t="n">
        <v>1988.38</v>
      </c>
      <c r="F3984" s="14" t="n">
        <f aca="false">E3984*1.21</f>
        <v>2405.9398</v>
      </c>
      <c r="G3984" s="15" t="n">
        <f aca="false">E3984*1.7</f>
        <v>3380.246</v>
      </c>
      <c r="H3984" s="20" t="n">
        <v>1</v>
      </c>
      <c r="I3984" s="20" t="s">
        <v>26</v>
      </c>
      <c r="J3984" s="16"/>
      <c r="K3984" s="20" t="s">
        <v>94</v>
      </c>
    </row>
    <row r="3985" customFormat="false" ht="15" hidden="false" customHeight="true" outlineLevel="0" collapsed="false">
      <c r="A3985" s="11" t="n">
        <v>3981</v>
      </c>
      <c r="B3985" s="12" t="s">
        <v>7975</v>
      </c>
      <c r="C3985" s="12" t="s">
        <v>7976</v>
      </c>
      <c r="D3985" s="19" t="s">
        <v>6644</v>
      </c>
      <c r="E3985" s="14" t="n">
        <v>1988.38</v>
      </c>
      <c r="F3985" s="14" t="n">
        <f aca="false">E3985*1.21</f>
        <v>2405.9398</v>
      </c>
      <c r="G3985" s="15" t="n">
        <f aca="false">E3985*1.7</f>
        <v>3380.246</v>
      </c>
      <c r="H3985" s="11" t="n">
        <v>1</v>
      </c>
      <c r="I3985" s="11" t="s">
        <v>26</v>
      </c>
      <c r="J3985" s="16"/>
      <c r="K3985" s="11" t="s">
        <v>94</v>
      </c>
    </row>
    <row r="3986" customFormat="false" ht="15" hidden="false" customHeight="true" outlineLevel="0" collapsed="false">
      <c r="A3986" s="20" t="n">
        <v>3982</v>
      </c>
      <c r="B3986" s="21" t="s">
        <v>7977</v>
      </c>
      <c r="C3986" s="21" t="s">
        <v>7978</v>
      </c>
      <c r="D3986" s="19" t="s">
        <v>6644</v>
      </c>
      <c r="E3986" s="14" t="n">
        <v>2026.37</v>
      </c>
      <c r="F3986" s="14" t="n">
        <f aca="false">E3986*1.21</f>
        <v>2451.9077</v>
      </c>
      <c r="G3986" s="15" t="n">
        <f aca="false">E3986*1.7</f>
        <v>3444.829</v>
      </c>
      <c r="H3986" s="20" t="n">
        <v>1</v>
      </c>
      <c r="I3986" s="20" t="s">
        <v>26</v>
      </c>
      <c r="J3986" s="16"/>
      <c r="K3986" s="20" t="s">
        <v>94</v>
      </c>
    </row>
    <row r="3987" customFormat="false" ht="15" hidden="false" customHeight="true" outlineLevel="0" collapsed="false">
      <c r="A3987" s="11" t="n">
        <v>3983</v>
      </c>
      <c r="B3987" s="12" t="s">
        <v>7979</v>
      </c>
      <c r="C3987" s="12" t="s">
        <v>7980</v>
      </c>
      <c r="D3987" s="19" t="s">
        <v>6644</v>
      </c>
      <c r="E3987" s="14" t="n">
        <v>2573.77</v>
      </c>
      <c r="F3987" s="14" t="n">
        <f aca="false">E3987*1.21</f>
        <v>3114.2617</v>
      </c>
      <c r="G3987" s="15" t="n">
        <f aca="false">E3987*1.7</f>
        <v>4375.409</v>
      </c>
      <c r="H3987" s="11" t="n">
        <v>1</v>
      </c>
      <c r="I3987" s="11" t="s">
        <v>26</v>
      </c>
      <c r="J3987" s="16"/>
      <c r="K3987" s="11" t="s">
        <v>94</v>
      </c>
    </row>
    <row r="3988" customFormat="false" ht="15" hidden="false" customHeight="true" outlineLevel="0" collapsed="false">
      <c r="A3988" s="20" t="n">
        <v>3984</v>
      </c>
      <c r="B3988" s="21" t="s">
        <v>7981</v>
      </c>
      <c r="C3988" s="21" t="s">
        <v>7982</v>
      </c>
      <c r="D3988" s="19" t="s">
        <v>6644</v>
      </c>
      <c r="E3988" s="14" t="n">
        <v>3150.78</v>
      </c>
      <c r="F3988" s="14" t="n">
        <f aca="false">E3988*1.21</f>
        <v>3812.4438</v>
      </c>
      <c r="G3988" s="15" t="n">
        <f aca="false">E3988*1.7</f>
        <v>5356.326</v>
      </c>
      <c r="H3988" s="20" t="n">
        <v>1</v>
      </c>
      <c r="I3988" s="20" t="s">
        <v>26</v>
      </c>
      <c r="J3988" s="16"/>
      <c r="K3988" s="20" t="s">
        <v>94</v>
      </c>
    </row>
    <row r="3989" customFormat="false" ht="15" hidden="false" customHeight="true" outlineLevel="0" collapsed="false">
      <c r="A3989" s="11" t="n">
        <v>3985</v>
      </c>
      <c r="B3989" s="12" t="s">
        <v>7983</v>
      </c>
      <c r="C3989" s="12" t="s">
        <v>7984</v>
      </c>
      <c r="D3989" s="19" t="s">
        <v>6644</v>
      </c>
      <c r="E3989" s="14" t="n">
        <v>3150.78</v>
      </c>
      <c r="F3989" s="14" t="n">
        <f aca="false">E3989*1.21</f>
        <v>3812.4438</v>
      </c>
      <c r="G3989" s="15" t="n">
        <f aca="false">E3989*1.7</f>
        <v>5356.326</v>
      </c>
      <c r="H3989" s="11" t="n">
        <v>1</v>
      </c>
      <c r="I3989" s="11" t="s">
        <v>26</v>
      </c>
      <c r="J3989" s="16"/>
      <c r="K3989" s="11" t="s">
        <v>94</v>
      </c>
    </row>
    <row r="3990" customFormat="false" ht="15" hidden="false" customHeight="true" outlineLevel="0" collapsed="false">
      <c r="A3990" s="20" t="n">
        <v>3986</v>
      </c>
      <c r="B3990" s="21" t="s">
        <v>7985</v>
      </c>
      <c r="C3990" s="21" t="s">
        <v>7986</v>
      </c>
      <c r="D3990" s="19" t="s">
        <v>6644</v>
      </c>
      <c r="E3990" s="14" t="n">
        <v>3150.78</v>
      </c>
      <c r="F3990" s="14" t="n">
        <f aca="false">E3990*1.21</f>
        <v>3812.4438</v>
      </c>
      <c r="G3990" s="15" t="n">
        <f aca="false">E3990*1.7</f>
        <v>5356.326</v>
      </c>
      <c r="H3990" s="20" t="n">
        <v>1</v>
      </c>
      <c r="I3990" s="20" t="s">
        <v>26</v>
      </c>
      <c r="J3990" s="16"/>
      <c r="K3990" s="20" t="s">
        <v>94</v>
      </c>
    </row>
    <row r="3991" customFormat="false" ht="15" hidden="false" customHeight="true" outlineLevel="0" collapsed="false">
      <c r="A3991" s="11" t="n">
        <v>3987</v>
      </c>
      <c r="B3991" s="12" t="s">
        <v>7987</v>
      </c>
      <c r="C3991" s="12" t="s">
        <v>7988</v>
      </c>
      <c r="D3991" s="19" t="s">
        <v>6644</v>
      </c>
      <c r="E3991" s="14" t="n">
        <v>3539.57</v>
      </c>
      <c r="F3991" s="14" t="n">
        <f aca="false">E3991*1.21</f>
        <v>4282.8797</v>
      </c>
      <c r="G3991" s="15" t="n">
        <f aca="false">E3991*1.7</f>
        <v>6017.269</v>
      </c>
      <c r="H3991" s="11" t="n">
        <v>1</v>
      </c>
      <c r="I3991" s="11" t="s">
        <v>26</v>
      </c>
      <c r="J3991" s="16"/>
      <c r="K3991" s="11" t="s">
        <v>94</v>
      </c>
    </row>
    <row r="3992" customFormat="false" ht="15" hidden="false" customHeight="true" outlineLevel="0" collapsed="false">
      <c r="A3992" s="20" t="n">
        <v>3988</v>
      </c>
      <c r="B3992" s="21" t="s">
        <v>7989</v>
      </c>
      <c r="C3992" s="21" t="s">
        <v>7990</v>
      </c>
      <c r="D3992" s="19" t="s">
        <v>6644</v>
      </c>
      <c r="E3992" s="14" t="n">
        <v>4118.3</v>
      </c>
      <c r="F3992" s="14" t="n">
        <f aca="false">E3992*1.21</f>
        <v>4983.143</v>
      </c>
      <c r="G3992" s="15" t="n">
        <f aca="false">E3992*1.7</f>
        <v>7001.11</v>
      </c>
      <c r="H3992" s="20" t="n">
        <v>1</v>
      </c>
      <c r="I3992" s="20" t="s">
        <v>26</v>
      </c>
      <c r="J3992" s="16"/>
      <c r="K3992" s="20" t="s">
        <v>94</v>
      </c>
    </row>
    <row r="3993" customFormat="false" ht="15" hidden="false" customHeight="true" outlineLevel="0" collapsed="false">
      <c r="A3993" s="11" t="n">
        <v>3989</v>
      </c>
      <c r="B3993" s="12" t="s">
        <v>7991</v>
      </c>
      <c r="C3993" s="12" t="s">
        <v>7992</v>
      </c>
      <c r="D3993" s="19" t="s">
        <v>6644</v>
      </c>
      <c r="E3993" s="14" t="n">
        <v>4118.3</v>
      </c>
      <c r="F3993" s="14" t="n">
        <f aca="false">E3993*1.21</f>
        <v>4983.143</v>
      </c>
      <c r="G3993" s="15" t="n">
        <f aca="false">E3993*1.7</f>
        <v>7001.11</v>
      </c>
      <c r="H3993" s="11" t="n">
        <v>1</v>
      </c>
      <c r="I3993" s="11" t="s">
        <v>26</v>
      </c>
      <c r="J3993" s="16"/>
      <c r="K3993" s="11" t="s">
        <v>94</v>
      </c>
    </row>
    <row r="3994" customFormat="false" ht="15" hidden="false" customHeight="true" outlineLevel="0" collapsed="false">
      <c r="A3994" s="20" t="n">
        <v>3990</v>
      </c>
      <c r="B3994" s="21" t="s">
        <v>7993</v>
      </c>
      <c r="C3994" s="21" t="s">
        <v>7994</v>
      </c>
      <c r="D3994" s="19" t="s">
        <v>6644</v>
      </c>
      <c r="E3994" s="14" t="n">
        <v>4118.3</v>
      </c>
      <c r="F3994" s="14" t="n">
        <f aca="false">E3994*1.21</f>
        <v>4983.143</v>
      </c>
      <c r="G3994" s="15" t="n">
        <f aca="false">E3994*1.7</f>
        <v>7001.11</v>
      </c>
      <c r="H3994" s="20" t="n">
        <v>1</v>
      </c>
      <c r="I3994" s="20" t="s">
        <v>26</v>
      </c>
      <c r="J3994" s="16"/>
      <c r="K3994" s="20" t="s">
        <v>94</v>
      </c>
    </row>
    <row r="3995" customFormat="false" ht="15" hidden="false" customHeight="true" outlineLevel="0" collapsed="false">
      <c r="A3995" s="11" t="n">
        <v>3991</v>
      </c>
      <c r="B3995" s="12" t="s">
        <v>7995</v>
      </c>
      <c r="C3995" s="12" t="s">
        <v>7996</v>
      </c>
      <c r="D3995" s="19" t="s">
        <v>6644</v>
      </c>
      <c r="E3995" s="14" t="n">
        <v>4477.87</v>
      </c>
      <c r="F3995" s="14" t="n">
        <f aca="false">E3995*1.21</f>
        <v>5418.2227</v>
      </c>
      <c r="G3995" s="15" t="n">
        <f aca="false">E3995*1.7</f>
        <v>7612.379</v>
      </c>
      <c r="H3995" s="11" t="n">
        <v>1</v>
      </c>
      <c r="I3995" s="11" t="s">
        <v>26</v>
      </c>
      <c r="J3995" s="16"/>
      <c r="K3995" s="11" t="s">
        <v>94</v>
      </c>
    </row>
    <row r="3996" customFormat="false" ht="15" hidden="false" customHeight="true" outlineLevel="0" collapsed="false">
      <c r="A3996" s="20" t="n">
        <v>3992</v>
      </c>
      <c r="B3996" s="21" t="s">
        <v>7997</v>
      </c>
      <c r="C3996" s="21" t="s">
        <v>7998</v>
      </c>
      <c r="D3996" s="19" t="s">
        <v>6644</v>
      </c>
      <c r="E3996" s="14" t="n">
        <v>4753.4</v>
      </c>
      <c r="F3996" s="14" t="n">
        <f aca="false">E3996*1.21</f>
        <v>5751.614</v>
      </c>
      <c r="G3996" s="15" t="n">
        <f aca="false">E3996*1.7</f>
        <v>8080.78</v>
      </c>
      <c r="H3996" s="20" t="n">
        <v>1</v>
      </c>
      <c r="I3996" s="20" t="s">
        <v>26</v>
      </c>
      <c r="J3996" s="16"/>
      <c r="K3996" s="20" t="s">
        <v>94</v>
      </c>
    </row>
    <row r="3997" customFormat="false" ht="15" hidden="false" customHeight="true" outlineLevel="0" collapsed="false">
      <c r="A3997" s="11" t="n">
        <v>3993</v>
      </c>
      <c r="B3997" s="12" t="s">
        <v>7999</v>
      </c>
      <c r="C3997" s="12" t="s">
        <v>8000</v>
      </c>
      <c r="D3997" s="19" t="s">
        <v>6644</v>
      </c>
      <c r="E3997" s="14" t="n">
        <v>583.65</v>
      </c>
      <c r="F3997" s="14" t="n">
        <f aca="false">E3997*1.21</f>
        <v>706.2165</v>
      </c>
      <c r="G3997" s="15" t="n">
        <f aca="false">E3997*1.7</f>
        <v>992.205</v>
      </c>
      <c r="H3997" s="11" t="n">
        <v>1</v>
      </c>
      <c r="I3997" s="11" t="s">
        <v>26</v>
      </c>
      <c r="J3997" s="16"/>
      <c r="K3997" s="11" t="s">
        <v>94</v>
      </c>
    </row>
    <row r="3998" customFormat="false" ht="15" hidden="false" customHeight="true" outlineLevel="0" collapsed="false">
      <c r="A3998" s="20" t="n">
        <v>3994</v>
      </c>
      <c r="B3998" s="21" t="s">
        <v>8001</v>
      </c>
      <c r="C3998" s="21" t="s">
        <v>8002</v>
      </c>
      <c r="D3998" s="19" t="s">
        <v>6644</v>
      </c>
      <c r="E3998" s="14" t="n">
        <v>707.6</v>
      </c>
      <c r="F3998" s="14" t="n">
        <f aca="false">E3998*1.21</f>
        <v>856.196</v>
      </c>
      <c r="G3998" s="15" t="n">
        <f aca="false">E3998*1.7</f>
        <v>1202.92</v>
      </c>
      <c r="H3998" s="20" t="n">
        <v>1</v>
      </c>
      <c r="I3998" s="20" t="s">
        <v>26</v>
      </c>
      <c r="J3998" s="16"/>
      <c r="K3998" s="20" t="s">
        <v>94</v>
      </c>
    </row>
    <row r="3999" customFormat="false" ht="15" hidden="false" customHeight="true" outlineLevel="0" collapsed="false">
      <c r="A3999" s="11" t="n">
        <v>3995</v>
      </c>
      <c r="B3999" s="12" t="s">
        <v>8003</v>
      </c>
      <c r="C3999" s="12" t="s">
        <v>8004</v>
      </c>
      <c r="D3999" s="19" t="s">
        <v>6644</v>
      </c>
      <c r="E3999" s="14" t="n">
        <v>771.03</v>
      </c>
      <c r="F3999" s="14" t="n">
        <f aca="false">E3999*1.21</f>
        <v>932.9463</v>
      </c>
      <c r="G3999" s="15" t="n">
        <f aca="false">E3999*1.7</f>
        <v>1310.751</v>
      </c>
      <c r="H3999" s="11" t="n">
        <v>1</v>
      </c>
      <c r="I3999" s="11" t="s">
        <v>26</v>
      </c>
      <c r="J3999" s="16"/>
      <c r="K3999" s="11" t="s">
        <v>94</v>
      </c>
    </row>
    <row r="4000" customFormat="false" ht="15" hidden="false" customHeight="true" outlineLevel="0" collapsed="false">
      <c r="A4000" s="20" t="n">
        <v>3996</v>
      </c>
      <c r="B4000" s="21" t="s">
        <v>8005</v>
      </c>
      <c r="C4000" s="21" t="s">
        <v>8006</v>
      </c>
      <c r="D4000" s="19" t="s">
        <v>6644</v>
      </c>
      <c r="E4000" s="14" t="n">
        <v>782.99</v>
      </c>
      <c r="F4000" s="14" t="n">
        <f aca="false">E4000*1.21</f>
        <v>947.4179</v>
      </c>
      <c r="G4000" s="15" t="n">
        <f aca="false">E4000*1.7</f>
        <v>1331.083</v>
      </c>
      <c r="H4000" s="20" t="n">
        <v>1</v>
      </c>
      <c r="I4000" s="20" t="s">
        <v>26</v>
      </c>
      <c r="J4000" s="16"/>
      <c r="K4000" s="20" t="s">
        <v>94</v>
      </c>
    </row>
    <row r="4001" customFormat="false" ht="15" hidden="false" customHeight="true" outlineLevel="0" collapsed="false">
      <c r="A4001" s="11" t="n">
        <v>3997</v>
      </c>
      <c r="B4001" s="12" t="s">
        <v>8007</v>
      </c>
      <c r="C4001" s="12" t="s">
        <v>8008</v>
      </c>
      <c r="D4001" s="19" t="s">
        <v>6644</v>
      </c>
      <c r="E4001" s="14" t="n">
        <v>1266.1</v>
      </c>
      <c r="F4001" s="14" t="n">
        <f aca="false">E4001*1.21</f>
        <v>1531.981</v>
      </c>
      <c r="G4001" s="15" t="n">
        <f aca="false">E4001*1.7</f>
        <v>2152.37</v>
      </c>
      <c r="H4001" s="11" t="n">
        <v>1</v>
      </c>
      <c r="I4001" s="11" t="s">
        <v>26</v>
      </c>
      <c r="J4001" s="16"/>
      <c r="K4001" s="11" t="s">
        <v>94</v>
      </c>
    </row>
    <row r="4002" customFormat="false" ht="15" hidden="false" customHeight="true" outlineLevel="0" collapsed="false">
      <c r="A4002" s="20" t="n">
        <v>3998</v>
      </c>
      <c r="B4002" s="21" t="s">
        <v>8009</v>
      </c>
      <c r="C4002" s="21" t="s">
        <v>8010</v>
      </c>
      <c r="D4002" s="19" t="s">
        <v>6644</v>
      </c>
      <c r="E4002" s="14" t="n">
        <v>1584.85</v>
      </c>
      <c r="F4002" s="14" t="n">
        <f aca="false">E4002*1.21</f>
        <v>1917.6685</v>
      </c>
      <c r="G4002" s="15" t="n">
        <f aca="false">E4002*1.7</f>
        <v>2694.245</v>
      </c>
      <c r="H4002" s="20" t="n">
        <v>1</v>
      </c>
      <c r="I4002" s="20" t="s">
        <v>26</v>
      </c>
      <c r="J4002" s="16"/>
      <c r="K4002" s="20" t="s">
        <v>94</v>
      </c>
    </row>
    <row r="4003" customFormat="false" ht="15" hidden="false" customHeight="true" outlineLevel="0" collapsed="false">
      <c r="A4003" s="11" t="n">
        <v>3999</v>
      </c>
      <c r="B4003" s="12" t="s">
        <v>8011</v>
      </c>
      <c r="C4003" s="12" t="s">
        <v>8012</v>
      </c>
      <c r="D4003" s="19" t="s">
        <v>6644</v>
      </c>
      <c r="E4003" s="14" t="n">
        <v>1929.77</v>
      </c>
      <c r="F4003" s="14" t="n">
        <f aca="false">E4003*1.21</f>
        <v>2335.0217</v>
      </c>
      <c r="G4003" s="15" t="n">
        <f aca="false">E4003*1.7</f>
        <v>3280.609</v>
      </c>
      <c r="H4003" s="11" t="n">
        <v>1</v>
      </c>
      <c r="I4003" s="11" t="s">
        <v>26</v>
      </c>
      <c r="J4003" s="16"/>
      <c r="K4003" s="11" t="s">
        <v>94</v>
      </c>
    </row>
    <row r="4004" customFormat="false" ht="15" hidden="false" customHeight="true" outlineLevel="0" collapsed="false">
      <c r="A4004" s="20" t="n">
        <v>4000</v>
      </c>
      <c r="B4004" s="21" t="s">
        <v>8013</v>
      </c>
      <c r="C4004" s="21" t="s">
        <v>8014</v>
      </c>
      <c r="D4004" s="19" t="s">
        <v>6644</v>
      </c>
      <c r="E4004" s="14" t="n">
        <v>2750.31</v>
      </c>
      <c r="F4004" s="14" t="n">
        <f aca="false">E4004*1.21</f>
        <v>3327.8751</v>
      </c>
      <c r="G4004" s="15" t="n">
        <f aca="false">E4004*1.7</f>
        <v>4675.527</v>
      </c>
      <c r="H4004" s="20" t="n">
        <v>1</v>
      </c>
      <c r="I4004" s="20" t="s">
        <v>26</v>
      </c>
      <c r="J4004" s="16"/>
      <c r="K4004" s="20" t="s">
        <v>94</v>
      </c>
    </row>
    <row r="4005" customFormat="false" ht="15" hidden="false" customHeight="true" outlineLevel="0" collapsed="false">
      <c r="A4005" s="11" t="n">
        <v>4001</v>
      </c>
      <c r="B4005" s="12" t="s">
        <v>8015</v>
      </c>
      <c r="C4005" s="12" t="s">
        <v>8016</v>
      </c>
      <c r="D4005" s="19" t="s">
        <v>6644</v>
      </c>
      <c r="E4005" s="14" t="n">
        <v>73.49</v>
      </c>
      <c r="F4005" s="14" t="n">
        <f aca="false">E4005*1.21</f>
        <v>88.9229</v>
      </c>
      <c r="G4005" s="15" t="n">
        <f aca="false">E4005*1.7</f>
        <v>124.933</v>
      </c>
      <c r="H4005" s="11" t="n">
        <v>1</v>
      </c>
      <c r="I4005" s="11" t="s">
        <v>26</v>
      </c>
      <c r="J4005" s="16"/>
      <c r="K4005" s="11" t="s">
        <v>94</v>
      </c>
    </row>
    <row r="4006" customFormat="false" ht="15" hidden="false" customHeight="true" outlineLevel="0" collapsed="false">
      <c r="A4006" s="20" t="n">
        <v>4002</v>
      </c>
      <c r="B4006" s="21" t="s">
        <v>8017</v>
      </c>
      <c r="C4006" s="21" t="s">
        <v>8018</v>
      </c>
      <c r="D4006" s="19" t="s">
        <v>6644</v>
      </c>
      <c r="E4006" s="14" t="n">
        <v>96.32</v>
      </c>
      <c r="F4006" s="14" t="n">
        <f aca="false">E4006*1.21</f>
        <v>116.5472</v>
      </c>
      <c r="G4006" s="15" t="n">
        <f aca="false">E4006*1.7</f>
        <v>163.744</v>
      </c>
      <c r="H4006" s="20" t="n">
        <v>1</v>
      </c>
      <c r="I4006" s="20" t="s">
        <v>26</v>
      </c>
      <c r="J4006" s="16"/>
      <c r="K4006" s="20" t="s">
        <v>94</v>
      </c>
    </row>
    <row r="4007" customFormat="false" ht="15" hidden="false" customHeight="true" outlineLevel="0" collapsed="false">
      <c r="A4007" s="11" t="n">
        <v>4003</v>
      </c>
      <c r="B4007" s="12" t="s">
        <v>8019</v>
      </c>
      <c r="C4007" s="12" t="s">
        <v>8020</v>
      </c>
      <c r="D4007" s="19" t="s">
        <v>6644</v>
      </c>
      <c r="E4007" s="14" t="n">
        <v>140.95</v>
      </c>
      <c r="F4007" s="14" t="n">
        <f aca="false">E4007*1.21</f>
        <v>170.5495</v>
      </c>
      <c r="G4007" s="15" t="n">
        <f aca="false">E4007*1.7</f>
        <v>239.615</v>
      </c>
      <c r="H4007" s="11" t="n">
        <v>1</v>
      </c>
      <c r="I4007" s="11" t="s">
        <v>26</v>
      </c>
      <c r="J4007" s="16"/>
      <c r="K4007" s="11" t="s">
        <v>94</v>
      </c>
    </row>
    <row r="4008" customFormat="false" ht="15" hidden="false" customHeight="true" outlineLevel="0" collapsed="false">
      <c r="A4008" s="20" t="n">
        <v>4004</v>
      </c>
      <c r="B4008" s="21" t="s">
        <v>8021</v>
      </c>
      <c r="C4008" s="21" t="s">
        <v>8022</v>
      </c>
      <c r="D4008" s="19" t="s">
        <v>6644</v>
      </c>
      <c r="E4008" s="14" t="n">
        <v>173.68</v>
      </c>
      <c r="F4008" s="14" t="n">
        <f aca="false">E4008*1.21</f>
        <v>210.1528</v>
      </c>
      <c r="G4008" s="15" t="n">
        <f aca="false">E4008*1.7</f>
        <v>295.256</v>
      </c>
      <c r="H4008" s="20" t="n">
        <v>1</v>
      </c>
      <c r="I4008" s="20" t="s">
        <v>26</v>
      </c>
      <c r="J4008" s="16"/>
      <c r="K4008" s="20" t="s">
        <v>94</v>
      </c>
    </row>
    <row r="4009" customFormat="false" ht="15" hidden="false" customHeight="true" outlineLevel="0" collapsed="false">
      <c r="A4009" s="11" t="n">
        <v>4005</v>
      </c>
      <c r="B4009" s="12" t="s">
        <v>8023</v>
      </c>
      <c r="C4009" s="12" t="s">
        <v>8024</v>
      </c>
      <c r="D4009" s="19" t="s">
        <v>6644</v>
      </c>
      <c r="E4009" s="14" t="n">
        <v>240.85</v>
      </c>
      <c r="F4009" s="14" t="n">
        <f aca="false">E4009*1.21</f>
        <v>291.4285</v>
      </c>
      <c r="G4009" s="15" t="n">
        <f aca="false">E4009*1.7</f>
        <v>409.445</v>
      </c>
      <c r="H4009" s="11" t="n">
        <v>1</v>
      </c>
      <c r="I4009" s="11" t="s">
        <v>26</v>
      </c>
      <c r="J4009" s="16"/>
      <c r="K4009" s="11" t="s">
        <v>94</v>
      </c>
    </row>
    <row r="4010" customFormat="false" ht="15" hidden="false" customHeight="true" outlineLevel="0" collapsed="false">
      <c r="A4010" s="20" t="n">
        <v>4006</v>
      </c>
      <c r="B4010" s="21" t="s">
        <v>8025</v>
      </c>
      <c r="C4010" s="21" t="s">
        <v>8026</v>
      </c>
      <c r="D4010" s="19" t="s">
        <v>6644</v>
      </c>
      <c r="E4010" s="14" t="n">
        <v>281.62</v>
      </c>
      <c r="F4010" s="14" t="n">
        <f aca="false">E4010*1.21</f>
        <v>340.7602</v>
      </c>
      <c r="G4010" s="15" t="n">
        <f aca="false">E4010*1.7</f>
        <v>478.754</v>
      </c>
      <c r="H4010" s="20" t="n">
        <v>1</v>
      </c>
      <c r="I4010" s="20" t="s">
        <v>26</v>
      </c>
      <c r="J4010" s="16"/>
      <c r="K4010" s="20" t="s">
        <v>94</v>
      </c>
    </row>
    <row r="4011" customFormat="false" ht="15" hidden="false" customHeight="true" outlineLevel="0" collapsed="false">
      <c r="A4011" s="11" t="n">
        <v>4007</v>
      </c>
      <c r="B4011" s="12" t="s">
        <v>8027</v>
      </c>
      <c r="C4011" s="12" t="s">
        <v>8028</v>
      </c>
      <c r="D4011" s="19" t="s">
        <v>6644</v>
      </c>
      <c r="E4011" s="14" t="n">
        <v>147.93</v>
      </c>
      <c r="F4011" s="14" t="n">
        <f aca="false">E4011*1.21</f>
        <v>178.9953</v>
      </c>
      <c r="G4011" s="15" t="n">
        <f aca="false">E4011*1.7</f>
        <v>251.481</v>
      </c>
      <c r="H4011" s="11" t="n">
        <v>1</v>
      </c>
      <c r="I4011" s="11" t="s">
        <v>26</v>
      </c>
      <c r="J4011" s="16"/>
      <c r="K4011" s="11" t="s">
        <v>94</v>
      </c>
    </row>
    <row r="4012" customFormat="false" ht="15" hidden="false" customHeight="true" outlineLevel="0" collapsed="false">
      <c r="A4012" s="20" t="n">
        <v>4008</v>
      </c>
      <c r="B4012" s="21" t="s">
        <v>8029</v>
      </c>
      <c r="C4012" s="21" t="s">
        <v>8030</v>
      </c>
      <c r="D4012" s="19" t="s">
        <v>6644</v>
      </c>
      <c r="E4012" s="14" t="n">
        <v>222.68</v>
      </c>
      <c r="F4012" s="14" t="n">
        <f aca="false">E4012*1.21</f>
        <v>269.4428</v>
      </c>
      <c r="G4012" s="15" t="n">
        <f aca="false">E4012*1.7</f>
        <v>378.556</v>
      </c>
      <c r="H4012" s="20" t="n">
        <v>1</v>
      </c>
      <c r="I4012" s="20" t="s">
        <v>26</v>
      </c>
      <c r="J4012" s="16"/>
      <c r="K4012" s="20" t="s">
        <v>94</v>
      </c>
    </row>
    <row r="4013" customFormat="false" ht="15" hidden="false" customHeight="true" outlineLevel="0" collapsed="false">
      <c r="A4013" s="11" t="n">
        <v>4009</v>
      </c>
      <c r="B4013" s="12" t="s">
        <v>8031</v>
      </c>
      <c r="C4013" s="12" t="s">
        <v>8032</v>
      </c>
      <c r="D4013" s="19" t="s">
        <v>6644</v>
      </c>
      <c r="E4013" s="14" t="n">
        <v>238.79</v>
      </c>
      <c r="F4013" s="14" t="n">
        <f aca="false">E4013*1.21</f>
        <v>288.9359</v>
      </c>
      <c r="G4013" s="15" t="n">
        <f aca="false">E4013*1.7</f>
        <v>405.943</v>
      </c>
      <c r="H4013" s="11" t="n">
        <v>1</v>
      </c>
      <c r="I4013" s="11" t="s">
        <v>26</v>
      </c>
      <c r="J4013" s="16"/>
      <c r="K4013" s="11" t="s">
        <v>94</v>
      </c>
    </row>
    <row r="4014" customFormat="false" ht="15" hidden="false" customHeight="true" outlineLevel="0" collapsed="false">
      <c r="A4014" s="20" t="n">
        <v>4010</v>
      </c>
      <c r="B4014" s="21" t="s">
        <v>8033</v>
      </c>
      <c r="C4014" s="21" t="s">
        <v>8034</v>
      </c>
      <c r="D4014" s="19" t="s">
        <v>6644</v>
      </c>
      <c r="E4014" s="14" t="n">
        <v>293.75</v>
      </c>
      <c r="F4014" s="14" t="n">
        <f aca="false">E4014*1.21</f>
        <v>355.4375</v>
      </c>
      <c r="G4014" s="15" t="n">
        <f aca="false">E4014*1.7</f>
        <v>499.375</v>
      </c>
      <c r="H4014" s="20" t="n">
        <v>1</v>
      </c>
      <c r="I4014" s="20" t="s">
        <v>26</v>
      </c>
      <c r="J4014" s="16"/>
      <c r="K4014" s="20" t="s">
        <v>94</v>
      </c>
    </row>
    <row r="4015" customFormat="false" ht="15" hidden="false" customHeight="true" outlineLevel="0" collapsed="false">
      <c r="A4015" s="11" t="n">
        <v>4011</v>
      </c>
      <c r="B4015" s="12" t="s">
        <v>8035</v>
      </c>
      <c r="C4015" s="12" t="s">
        <v>8036</v>
      </c>
      <c r="D4015" s="19" t="s">
        <v>6644</v>
      </c>
      <c r="E4015" s="14" t="n">
        <v>405.54</v>
      </c>
      <c r="F4015" s="14" t="n">
        <f aca="false">E4015*1.21</f>
        <v>490.7034</v>
      </c>
      <c r="G4015" s="15" t="n">
        <f aca="false">E4015*1.7</f>
        <v>689.418</v>
      </c>
      <c r="H4015" s="11" t="n">
        <v>1</v>
      </c>
      <c r="I4015" s="11" t="s">
        <v>26</v>
      </c>
      <c r="J4015" s="16"/>
      <c r="K4015" s="11" t="s">
        <v>94</v>
      </c>
    </row>
    <row r="4016" customFormat="false" ht="15" hidden="false" customHeight="true" outlineLevel="0" collapsed="false">
      <c r="A4016" s="20" t="n">
        <v>4012</v>
      </c>
      <c r="B4016" s="21" t="s">
        <v>8037</v>
      </c>
      <c r="C4016" s="21" t="s">
        <v>8038</v>
      </c>
      <c r="D4016" s="19" t="s">
        <v>6644</v>
      </c>
      <c r="E4016" s="14" t="n">
        <v>103.87</v>
      </c>
      <c r="F4016" s="14" t="n">
        <f aca="false">E4016*1.21</f>
        <v>125.6827</v>
      </c>
      <c r="G4016" s="15" t="n">
        <f aca="false">E4016*1.7</f>
        <v>176.579</v>
      </c>
      <c r="H4016" s="20" t="n">
        <v>1</v>
      </c>
      <c r="I4016" s="20" t="s">
        <v>26</v>
      </c>
      <c r="J4016" s="16"/>
      <c r="K4016" s="20" t="s">
        <v>94</v>
      </c>
    </row>
    <row r="4017" customFormat="false" ht="15" hidden="false" customHeight="true" outlineLevel="0" collapsed="false">
      <c r="A4017" s="11" t="n">
        <v>4013</v>
      </c>
      <c r="B4017" s="12" t="s">
        <v>8039</v>
      </c>
      <c r="C4017" s="12" t="s">
        <v>8040</v>
      </c>
      <c r="D4017" s="19" t="s">
        <v>6644</v>
      </c>
      <c r="E4017" s="14" t="n">
        <v>151.92</v>
      </c>
      <c r="F4017" s="14" t="n">
        <f aca="false">E4017*1.21</f>
        <v>183.8232</v>
      </c>
      <c r="G4017" s="15" t="n">
        <f aca="false">E4017*1.7</f>
        <v>258.264</v>
      </c>
      <c r="H4017" s="11" t="n">
        <v>1</v>
      </c>
      <c r="I4017" s="11" t="s">
        <v>26</v>
      </c>
      <c r="J4017" s="16"/>
      <c r="K4017" s="11" t="s">
        <v>94</v>
      </c>
    </row>
    <row r="4018" customFormat="false" ht="15" hidden="false" customHeight="true" outlineLevel="0" collapsed="false">
      <c r="A4018" s="20" t="n">
        <v>4014</v>
      </c>
      <c r="B4018" s="21" t="s">
        <v>8041</v>
      </c>
      <c r="C4018" s="21" t="s">
        <v>8042</v>
      </c>
      <c r="D4018" s="19" t="s">
        <v>6644</v>
      </c>
      <c r="E4018" s="14" t="n">
        <v>154.33</v>
      </c>
      <c r="F4018" s="14" t="n">
        <f aca="false">E4018*1.21</f>
        <v>186.7393</v>
      </c>
      <c r="G4018" s="15" t="n">
        <f aca="false">E4018*1.7</f>
        <v>262.361</v>
      </c>
      <c r="H4018" s="20" t="n">
        <v>1</v>
      </c>
      <c r="I4018" s="20" t="s">
        <v>26</v>
      </c>
      <c r="J4018" s="16"/>
      <c r="K4018" s="20" t="s">
        <v>94</v>
      </c>
    </row>
    <row r="4019" customFormat="false" ht="15" hidden="false" customHeight="true" outlineLevel="0" collapsed="false">
      <c r="A4019" s="11" t="n">
        <v>4015</v>
      </c>
      <c r="B4019" s="12" t="s">
        <v>8043</v>
      </c>
      <c r="C4019" s="12" t="s">
        <v>8044</v>
      </c>
      <c r="D4019" s="19" t="s">
        <v>6644</v>
      </c>
      <c r="E4019" s="14" t="n">
        <v>241.14</v>
      </c>
      <c r="F4019" s="14" t="n">
        <f aca="false">E4019*1.21</f>
        <v>291.7794</v>
      </c>
      <c r="G4019" s="15" t="n">
        <f aca="false">E4019*1.7</f>
        <v>409.938</v>
      </c>
      <c r="H4019" s="11" t="n">
        <v>1</v>
      </c>
      <c r="I4019" s="11" t="s">
        <v>26</v>
      </c>
      <c r="J4019" s="16"/>
      <c r="K4019" s="11" t="s">
        <v>94</v>
      </c>
    </row>
    <row r="4020" customFormat="false" ht="15" hidden="false" customHeight="true" outlineLevel="0" collapsed="false">
      <c r="A4020" s="20" t="n">
        <v>4016</v>
      </c>
      <c r="B4020" s="21" t="s">
        <v>8045</v>
      </c>
      <c r="C4020" s="21" t="s">
        <v>8046</v>
      </c>
      <c r="D4020" s="19" t="s">
        <v>6644</v>
      </c>
      <c r="E4020" s="14" t="n">
        <v>201.11</v>
      </c>
      <c r="F4020" s="14" t="n">
        <f aca="false">E4020*1.21</f>
        <v>243.3431</v>
      </c>
      <c r="G4020" s="15" t="n">
        <f aca="false">E4020*1.7</f>
        <v>341.887</v>
      </c>
      <c r="H4020" s="20" t="n">
        <v>1</v>
      </c>
      <c r="I4020" s="20" t="s">
        <v>26</v>
      </c>
      <c r="J4020" s="16"/>
      <c r="K4020" s="20" t="s">
        <v>94</v>
      </c>
    </row>
    <row r="4021" customFormat="false" ht="15" hidden="false" customHeight="true" outlineLevel="0" collapsed="false">
      <c r="A4021" s="11" t="n">
        <v>4017</v>
      </c>
      <c r="B4021" s="12" t="s">
        <v>8047</v>
      </c>
      <c r="C4021" s="12" t="s">
        <v>8048</v>
      </c>
      <c r="D4021" s="19" t="s">
        <v>6644</v>
      </c>
      <c r="E4021" s="14" t="n">
        <v>237.17</v>
      </c>
      <c r="F4021" s="14" t="n">
        <f aca="false">E4021*1.21</f>
        <v>286.9757</v>
      </c>
      <c r="G4021" s="15" t="n">
        <f aca="false">E4021*1.7</f>
        <v>403.189</v>
      </c>
      <c r="H4021" s="11" t="n">
        <v>1</v>
      </c>
      <c r="I4021" s="11" t="s">
        <v>26</v>
      </c>
      <c r="J4021" s="16"/>
      <c r="K4021" s="11" t="s">
        <v>94</v>
      </c>
    </row>
    <row r="4022" customFormat="false" ht="15" hidden="false" customHeight="true" outlineLevel="0" collapsed="false">
      <c r="A4022" s="20" t="n">
        <v>4018</v>
      </c>
      <c r="B4022" s="21" t="s">
        <v>8049</v>
      </c>
      <c r="C4022" s="21" t="s">
        <v>8050</v>
      </c>
      <c r="D4022" s="19" t="s">
        <v>6644</v>
      </c>
      <c r="E4022" s="14" t="n">
        <v>136.73</v>
      </c>
      <c r="F4022" s="14" t="n">
        <f aca="false">E4022*1.21</f>
        <v>165.4433</v>
      </c>
      <c r="G4022" s="15" t="n">
        <f aca="false">E4022*1.7</f>
        <v>232.441</v>
      </c>
      <c r="H4022" s="20" t="n">
        <v>1</v>
      </c>
      <c r="I4022" s="20" t="s">
        <v>26</v>
      </c>
      <c r="J4022" s="16"/>
      <c r="K4022" s="20" t="s">
        <v>94</v>
      </c>
    </row>
    <row r="4023" customFormat="false" ht="15" hidden="false" customHeight="true" outlineLevel="0" collapsed="false">
      <c r="A4023" s="11" t="n">
        <v>4019</v>
      </c>
      <c r="B4023" s="12" t="s">
        <v>8051</v>
      </c>
      <c r="C4023" s="12" t="s">
        <v>8052</v>
      </c>
      <c r="D4023" s="19" t="s">
        <v>6644</v>
      </c>
      <c r="E4023" s="14" t="n">
        <v>140.34</v>
      </c>
      <c r="F4023" s="14" t="n">
        <f aca="false">E4023*1.21</f>
        <v>169.8114</v>
      </c>
      <c r="G4023" s="15" t="n">
        <f aca="false">E4023*1.7</f>
        <v>238.578</v>
      </c>
      <c r="H4023" s="11" t="n">
        <v>1</v>
      </c>
      <c r="I4023" s="11" t="s">
        <v>26</v>
      </c>
      <c r="J4023" s="16"/>
      <c r="K4023" s="11" t="s">
        <v>94</v>
      </c>
    </row>
    <row r="4024" customFormat="false" ht="15" hidden="false" customHeight="true" outlineLevel="0" collapsed="false">
      <c r="A4024" s="20" t="n">
        <v>4020</v>
      </c>
      <c r="B4024" s="21" t="s">
        <v>8053</v>
      </c>
      <c r="C4024" s="21" t="s">
        <v>8054</v>
      </c>
      <c r="D4024" s="19" t="s">
        <v>6644</v>
      </c>
      <c r="E4024" s="14" t="n">
        <v>152.52</v>
      </c>
      <c r="F4024" s="14" t="n">
        <f aca="false">E4024*1.21</f>
        <v>184.5492</v>
      </c>
      <c r="G4024" s="15" t="n">
        <f aca="false">E4024*1.7</f>
        <v>259.284</v>
      </c>
      <c r="H4024" s="20" t="n">
        <v>1</v>
      </c>
      <c r="I4024" s="20" t="s">
        <v>26</v>
      </c>
      <c r="J4024" s="16"/>
      <c r="K4024" s="20" t="s">
        <v>94</v>
      </c>
    </row>
    <row r="4025" customFormat="false" ht="15" hidden="false" customHeight="true" outlineLevel="0" collapsed="false">
      <c r="A4025" s="11" t="n">
        <v>4021</v>
      </c>
      <c r="B4025" s="12" t="s">
        <v>8055</v>
      </c>
      <c r="C4025" s="12" t="s">
        <v>8056</v>
      </c>
      <c r="D4025" s="19" t="s">
        <v>6644</v>
      </c>
      <c r="E4025" s="14" t="n">
        <v>158.07</v>
      </c>
      <c r="F4025" s="14" t="n">
        <f aca="false">E4025*1.21</f>
        <v>191.2647</v>
      </c>
      <c r="G4025" s="15" t="n">
        <f aca="false">E4025*1.7</f>
        <v>268.719</v>
      </c>
      <c r="H4025" s="11" t="n">
        <v>1</v>
      </c>
      <c r="I4025" s="11" t="s">
        <v>26</v>
      </c>
      <c r="J4025" s="16"/>
      <c r="K4025" s="11" t="s">
        <v>94</v>
      </c>
    </row>
    <row r="4026" customFormat="false" ht="15" hidden="false" customHeight="true" outlineLevel="0" collapsed="false">
      <c r="A4026" s="20" t="n">
        <v>4022</v>
      </c>
      <c r="B4026" s="21" t="s">
        <v>8057</v>
      </c>
      <c r="C4026" s="21" t="s">
        <v>8058</v>
      </c>
      <c r="D4026" s="19" t="s">
        <v>6644</v>
      </c>
      <c r="E4026" s="14" t="n">
        <v>207.99</v>
      </c>
      <c r="F4026" s="14" t="n">
        <f aca="false">E4026*1.21</f>
        <v>251.6679</v>
      </c>
      <c r="G4026" s="15" t="n">
        <f aca="false">E4026*1.7</f>
        <v>353.583</v>
      </c>
      <c r="H4026" s="20" t="n">
        <v>1</v>
      </c>
      <c r="I4026" s="20" t="s">
        <v>26</v>
      </c>
      <c r="J4026" s="16"/>
      <c r="K4026" s="20" t="s">
        <v>94</v>
      </c>
    </row>
    <row r="4027" customFormat="false" ht="15" hidden="false" customHeight="true" outlineLevel="0" collapsed="false">
      <c r="A4027" s="11" t="n">
        <v>4023</v>
      </c>
      <c r="B4027" s="12" t="s">
        <v>8059</v>
      </c>
      <c r="C4027" s="12" t="s">
        <v>8060</v>
      </c>
      <c r="D4027" s="19" t="s">
        <v>6644</v>
      </c>
      <c r="E4027" s="14" t="n">
        <v>131.78</v>
      </c>
      <c r="F4027" s="14" t="n">
        <f aca="false">E4027*1.21</f>
        <v>159.4538</v>
      </c>
      <c r="G4027" s="15" t="n">
        <f aca="false">E4027*1.7</f>
        <v>224.026</v>
      </c>
      <c r="H4027" s="11" t="n">
        <v>1</v>
      </c>
      <c r="I4027" s="11" t="s">
        <v>26</v>
      </c>
      <c r="J4027" s="16"/>
      <c r="K4027" s="11" t="s">
        <v>94</v>
      </c>
    </row>
    <row r="4028" customFormat="false" ht="15" hidden="false" customHeight="true" outlineLevel="0" collapsed="false">
      <c r="A4028" s="20" t="n">
        <v>4024</v>
      </c>
      <c r="B4028" s="21" t="s">
        <v>8061</v>
      </c>
      <c r="C4028" s="21" t="s">
        <v>8062</v>
      </c>
      <c r="D4028" s="19" t="s">
        <v>6644</v>
      </c>
      <c r="E4028" s="14" t="n">
        <v>173.38</v>
      </c>
      <c r="F4028" s="14" t="n">
        <f aca="false">E4028*1.21</f>
        <v>209.7898</v>
      </c>
      <c r="G4028" s="15" t="n">
        <f aca="false">E4028*1.7</f>
        <v>294.746</v>
      </c>
      <c r="H4028" s="20" t="n">
        <v>1</v>
      </c>
      <c r="I4028" s="20" t="s">
        <v>26</v>
      </c>
      <c r="J4028" s="16"/>
      <c r="K4028" s="20" t="s">
        <v>94</v>
      </c>
    </row>
    <row r="4029" customFormat="false" ht="15" hidden="false" customHeight="true" outlineLevel="0" collapsed="false">
      <c r="A4029" s="11" t="n">
        <v>4025</v>
      </c>
      <c r="B4029" s="12" t="s">
        <v>8063</v>
      </c>
      <c r="C4029" s="12" t="s">
        <v>8064</v>
      </c>
      <c r="D4029" s="19" t="s">
        <v>6644</v>
      </c>
      <c r="E4029" s="14" t="n">
        <v>173.38</v>
      </c>
      <c r="F4029" s="14" t="n">
        <f aca="false">E4029*1.21</f>
        <v>209.7898</v>
      </c>
      <c r="G4029" s="15" t="n">
        <f aca="false">E4029*1.7</f>
        <v>294.746</v>
      </c>
      <c r="H4029" s="11" t="n">
        <v>1</v>
      </c>
      <c r="I4029" s="11" t="s">
        <v>26</v>
      </c>
      <c r="J4029" s="16"/>
      <c r="K4029" s="11" t="s">
        <v>94</v>
      </c>
    </row>
    <row r="4030" customFormat="false" ht="15" hidden="false" customHeight="true" outlineLevel="0" collapsed="false">
      <c r="A4030" s="20" t="n">
        <v>4026</v>
      </c>
      <c r="B4030" s="21" t="s">
        <v>8065</v>
      </c>
      <c r="C4030" s="21" t="s">
        <v>8066</v>
      </c>
      <c r="D4030" s="19" t="s">
        <v>6644</v>
      </c>
      <c r="E4030" s="14" t="n">
        <v>277.31</v>
      </c>
      <c r="F4030" s="14" t="n">
        <f aca="false">E4030*1.21</f>
        <v>335.5451</v>
      </c>
      <c r="G4030" s="15" t="n">
        <f aca="false">E4030*1.7</f>
        <v>471.427</v>
      </c>
      <c r="H4030" s="20" t="n">
        <v>1</v>
      </c>
      <c r="I4030" s="20" t="s">
        <v>26</v>
      </c>
      <c r="J4030" s="16"/>
      <c r="K4030" s="20" t="s">
        <v>94</v>
      </c>
    </row>
    <row r="4031" customFormat="false" ht="15" hidden="false" customHeight="true" outlineLevel="0" collapsed="false">
      <c r="A4031" s="11" t="n">
        <v>4027</v>
      </c>
      <c r="B4031" s="12" t="s">
        <v>8067</v>
      </c>
      <c r="C4031" s="12" t="s">
        <v>8068</v>
      </c>
      <c r="D4031" s="19" t="s">
        <v>6644</v>
      </c>
      <c r="E4031" s="14" t="n">
        <v>155.3</v>
      </c>
      <c r="F4031" s="14" t="n">
        <f aca="false">E4031*1.21</f>
        <v>187.913</v>
      </c>
      <c r="G4031" s="15" t="n">
        <f aca="false">E4031*1.7</f>
        <v>264.01</v>
      </c>
      <c r="H4031" s="11" t="n">
        <v>1</v>
      </c>
      <c r="I4031" s="11" t="s">
        <v>26</v>
      </c>
      <c r="J4031" s="16"/>
      <c r="K4031" s="11" t="s">
        <v>94</v>
      </c>
    </row>
    <row r="4032" customFormat="false" ht="15" hidden="false" customHeight="true" outlineLevel="0" collapsed="false">
      <c r="A4032" s="20" t="n">
        <v>4028</v>
      </c>
      <c r="B4032" s="21" t="s">
        <v>8069</v>
      </c>
      <c r="C4032" s="21" t="s">
        <v>8070</v>
      </c>
      <c r="D4032" s="19" t="s">
        <v>6644</v>
      </c>
      <c r="E4032" s="14" t="n">
        <v>203.76</v>
      </c>
      <c r="F4032" s="14" t="n">
        <f aca="false">E4032*1.21</f>
        <v>246.5496</v>
      </c>
      <c r="G4032" s="15" t="n">
        <f aca="false">E4032*1.7</f>
        <v>346.392</v>
      </c>
      <c r="H4032" s="20" t="n">
        <v>1</v>
      </c>
      <c r="I4032" s="20" t="s">
        <v>26</v>
      </c>
      <c r="J4032" s="16"/>
      <c r="K4032" s="20" t="s">
        <v>94</v>
      </c>
    </row>
    <row r="4033" customFormat="false" ht="15" hidden="false" customHeight="true" outlineLevel="0" collapsed="false">
      <c r="A4033" s="11" t="n">
        <v>4029</v>
      </c>
      <c r="B4033" s="12" t="s">
        <v>8071</v>
      </c>
      <c r="C4033" s="12" t="s">
        <v>8072</v>
      </c>
      <c r="D4033" s="19" t="s">
        <v>6644</v>
      </c>
      <c r="E4033" s="14" t="n">
        <v>210.76</v>
      </c>
      <c r="F4033" s="14" t="n">
        <f aca="false">E4033*1.21</f>
        <v>255.0196</v>
      </c>
      <c r="G4033" s="15" t="n">
        <f aca="false">E4033*1.7</f>
        <v>358.292</v>
      </c>
      <c r="H4033" s="11" t="n">
        <v>1</v>
      </c>
      <c r="I4033" s="11" t="s">
        <v>26</v>
      </c>
      <c r="J4033" s="16"/>
      <c r="K4033" s="11" t="s">
        <v>94</v>
      </c>
    </row>
    <row r="4034" customFormat="false" ht="15" hidden="false" customHeight="true" outlineLevel="0" collapsed="false">
      <c r="A4034" s="20" t="n">
        <v>4030</v>
      </c>
      <c r="B4034" s="21" t="s">
        <v>8073</v>
      </c>
      <c r="C4034" s="21" t="s">
        <v>8074</v>
      </c>
      <c r="D4034" s="19" t="s">
        <v>6644</v>
      </c>
      <c r="E4034" s="14" t="n">
        <v>216.3</v>
      </c>
      <c r="F4034" s="14" t="n">
        <f aca="false">E4034*1.21</f>
        <v>261.723</v>
      </c>
      <c r="G4034" s="15" t="n">
        <f aca="false">E4034*1.7</f>
        <v>367.71</v>
      </c>
      <c r="H4034" s="20" t="n">
        <v>1</v>
      </c>
      <c r="I4034" s="20" t="s">
        <v>26</v>
      </c>
      <c r="J4034" s="16"/>
      <c r="K4034" s="20" t="s">
        <v>94</v>
      </c>
    </row>
    <row r="4035" customFormat="false" ht="15" hidden="false" customHeight="true" outlineLevel="0" collapsed="false">
      <c r="A4035" s="11" t="n">
        <v>4031</v>
      </c>
      <c r="B4035" s="12" t="s">
        <v>8075</v>
      </c>
      <c r="C4035" s="12" t="s">
        <v>8076</v>
      </c>
      <c r="D4035" s="19" t="s">
        <v>6644</v>
      </c>
      <c r="E4035" s="14" t="n">
        <v>262.12</v>
      </c>
      <c r="F4035" s="14" t="n">
        <f aca="false">E4035*1.21</f>
        <v>317.1652</v>
      </c>
      <c r="G4035" s="15" t="n">
        <f aca="false">E4035*1.7</f>
        <v>445.604</v>
      </c>
      <c r="H4035" s="11" t="n">
        <v>1</v>
      </c>
      <c r="I4035" s="11" t="s">
        <v>26</v>
      </c>
      <c r="J4035" s="16"/>
      <c r="K4035" s="11" t="s">
        <v>94</v>
      </c>
    </row>
    <row r="4036" customFormat="false" ht="15" hidden="false" customHeight="true" outlineLevel="0" collapsed="false">
      <c r="A4036" s="20" t="n">
        <v>4032</v>
      </c>
      <c r="B4036" s="21" t="s">
        <v>8077</v>
      </c>
      <c r="C4036" s="21" t="s">
        <v>8078</v>
      </c>
      <c r="D4036" s="19" t="s">
        <v>6644</v>
      </c>
      <c r="E4036" s="14" t="n">
        <v>273.21</v>
      </c>
      <c r="F4036" s="14" t="n">
        <f aca="false">E4036*1.21</f>
        <v>330.5841</v>
      </c>
      <c r="G4036" s="15" t="n">
        <f aca="false">E4036*1.7</f>
        <v>464.457</v>
      </c>
      <c r="H4036" s="20" t="n">
        <v>1</v>
      </c>
      <c r="I4036" s="20" t="s">
        <v>26</v>
      </c>
      <c r="J4036" s="16"/>
      <c r="K4036" s="20" t="s">
        <v>94</v>
      </c>
    </row>
    <row r="4037" customFormat="false" ht="15" hidden="false" customHeight="true" outlineLevel="0" collapsed="false">
      <c r="A4037" s="11" t="n">
        <v>4033</v>
      </c>
      <c r="B4037" s="12" t="s">
        <v>8079</v>
      </c>
      <c r="C4037" s="12" t="s">
        <v>8080</v>
      </c>
      <c r="D4037" s="19" t="s">
        <v>6644</v>
      </c>
      <c r="E4037" s="14" t="n">
        <v>170.6</v>
      </c>
      <c r="F4037" s="14" t="n">
        <f aca="false">E4037*1.21</f>
        <v>206.426</v>
      </c>
      <c r="G4037" s="15" t="n">
        <f aca="false">E4037*1.7</f>
        <v>290.02</v>
      </c>
      <c r="H4037" s="11" t="n">
        <v>1</v>
      </c>
      <c r="I4037" s="11" t="s">
        <v>26</v>
      </c>
      <c r="J4037" s="16"/>
      <c r="K4037" s="11" t="s">
        <v>94</v>
      </c>
    </row>
    <row r="4038" customFormat="false" ht="15" hidden="false" customHeight="true" outlineLevel="0" collapsed="false">
      <c r="A4038" s="20" t="n">
        <v>4034</v>
      </c>
      <c r="B4038" s="21" t="s">
        <v>8081</v>
      </c>
      <c r="C4038" s="21" t="s">
        <v>8082</v>
      </c>
      <c r="D4038" s="19" t="s">
        <v>6644</v>
      </c>
      <c r="E4038" s="14" t="n">
        <v>170.6</v>
      </c>
      <c r="F4038" s="14" t="n">
        <f aca="false">E4038*1.21</f>
        <v>206.426</v>
      </c>
      <c r="G4038" s="15" t="n">
        <f aca="false">E4038*1.7</f>
        <v>290.02</v>
      </c>
      <c r="H4038" s="20" t="n">
        <v>1</v>
      </c>
      <c r="I4038" s="20" t="s">
        <v>26</v>
      </c>
      <c r="J4038" s="16"/>
      <c r="K4038" s="20" t="s">
        <v>94</v>
      </c>
    </row>
    <row r="4039" customFormat="false" ht="15" hidden="false" customHeight="true" outlineLevel="0" collapsed="false">
      <c r="A4039" s="11" t="n">
        <v>4035</v>
      </c>
      <c r="B4039" s="12" t="s">
        <v>8083</v>
      </c>
      <c r="C4039" s="12" t="s">
        <v>8084</v>
      </c>
      <c r="D4039" s="19" t="s">
        <v>6644</v>
      </c>
      <c r="E4039" s="14" t="n">
        <v>178.93</v>
      </c>
      <c r="F4039" s="14" t="n">
        <f aca="false">E4039*1.21</f>
        <v>216.5053</v>
      </c>
      <c r="G4039" s="15" t="n">
        <f aca="false">E4039*1.7</f>
        <v>304.181</v>
      </c>
      <c r="H4039" s="11" t="n">
        <v>1</v>
      </c>
      <c r="I4039" s="11" t="s">
        <v>26</v>
      </c>
      <c r="J4039" s="16"/>
      <c r="K4039" s="11" t="s">
        <v>94</v>
      </c>
    </row>
    <row r="4040" customFormat="false" ht="15" hidden="false" customHeight="true" outlineLevel="0" collapsed="false">
      <c r="A4040" s="20" t="n">
        <v>4036</v>
      </c>
      <c r="B4040" s="21" t="s">
        <v>8085</v>
      </c>
      <c r="C4040" s="21" t="s">
        <v>8086</v>
      </c>
      <c r="D4040" s="19" t="s">
        <v>6644</v>
      </c>
      <c r="E4040" s="14" t="n">
        <v>148.42</v>
      </c>
      <c r="F4040" s="14" t="n">
        <f aca="false">E4040*1.21</f>
        <v>179.5882</v>
      </c>
      <c r="G4040" s="15" t="n">
        <f aca="false">E4040*1.7</f>
        <v>252.314</v>
      </c>
      <c r="H4040" s="20" t="n">
        <v>1</v>
      </c>
      <c r="I4040" s="20" t="s">
        <v>26</v>
      </c>
      <c r="J4040" s="16"/>
      <c r="K4040" s="20" t="s">
        <v>94</v>
      </c>
    </row>
    <row r="4041" customFormat="false" ht="15" hidden="false" customHeight="true" outlineLevel="0" collapsed="false">
      <c r="A4041" s="11" t="n">
        <v>4037</v>
      </c>
      <c r="B4041" s="12" t="s">
        <v>8087</v>
      </c>
      <c r="C4041" s="12" t="s">
        <v>8088</v>
      </c>
      <c r="D4041" s="19" t="s">
        <v>6644</v>
      </c>
      <c r="E4041" s="14" t="n">
        <v>187.24</v>
      </c>
      <c r="F4041" s="14" t="n">
        <f aca="false">E4041*1.21</f>
        <v>226.5604</v>
      </c>
      <c r="G4041" s="15" t="n">
        <f aca="false">E4041*1.7</f>
        <v>318.308</v>
      </c>
      <c r="H4041" s="11" t="n">
        <v>1</v>
      </c>
      <c r="I4041" s="11" t="s">
        <v>26</v>
      </c>
      <c r="J4041" s="16"/>
      <c r="K4041" s="11" t="s">
        <v>94</v>
      </c>
    </row>
    <row r="4042" customFormat="false" ht="15" hidden="false" customHeight="true" outlineLevel="0" collapsed="false">
      <c r="A4042" s="20" t="n">
        <v>4038</v>
      </c>
      <c r="B4042" s="21" t="s">
        <v>8089</v>
      </c>
      <c r="C4042" s="21" t="s">
        <v>8090</v>
      </c>
      <c r="D4042" s="19" t="s">
        <v>6644</v>
      </c>
      <c r="E4042" s="14" t="n">
        <v>187.24</v>
      </c>
      <c r="F4042" s="14" t="n">
        <f aca="false">E4042*1.21</f>
        <v>226.5604</v>
      </c>
      <c r="G4042" s="15" t="n">
        <f aca="false">E4042*1.7</f>
        <v>318.308</v>
      </c>
      <c r="H4042" s="20" t="n">
        <v>1</v>
      </c>
      <c r="I4042" s="20" t="s">
        <v>26</v>
      </c>
      <c r="J4042" s="16"/>
      <c r="K4042" s="20" t="s">
        <v>94</v>
      </c>
    </row>
    <row r="4043" customFormat="false" ht="15" hidden="false" customHeight="true" outlineLevel="0" collapsed="false">
      <c r="A4043" s="11" t="n">
        <v>4039</v>
      </c>
      <c r="B4043" s="12" t="s">
        <v>8091</v>
      </c>
      <c r="C4043" s="12" t="s">
        <v>8092</v>
      </c>
      <c r="D4043" s="19" t="s">
        <v>6644</v>
      </c>
      <c r="E4043" s="14" t="n">
        <v>277.31</v>
      </c>
      <c r="F4043" s="14" t="n">
        <f aca="false">E4043*1.21</f>
        <v>335.5451</v>
      </c>
      <c r="G4043" s="15" t="n">
        <f aca="false">E4043*1.7</f>
        <v>471.427</v>
      </c>
      <c r="H4043" s="11" t="n">
        <v>1</v>
      </c>
      <c r="I4043" s="11" t="s">
        <v>26</v>
      </c>
      <c r="J4043" s="16"/>
      <c r="K4043" s="11" t="s">
        <v>94</v>
      </c>
    </row>
    <row r="4044" customFormat="false" ht="15" hidden="false" customHeight="true" outlineLevel="0" collapsed="false">
      <c r="A4044" s="20" t="n">
        <v>4040</v>
      </c>
      <c r="B4044" s="21" t="s">
        <v>8093</v>
      </c>
      <c r="C4044" s="21" t="s">
        <v>8094</v>
      </c>
      <c r="D4044" s="19" t="s">
        <v>6644</v>
      </c>
      <c r="E4044" s="14" t="n">
        <v>318.91</v>
      </c>
      <c r="F4044" s="14" t="n">
        <f aca="false">E4044*1.21</f>
        <v>385.8811</v>
      </c>
      <c r="G4044" s="15" t="n">
        <f aca="false">E4044*1.7</f>
        <v>542.147</v>
      </c>
      <c r="H4044" s="20" t="n">
        <v>1</v>
      </c>
      <c r="I4044" s="20" t="s">
        <v>26</v>
      </c>
      <c r="J4044" s="16"/>
      <c r="K4044" s="20" t="s">
        <v>94</v>
      </c>
    </row>
    <row r="4045" customFormat="false" ht="15" hidden="false" customHeight="true" outlineLevel="0" collapsed="false">
      <c r="A4045" s="11" t="n">
        <v>4041</v>
      </c>
      <c r="B4045" s="12" t="s">
        <v>8095</v>
      </c>
      <c r="C4045" s="12" t="s">
        <v>8096</v>
      </c>
      <c r="D4045" s="19" t="s">
        <v>6644</v>
      </c>
      <c r="E4045" s="14" t="n">
        <v>384.14</v>
      </c>
      <c r="F4045" s="14" t="n">
        <f aca="false">E4045*1.21</f>
        <v>464.8094</v>
      </c>
      <c r="G4045" s="15" t="n">
        <f aca="false">E4045*1.7</f>
        <v>653.038</v>
      </c>
      <c r="H4045" s="11" t="n">
        <v>1</v>
      </c>
      <c r="I4045" s="11" t="s">
        <v>26</v>
      </c>
      <c r="J4045" s="16"/>
      <c r="K4045" s="11" t="s">
        <v>94</v>
      </c>
    </row>
    <row r="4046" customFormat="false" ht="15" hidden="false" customHeight="true" outlineLevel="0" collapsed="false">
      <c r="A4046" s="20" t="n">
        <v>4042</v>
      </c>
      <c r="B4046" s="21" t="s">
        <v>8097</v>
      </c>
      <c r="C4046" s="21" t="s">
        <v>8098</v>
      </c>
      <c r="D4046" s="19" t="s">
        <v>6644</v>
      </c>
      <c r="E4046" s="14" t="n">
        <v>384.14</v>
      </c>
      <c r="F4046" s="14" t="n">
        <f aca="false">E4046*1.21</f>
        <v>464.8094</v>
      </c>
      <c r="G4046" s="15" t="n">
        <f aca="false">E4046*1.7</f>
        <v>653.038</v>
      </c>
      <c r="H4046" s="20" t="n">
        <v>1</v>
      </c>
      <c r="I4046" s="20" t="s">
        <v>26</v>
      </c>
      <c r="J4046" s="16"/>
      <c r="K4046" s="20" t="s">
        <v>94</v>
      </c>
    </row>
    <row r="4047" customFormat="false" ht="15" hidden="false" customHeight="true" outlineLevel="0" collapsed="false">
      <c r="A4047" s="11" t="n">
        <v>4043</v>
      </c>
      <c r="B4047" s="12" t="s">
        <v>8099</v>
      </c>
      <c r="C4047" s="12" t="s">
        <v>8100</v>
      </c>
      <c r="D4047" s="19" t="s">
        <v>6644</v>
      </c>
      <c r="E4047" s="14" t="n">
        <v>384.14</v>
      </c>
      <c r="F4047" s="14" t="n">
        <f aca="false">E4047*1.21</f>
        <v>464.8094</v>
      </c>
      <c r="G4047" s="15" t="n">
        <f aca="false">E4047*1.7</f>
        <v>653.038</v>
      </c>
      <c r="H4047" s="11" t="n">
        <v>1</v>
      </c>
      <c r="I4047" s="11" t="s">
        <v>26</v>
      </c>
      <c r="J4047" s="16"/>
      <c r="K4047" s="11" t="s">
        <v>94</v>
      </c>
    </row>
    <row r="4048" customFormat="false" ht="15" hidden="false" customHeight="true" outlineLevel="0" collapsed="false">
      <c r="A4048" s="20" t="n">
        <v>4044</v>
      </c>
      <c r="B4048" s="21" t="s">
        <v>8101</v>
      </c>
      <c r="C4048" s="21" t="s">
        <v>8102</v>
      </c>
      <c r="D4048" s="19" t="s">
        <v>6644</v>
      </c>
      <c r="E4048" s="14" t="n">
        <v>402.1</v>
      </c>
      <c r="F4048" s="14" t="n">
        <f aca="false">E4048*1.21</f>
        <v>486.541</v>
      </c>
      <c r="G4048" s="15" t="n">
        <f aca="false">E4048*1.7</f>
        <v>683.57</v>
      </c>
      <c r="H4048" s="20" t="n">
        <v>1</v>
      </c>
      <c r="I4048" s="20" t="s">
        <v>26</v>
      </c>
      <c r="J4048" s="16"/>
      <c r="K4048" s="20" t="s">
        <v>94</v>
      </c>
    </row>
    <row r="4049" customFormat="false" ht="15" hidden="false" customHeight="true" outlineLevel="0" collapsed="false">
      <c r="A4049" s="11" t="n">
        <v>4045</v>
      </c>
      <c r="B4049" s="12" t="s">
        <v>8103</v>
      </c>
      <c r="C4049" s="12" t="s">
        <v>8104</v>
      </c>
      <c r="D4049" s="19" t="s">
        <v>6644</v>
      </c>
      <c r="E4049" s="14" t="n">
        <v>554.63</v>
      </c>
      <c r="F4049" s="14" t="n">
        <f aca="false">E4049*1.21</f>
        <v>671.1023</v>
      </c>
      <c r="G4049" s="15" t="n">
        <f aca="false">E4049*1.7</f>
        <v>942.871</v>
      </c>
      <c r="H4049" s="11" t="n">
        <v>1</v>
      </c>
      <c r="I4049" s="11" t="s">
        <v>26</v>
      </c>
      <c r="J4049" s="16"/>
      <c r="K4049" s="11" t="s">
        <v>94</v>
      </c>
    </row>
    <row r="4050" customFormat="false" ht="15" hidden="false" customHeight="true" outlineLevel="0" collapsed="false">
      <c r="A4050" s="20" t="n">
        <v>4046</v>
      </c>
      <c r="B4050" s="21" t="s">
        <v>8105</v>
      </c>
      <c r="C4050" s="21" t="s">
        <v>8106</v>
      </c>
      <c r="D4050" s="19" t="s">
        <v>6644</v>
      </c>
      <c r="E4050" s="14" t="n">
        <v>540.76</v>
      </c>
      <c r="F4050" s="14" t="n">
        <f aca="false">E4050*1.21</f>
        <v>654.3196</v>
      </c>
      <c r="G4050" s="15" t="n">
        <f aca="false">E4050*1.7</f>
        <v>919.292</v>
      </c>
      <c r="H4050" s="20" t="n">
        <v>1</v>
      </c>
      <c r="I4050" s="20" t="s">
        <v>26</v>
      </c>
      <c r="J4050" s="16"/>
      <c r="K4050" s="20" t="s">
        <v>94</v>
      </c>
    </row>
    <row r="4051" customFormat="false" ht="15" hidden="false" customHeight="true" outlineLevel="0" collapsed="false">
      <c r="A4051" s="11" t="n">
        <v>4047</v>
      </c>
      <c r="B4051" s="12" t="s">
        <v>8107</v>
      </c>
      <c r="C4051" s="12" t="s">
        <v>8108</v>
      </c>
      <c r="D4051" s="19" t="s">
        <v>6644</v>
      </c>
      <c r="E4051" s="14" t="n">
        <v>707.15</v>
      </c>
      <c r="F4051" s="14" t="n">
        <f aca="false">E4051*1.21</f>
        <v>855.6515</v>
      </c>
      <c r="G4051" s="15" t="n">
        <f aca="false">E4051*1.7</f>
        <v>1202.155</v>
      </c>
      <c r="H4051" s="11" t="n">
        <v>1</v>
      </c>
      <c r="I4051" s="11" t="s">
        <v>26</v>
      </c>
      <c r="J4051" s="16"/>
      <c r="K4051" s="11" t="s">
        <v>94</v>
      </c>
    </row>
    <row r="4052" customFormat="false" ht="15" hidden="false" customHeight="true" outlineLevel="0" collapsed="false">
      <c r="A4052" s="20" t="n">
        <v>4048</v>
      </c>
      <c r="B4052" s="21" t="s">
        <v>8109</v>
      </c>
      <c r="C4052" s="21" t="s">
        <v>8110</v>
      </c>
      <c r="D4052" s="19" t="s">
        <v>6644</v>
      </c>
      <c r="E4052" s="14" t="n">
        <v>374.37</v>
      </c>
      <c r="F4052" s="14" t="n">
        <f aca="false">E4052*1.21</f>
        <v>452.9877</v>
      </c>
      <c r="G4052" s="15" t="n">
        <f aca="false">E4052*1.7</f>
        <v>636.429</v>
      </c>
      <c r="H4052" s="20" t="n">
        <v>1</v>
      </c>
      <c r="I4052" s="20" t="s">
        <v>26</v>
      </c>
      <c r="J4052" s="16"/>
      <c r="K4052" s="20" t="s">
        <v>94</v>
      </c>
    </row>
    <row r="4053" customFormat="false" ht="15" hidden="false" customHeight="true" outlineLevel="0" collapsed="false">
      <c r="A4053" s="11" t="n">
        <v>4049</v>
      </c>
      <c r="B4053" s="12" t="s">
        <v>8111</v>
      </c>
      <c r="C4053" s="12" t="s">
        <v>8112</v>
      </c>
      <c r="D4053" s="19" t="s">
        <v>6644</v>
      </c>
      <c r="E4053" s="14" t="n">
        <v>388.24</v>
      </c>
      <c r="F4053" s="14" t="n">
        <f aca="false">E4053*1.21</f>
        <v>469.7704</v>
      </c>
      <c r="G4053" s="15" t="n">
        <f aca="false">E4053*1.7</f>
        <v>660.008</v>
      </c>
      <c r="H4053" s="11" t="n">
        <v>1</v>
      </c>
      <c r="I4053" s="11" t="s">
        <v>26</v>
      </c>
      <c r="J4053" s="16"/>
      <c r="K4053" s="11" t="s">
        <v>94</v>
      </c>
    </row>
    <row r="4054" customFormat="false" ht="15" hidden="false" customHeight="true" outlineLevel="0" collapsed="false">
      <c r="A4054" s="20" t="n">
        <v>4050</v>
      </c>
      <c r="B4054" s="21" t="s">
        <v>8113</v>
      </c>
      <c r="C4054" s="21" t="s">
        <v>8114</v>
      </c>
      <c r="D4054" s="19" t="s">
        <v>6644</v>
      </c>
      <c r="E4054" s="14" t="n">
        <v>450.69</v>
      </c>
      <c r="F4054" s="14" t="n">
        <f aca="false">E4054*1.21</f>
        <v>545.3349</v>
      </c>
      <c r="G4054" s="15" t="n">
        <f aca="false">E4054*1.7</f>
        <v>766.173</v>
      </c>
      <c r="H4054" s="20" t="n">
        <v>1</v>
      </c>
      <c r="I4054" s="20" t="s">
        <v>26</v>
      </c>
      <c r="J4054" s="16"/>
      <c r="K4054" s="20" t="s">
        <v>94</v>
      </c>
    </row>
    <row r="4055" customFormat="false" ht="15" hidden="false" customHeight="true" outlineLevel="0" collapsed="false">
      <c r="A4055" s="11" t="n">
        <v>4051</v>
      </c>
      <c r="B4055" s="12" t="s">
        <v>8115</v>
      </c>
      <c r="C4055" s="12" t="s">
        <v>8116</v>
      </c>
      <c r="D4055" s="19" t="s">
        <v>6644</v>
      </c>
      <c r="E4055" s="14" t="n">
        <v>367.5</v>
      </c>
      <c r="F4055" s="14" t="n">
        <f aca="false">E4055*1.21</f>
        <v>444.675</v>
      </c>
      <c r="G4055" s="15" t="n">
        <f aca="false">E4055*1.7</f>
        <v>624.75</v>
      </c>
      <c r="H4055" s="11" t="n">
        <v>1</v>
      </c>
      <c r="I4055" s="11" t="s">
        <v>26</v>
      </c>
      <c r="J4055" s="16"/>
      <c r="K4055" s="11" t="s">
        <v>94</v>
      </c>
    </row>
    <row r="4056" customFormat="false" ht="15" hidden="false" customHeight="true" outlineLevel="0" collapsed="false">
      <c r="A4056" s="20" t="n">
        <v>4052</v>
      </c>
      <c r="B4056" s="21" t="s">
        <v>8117</v>
      </c>
      <c r="C4056" s="21" t="s">
        <v>8118</v>
      </c>
      <c r="D4056" s="19" t="s">
        <v>6644</v>
      </c>
      <c r="E4056" s="14" t="n">
        <v>510.25</v>
      </c>
      <c r="F4056" s="14" t="n">
        <f aca="false">E4056*1.21</f>
        <v>617.4025</v>
      </c>
      <c r="G4056" s="15" t="n">
        <f aca="false">E4056*1.7</f>
        <v>867.425</v>
      </c>
      <c r="H4056" s="20" t="n">
        <v>1</v>
      </c>
      <c r="I4056" s="20" t="s">
        <v>26</v>
      </c>
      <c r="J4056" s="16"/>
      <c r="K4056" s="20" t="s">
        <v>94</v>
      </c>
    </row>
    <row r="4057" customFormat="false" ht="15" hidden="false" customHeight="true" outlineLevel="0" collapsed="false">
      <c r="A4057" s="11" t="n">
        <v>4053</v>
      </c>
      <c r="B4057" s="12" t="s">
        <v>8119</v>
      </c>
      <c r="C4057" s="12" t="s">
        <v>8120</v>
      </c>
      <c r="D4057" s="19" t="s">
        <v>6644</v>
      </c>
      <c r="E4057" s="14" t="n">
        <v>187.24</v>
      </c>
      <c r="F4057" s="14" t="n">
        <f aca="false">E4057*1.21</f>
        <v>226.5604</v>
      </c>
      <c r="G4057" s="15" t="n">
        <f aca="false">E4057*1.7</f>
        <v>318.308</v>
      </c>
      <c r="H4057" s="11" t="n">
        <v>1</v>
      </c>
      <c r="I4057" s="11" t="s">
        <v>26</v>
      </c>
      <c r="J4057" s="16"/>
      <c r="K4057" s="11" t="s">
        <v>94</v>
      </c>
    </row>
    <row r="4058" customFormat="false" ht="15" hidden="false" customHeight="true" outlineLevel="0" collapsed="false">
      <c r="A4058" s="20" t="n">
        <v>4054</v>
      </c>
      <c r="B4058" s="21" t="s">
        <v>8121</v>
      </c>
      <c r="C4058" s="21" t="s">
        <v>8122</v>
      </c>
      <c r="D4058" s="19" t="s">
        <v>6644</v>
      </c>
      <c r="E4058" s="14" t="n">
        <v>187.24</v>
      </c>
      <c r="F4058" s="14" t="n">
        <f aca="false">E4058*1.21</f>
        <v>226.5604</v>
      </c>
      <c r="G4058" s="15" t="n">
        <f aca="false">E4058*1.7</f>
        <v>318.308</v>
      </c>
      <c r="H4058" s="20" t="n">
        <v>1</v>
      </c>
      <c r="I4058" s="20" t="s">
        <v>26</v>
      </c>
      <c r="J4058" s="16"/>
      <c r="K4058" s="20" t="s">
        <v>94</v>
      </c>
    </row>
    <row r="4059" customFormat="false" ht="15" hidden="false" customHeight="true" outlineLevel="0" collapsed="false">
      <c r="A4059" s="11" t="n">
        <v>4055</v>
      </c>
      <c r="B4059" s="12" t="s">
        <v>8123</v>
      </c>
      <c r="C4059" s="12" t="s">
        <v>8124</v>
      </c>
      <c r="D4059" s="19" t="s">
        <v>6644</v>
      </c>
      <c r="E4059" s="14" t="n">
        <v>332.78</v>
      </c>
      <c r="F4059" s="14" t="n">
        <f aca="false">E4059*1.21</f>
        <v>402.6638</v>
      </c>
      <c r="G4059" s="15" t="n">
        <f aca="false">E4059*1.7</f>
        <v>565.726</v>
      </c>
      <c r="H4059" s="11" t="n">
        <v>1</v>
      </c>
      <c r="I4059" s="11" t="s">
        <v>26</v>
      </c>
      <c r="J4059" s="16"/>
      <c r="K4059" s="11" t="s">
        <v>94</v>
      </c>
    </row>
    <row r="4060" customFormat="false" ht="15" hidden="false" customHeight="true" outlineLevel="0" collapsed="false">
      <c r="A4060" s="20" t="n">
        <v>4056</v>
      </c>
      <c r="B4060" s="21" t="s">
        <v>8125</v>
      </c>
      <c r="C4060" s="21" t="s">
        <v>8126</v>
      </c>
      <c r="D4060" s="19" t="s">
        <v>6644</v>
      </c>
      <c r="E4060" s="14" t="n">
        <v>374.37</v>
      </c>
      <c r="F4060" s="14" t="n">
        <f aca="false">E4060*1.21</f>
        <v>452.9877</v>
      </c>
      <c r="G4060" s="15" t="n">
        <f aca="false">E4060*1.7</f>
        <v>636.429</v>
      </c>
      <c r="H4060" s="20" t="n">
        <v>1</v>
      </c>
      <c r="I4060" s="20" t="s">
        <v>26</v>
      </c>
      <c r="J4060" s="16"/>
      <c r="K4060" s="20" t="s">
        <v>94</v>
      </c>
    </row>
    <row r="4061" customFormat="false" ht="15" hidden="false" customHeight="true" outlineLevel="0" collapsed="false">
      <c r="A4061" s="11" t="n">
        <v>4057</v>
      </c>
      <c r="B4061" s="12" t="s">
        <v>8127</v>
      </c>
      <c r="C4061" s="12" t="s">
        <v>8128</v>
      </c>
      <c r="D4061" s="19" t="s">
        <v>6644</v>
      </c>
      <c r="E4061" s="14" t="n">
        <v>131.96</v>
      </c>
      <c r="F4061" s="14" t="n">
        <f aca="false">E4061*1.21</f>
        <v>159.6716</v>
      </c>
      <c r="G4061" s="15" t="n">
        <f aca="false">E4061*1.7</f>
        <v>224.332</v>
      </c>
      <c r="H4061" s="11" t="n">
        <v>1</v>
      </c>
      <c r="I4061" s="11" t="s">
        <v>26</v>
      </c>
      <c r="J4061" s="16"/>
      <c r="K4061" s="11" t="s">
        <v>94</v>
      </c>
    </row>
    <row r="4062" customFormat="false" ht="15" hidden="false" customHeight="true" outlineLevel="0" collapsed="false">
      <c r="A4062" s="20" t="n">
        <v>4058</v>
      </c>
      <c r="B4062" s="21" t="s">
        <v>8129</v>
      </c>
      <c r="C4062" s="21" t="s">
        <v>8130</v>
      </c>
      <c r="D4062" s="19" t="s">
        <v>6644</v>
      </c>
      <c r="E4062" s="14" t="n">
        <v>129.28</v>
      </c>
      <c r="F4062" s="14" t="n">
        <f aca="false">E4062*1.21</f>
        <v>156.4288</v>
      </c>
      <c r="G4062" s="15" t="n">
        <f aca="false">E4062*1.7</f>
        <v>219.776</v>
      </c>
      <c r="H4062" s="20" t="n">
        <v>1</v>
      </c>
      <c r="I4062" s="20" t="s">
        <v>26</v>
      </c>
      <c r="J4062" s="16"/>
      <c r="K4062" s="20" t="s">
        <v>94</v>
      </c>
    </row>
    <row r="4063" customFormat="false" ht="15" hidden="false" customHeight="true" outlineLevel="0" collapsed="false">
      <c r="A4063" s="11" t="n">
        <v>4059</v>
      </c>
      <c r="B4063" s="12" t="s">
        <v>8131</v>
      </c>
      <c r="C4063" s="12" t="s">
        <v>8132</v>
      </c>
      <c r="D4063" s="19" t="s">
        <v>6644</v>
      </c>
      <c r="E4063" s="14" t="n">
        <v>140.29</v>
      </c>
      <c r="F4063" s="14" t="n">
        <f aca="false">E4063*1.21</f>
        <v>169.7509</v>
      </c>
      <c r="G4063" s="15" t="n">
        <f aca="false">E4063*1.7</f>
        <v>238.493</v>
      </c>
      <c r="H4063" s="11" t="n">
        <v>1</v>
      </c>
      <c r="I4063" s="11" t="s">
        <v>26</v>
      </c>
      <c r="J4063" s="16"/>
      <c r="K4063" s="11" t="s">
        <v>94</v>
      </c>
    </row>
    <row r="4064" customFormat="false" ht="15" hidden="false" customHeight="true" outlineLevel="0" collapsed="false">
      <c r="A4064" s="20" t="n">
        <v>4060</v>
      </c>
      <c r="B4064" s="21" t="s">
        <v>8133</v>
      </c>
      <c r="C4064" s="21" t="s">
        <v>8134</v>
      </c>
      <c r="D4064" s="19" t="s">
        <v>6644</v>
      </c>
      <c r="E4064" s="14" t="n">
        <v>186.1</v>
      </c>
      <c r="F4064" s="14" t="n">
        <f aca="false">E4064*1.21</f>
        <v>225.181</v>
      </c>
      <c r="G4064" s="15" t="n">
        <f aca="false">E4064*1.7</f>
        <v>316.37</v>
      </c>
      <c r="H4064" s="20" t="n">
        <v>1</v>
      </c>
      <c r="I4064" s="20" t="s">
        <v>26</v>
      </c>
      <c r="J4064" s="16"/>
      <c r="K4064" s="20" t="s">
        <v>94</v>
      </c>
    </row>
    <row r="4065" customFormat="false" ht="15" hidden="false" customHeight="true" outlineLevel="0" collapsed="false">
      <c r="A4065" s="11" t="n">
        <v>4061</v>
      </c>
      <c r="B4065" s="12" t="s">
        <v>8135</v>
      </c>
      <c r="C4065" s="12" t="s">
        <v>8136</v>
      </c>
      <c r="D4065" s="19" t="s">
        <v>6644</v>
      </c>
      <c r="E4065" s="14" t="n">
        <v>106.58</v>
      </c>
      <c r="F4065" s="14" t="n">
        <f aca="false">E4065*1.21</f>
        <v>128.9618</v>
      </c>
      <c r="G4065" s="15" t="n">
        <f aca="false">E4065*1.7</f>
        <v>181.186</v>
      </c>
      <c r="H4065" s="11" t="n">
        <v>1</v>
      </c>
      <c r="I4065" s="11" t="s">
        <v>26</v>
      </c>
      <c r="J4065" s="16"/>
      <c r="K4065" s="11" t="s">
        <v>94</v>
      </c>
    </row>
    <row r="4066" customFormat="false" ht="15" hidden="false" customHeight="true" outlineLevel="0" collapsed="false">
      <c r="A4066" s="20" t="n">
        <v>4062</v>
      </c>
      <c r="B4066" s="21" t="s">
        <v>8137</v>
      </c>
      <c r="C4066" s="21" t="s">
        <v>8138</v>
      </c>
      <c r="D4066" s="19" t="s">
        <v>6644</v>
      </c>
      <c r="E4066" s="14" t="n">
        <v>160.72</v>
      </c>
      <c r="F4066" s="14" t="n">
        <f aca="false">E4066*1.21</f>
        <v>194.4712</v>
      </c>
      <c r="G4066" s="15" t="n">
        <f aca="false">E4066*1.7</f>
        <v>273.224</v>
      </c>
      <c r="H4066" s="20" t="n">
        <v>1</v>
      </c>
      <c r="I4066" s="20" t="s">
        <v>26</v>
      </c>
      <c r="J4066" s="16"/>
      <c r="K4066" s="20" t="s">
        <v>94</v>
      </c>
    </row>
    <row r="4067" customFormat="false" ht="15" hidden="false" customHeight="true" outlineLevel="0" collapsed="false">
      <c r="A4067" s="11" t="n">
        <v>4063</v>
      </c>
      <c r="B4067" s="12" t="s">
        <v>8139</v>
      </c>
      <c r="C4067" s="12" t="s">
        <v>8140</v>
      </c>
      <c r="D4067" s="19" t="s">
        <v>6644</v>
      </c>
      <c r="E4067" s="14" t="n">
        <v>129.21</v>
      </c>
      <c r="F4067" s="14" t="n">
        <f aca="false">E4067*1.21</f>
        <v>156.3441</v>
      </c>
      <c r="G4067" s="15" t="n">
        <f aca="false">E4067*1.7</f>
        <v>219.657</v>
      </c>
      <c r="H4067" s="11" t="n">
        <v>1</v>
      </c>
      <c r="I4067" s="11" t="s">
        <v>26</v>
      </c>
      <c r="J4067" s="16"/>
      <c r="K4067" s="11" t="s">
        <v>94</v>
      </c>
    </row>
    <row r="4068" customFormat="false" ht="15" hidden="false" customHeight="true" outlineLevel="0" collapsed="false">
      <c r="A4068" s="20" t="n">
        <v>4064</v>
      </c>
      <c r="B4068" s="21" t="s">
        <v>8141</v>
      </c>
      <c r="C4068" s="21" t="s">
        <v>8142</v>
      </c>
      <c r="D4068" s="19" t="s">
        <v>6644</v>
      </c>
      <c r="E4068" s="14" t="n">
        <v>860</v>
      </c>
      <c r="F4068" s="14" t="n">
        <f aca="false">E4068*1.21</f>
        <v>1040.6</v>
      </c>
      <c r="G4068" s="15" t="n">
        <f aca="false">E4068*1.7</f>
        <v>1462</v>
      </c>
      <c r="H4068" s="20" t="n">
        <v>1</v>
      </c>
      <c r="I4068" s="20" t="s">
        <v>26</v>
      </c>
      <c r="J4068" s="16"/>
      <c r="K4068" s="20" t="s">
        <v>94</v>
      </c>
    </row>
    <row r="4069" customFormat="false" ht="15" hidden="false" customHeight="true" outlineLevel="0" collapsed="false">
      <c r="A4069" s="11" t="n">
        <v>4065</v>
      </c>
      <c r="B4069" s="12" t="s">
        <v>8143</v>
      </c>
      <c r="C4069" s="12" t="s">
        <v>8144</v>
      </c>
      <c r="D4069" s="19" t="s">
        <v>6644</v>
      </c>
      <c r="E4069" s="14" t="n">
        <v>945.81</v>
      </c>
      <c r="F4069" s="14" t="n">
        <f aca="false">E4069*1.21</f>
        <v>1144.4301</v>
      </c>
      <c r="G4069" s="15" t="n">
        <f aca="false">E4069*1.7</f>
        <v>1607.877</v>
      </c>
      <c r="H4069" s="11" t="n">
        <v>1</v>
      </c>
      <c r="I4069" s="11" t="s">
        <v>26</v>
      </c>
      <c r="J4069" s="16"/>
      <c r="K4069" s="11" t="s">
        <v>94</v>
      </c>
    </row>
    <row r="4070" customFormat="false" ht="15" hidden="false" customHeight="true" outlineLevel="0" collapsed="false">
      <c r="A4070" s="20" t="n">
        <v>4066</v>
      </c>
      <c r="B4070" s="21" t="s">
        <v>8145</v>
      </c>
      <c r="C4070" s="21" t="s">
        <v>8146</v>
      </c>
      <c r="D4070" s="19" t="s">
        <v>6644</v>
      </c>
      <c r="E4070" s="14" t="n">
        <v>1209.32</v>
      </c>
      <c r="F4070" s="14" t="n">
        <f aca="false">E4070*1.21</f>
        <v>1463.2772</v>
      </c>
      <c r="G4070" s="15" t="n">
        <f aca="false">E4070*1.7</f>
        <v>2055.844</v>
      </c>
      <c r="H4070" s="20" t="n">
        <v>1</v>
      </c>
      <c r="I4070" s="20" t="s">
        <v>26</v>
      </c>
      <c r="J4070" s="16"/>
      <c r="K4070" s="20" t="s">
        <v>94</v>
      </c>
    </row>
    <row r="4071" customFormat="false" ht="15" hidden="false" customHeight="true" outlineLevel="0" collapsed="false">
      <c r="A4071" s="11" t="n">
        <v>4067</v>
      </c>
      <c r="B4071" s="12" t="s">
        <v>8147</v>
      </c>
      <c r="C4071" s="12" t="s">
        <v>8148</v>
      </c>
      <c r="D4071" s="19" t="s">
        <v>6644</v>
      </c>
      <c r="E4071" s="14" t="n">
        <v>1451.16</v>
      </c>
      <c r="F4071" s="14" t="n">
        <f aca="false">E4071*1.21</f>
        <v>1755.9036</v>
      </c>
      <c r="G4071" s="15" t="n">
        <f aca="false">E4071*1.7</f>
        <v>2466.972</v>
      </c>
      <c r="H4071" s="11" t="n">
        <v>1</v>
      </c>
      <c r="I4071" s="11" t="s">
        <v>26</v>
      </c>
      <c r="J4071" s="16"/>
      <c r="K4071" s="11" t="s">
        <v>94</v>
      </c>
    </row>
    <row r="4072" customFormat="false" ht="15" hidden="false" customHeight="true" outlineLevel="0" collapsed="false">
      <c r="A4072" s="20" t="n">
        <v>4068</v>
      </c>
      <c r="B4072" s="21" t="s">
        <v>8149</v>
      </c>
      <c r="C4072" s="21" t="s">
        <v>8150</v>
      </c>
      <c r="D4072" s="19" t="s">
        <v>6644</v>
      </c>
      <c r="E4072" s="14" t="n">
        <v>2502.85</v>
      </c>
      <c r="F4072" s="14" t="n">
        <f aca="false">E4072*1.21</f>
        <v>3028.4485</v>
      </c>
      <c r="G4072" s="15" t="n">
        <f aca="false">E4072*1.7</f>
        <v>4254.845</v>
      </c>
      <c r="H4072" s="20" t="n">
        <v>1</v>
      </c>
      <c r="I4072" s="20" t="s">
        <v>26</v>
      </c>
      <c r="J4072" s="16"/>
      <c r="K4072" s="20" t="s">
        <v>94</v>
      </c>
    </row>
    <row r="4073" customFormat="false" ht="15" hidden="false" customHeight="true" outlineLevel="0" collapsed="false">
      <c r="A4073" s="11" t="n">
        <v>4069</v>
      </c>
      <c r="B4073" s="12" t="s">
        <v>8151</v>
      </c>
      <c r="C4073" s="12" t="s">
        <v>8152</v>
      </c>
      <c r="D4073" s="19" t="s">
        <v>6644</v>
      </c>
      <c r="E4073" s="14" t="n">
        <v>677.11</v>
      </c>
      <c r="F4073" s="14" t="n">
        <f aca="false">E4073*1.21</f>
        <v>819.3031</v>
      </c>
      <c r="G4073" s="15" t="n">
        <f aca="false">E4073*1.7</f>
        <v>1151.087</v>
      </c>
      <c r="H4073" s="11" t="n">
        <v>1</v>
      </c>
      <c r="I4073" s="11" t="s">
        <v>26</v>
      </c>
      <c r="J4073" s="16"/>
      <c r="K4073" s="11" t="s">
        <v>94</v>
      </c>
    </row>
    <row r="4074" customFormat="false" ht="15" hidden="false" customHeight="true" outlineLevel="0" collapsed="false">
      <c r="A4074" s="20" t="n">
        <v>4070</v>
      </c>
      <c r="B4074" s="21" t="s">
        <v>8153</v>
      </c>
      <c r="C4074" s="21" t="s">
        <v>8154</v>
      </c>
      <c r="D4074" s="19" t="s">
        <v>6644</v>
      </c>
      <c r="E4074" s="14" t="n">
        <v>776.7</v>
      </c>
      <c r="F4074" s="14" t="n">
        <f aca="false">E4074*1.21</f>
        <v>939.807</v>
      </c>
      <c r="G4074" s="15" t="n">
        <f aca="false">E4074*1.7</f>
        <v>1320.39</v>
      </c>
      <c r="H4074" s="20" t="n">
        <v>1</v>
      </c>
      <c r="I4074" s="20" t="s">
        <v>26</v>
      </c>
      <c r="J4074" s="16"/>
      <c r="K4074" s="20" t="s">
        <v>94</v>
      </c>
    </row>
    <row r="4075" customFormat="false" ht="15" hidden="false" customHeight="true" outlineLevel="0" collapsed="false">
      <c r="A4075" s="11" t="n">
        <v>4071</v>
      </c>
      <c r="B4075" s="12" t="s">
        <v>8155</v>
      </c>
      <c r="C4075" s="12" t="s">
        <v>8156</v>
      </c>
      <c r="D4075" s="19" t="s">
        <v>6644</v>
      </c>
      <c r="E4075" s="14" t="n">
        <v>893.72</v>
      </c>
      <c r="F4075" s="14" t="n">
        <f aca="false">E4075*1.21</f>
        <v>1081.4012</v>
      </c>
      <c r="G4075" s="15" t="n">
        <f aca="false">E4075*1.7</f>
        <v>1519.324</v>
      </c>
      <c r="H4075" s="11" t="n">
        <v>1</v>
      </c>
      <c r="I4075" s="11" t="s">
        <v>26</v>
      </c>
      <c r="J4075" s="16"/>
      <c r="K4075" s="11" t="s">
        <v>94</v>
      </c>
    </row>
    <row r="4076" customFormat="false" ht="15" hidden="false" customHeight="true" outlineLevel="0" collapsed="false">
      <c r="A4076" s="20" t="n">
        <v>4072</v>
      </c>
      <c r="B4076" s="21" t="s">
        <v>8157</v>
      </c>
      <c r="C4076" s="21" t="s">
        <v>8158</v>
      </c>
      <c r="D4076" s="19" t="s">
        <v>6644</v>
      </c>
      <c r="E4076" s="14" t="n">
        <v>1015.46</v>
      </c>
      <c r="F4076" s="14" t="n">
        <f aca="false">E4076*1.21</f>
        <v>1228.7066</v>
      </c>
      <c r="G4076" s="15" t="n">
        <f aca="false">E4076*1.7</f>
        <v>1726.282</v>
      </c>
      <c r="H4076" s="20" t="n">
        <v>1</v>
      </c>
      <c r="I4076" s="20" t="s">
        <v>26</v>
      </c>
      <c r="J4076" s="16"/>
      <c r="K4076" s="20" t="s">
        <v>94</v>
      </c>
    </row>
    <row r="4077" customFormat="false" ht="15" hidden="false" customHeight="true" outlineLevel="0" collapsed="false">
      <c r="A4077" s="11" t="n">
        <v>4073</v>
      </c>
      <c r="B4077" s="12" t="s">
        <v>8159</v>
      </c>
      <c r="C4077" s="12" t="s">
        <v>8160</v>
      </c>
      <c r="D4077" s="19" t="s">
        <v>6644</v>
      </c>
      <c r="E4077" s="14" t="n">
        <v>1378.9</v>
      </c>
      <c r="F4077" s="14" t="n">
        <f aca="false">E4077*1.21</f>
        <v>1668.469</v>
      </c>
      <c r="G4077" s="15" t="n">
        <f aca="false">E4077*1.7</f>
        <v>2344.13</v>
      </c>
      <c r="H4077" s="11" t="n">
        <v>1</v>
      </c>
      <c r="I4077" s="11" t="s">
        <v>26</v>
      </c>
      <c r="J4077" s="16"/>
      <c r="K4077" s="11" t="s">
        <v>94</v>
      </c>
    </row>
    <row r="4078" customFormat="false" ht="15" hidden="false" customHeight="true" outlineLevel="0" collapsed="false">
      <c r="A4078" s="20" t="n">
        <v>4074</v>
      </c>
      <c r="B4078" s="21" t="s">
        <v>8161</v>
      </c>
      <c r="C4078" s="21" t="s">
        <v>8162</v>
      </c>
      <c r="D4078" s="19" t="s">
        <v>6644</v>
      </c>
      <c r="E4078" s="14" t="n">
        <v>1283.38</v>
      </c>
      <c r="F4078" s="14" t="n">
        <f aca="false">E4078*1.21</f>
        <v>1552.8898</v>
      </c>
      <c r="G4078" s="15" t="n">
        <f aca="false">E4078*1.7</f>
        <v>2181.746</v>
      </c>
      <c r="H4078" s="20" t="n">
        <v>1</v>
      </c>
      <c r="I4078" s="20" t="s">
        <v>26</v>
      </c>
      <c r="J4078" s="16"/>
      <c r="K4078" s="20" t="s">
        <v>71</v>
      </c>
    </row>
    <row r="4079" customFormat="false" ht="15" hidden="false" customHeight="true" outlineLevel="0" collapsed="false">
      <c r="A4079" s="11" t="n">
        <v>4075</v>
      </c>
      <c r="B4079" s="12" t="s">
        <v>8163</v>
      </c>
      <c r="C4079" s="12" t="s">
        <v>8164</v>
      </c>
      <c r="D4079" s="19" t="s">
        <v>6644</v>
      </c>
      <c r="E4079" s="14" t="n">
        <v>1772.65</v>
      </c>
      <c r="F4079" s="14" t="n">
        <f aca="false">E4079*1.21</f>
        <v>2144.9065</v>
      </c>
      <c r="G4079" s="15" t="n">
        <f aca="false">E4079*1.7</f>
        <v>3013.505</v>
      </c>
      <c r="H4079" s="11" t="n">
        <v>1</v>
      </c>
      <c r="I4079" s="11" t="s">
        <v>26</v>
      </c>
      <c r="J4079" s="16"/>
      <c r="K4079" s="11" t="s">
        <v>71</v>
      </c>
    </row>
    <row r="4080" customFormat="false" ht="15" hidden="false" customHeight="true" outlineLevel="0" collapsed="false">
      <c r="A4080" s="20" t="n">
        <v>4076</v>
      </c>
      <c r="B4080" s="21" t="s">
        <v>8165</v>
      </c>
      <c r="C4080" s="21" t="s">
        <v>8166</v>
      </c>
      <c r="D4080" s="19" t="s">
        <v>6644</v>
      </c>
      <c r="E4080" s="14" t="n">
        <v>7067.5</v>
      </c>
      <c r="F4080" s="14" t="n">
        <f aca="false">E4080*1.21</f>
        <v>8551.675</v>
      </c>
      <c r="G4080" s="15" t="n">
        <f aca="false">E4080*1.7</f>
        <v>12014.75</v>
      </c>
      <c r="H4080" s="20" t="n">
        <v>1</v>
      </c>
      <c r="I4080" s="20" t="s">
        <v>26</v>
      </c>
      <c r="J4080" s="16"/>
      <c r="K4080" s="20" t="s">
        <v>71</v>
      </c>
    </row>
    <row r="4081" customFormat="false" ht="15" hidden="false" customHeight="true" outlineLevel="0" collapsed="false">
      <c r="A4081" s="11" t="n">
        <v>4077</v>
      </c>
      <c r="B4081" s="12" t="s">
        <v>8167</v>
      </c>
      <c r="C4081" s="12" t="s">
        <v>8168</v>
      </c>
      <c r="D4081" s="19" t="s">
        <v>6644</v>
      </c>
      <c r="E4081" s="14" t="n">
        <v>8185.05</v>
      </c>
      <c r="F4081" s="14" t="n">
        <f aca="false">E4081*1.21</f>
        <v>9903.9105</v>
      </c>
      <c r="G4081" s="15" t="n">
        <f aca="false">E4081*1.7</f>
        <v>13914.585</v>
      </c>
      <c r="H4081" s="11" t="n">
        <v>1</v>
      </c>
      <c r="I4081" s="11" t="s">
        <v>26</v>
      </c>
      <c r="J4081" s="16"/>
      <c r="K4081" s="11" t="s">
        <v>94</v>
      </c>
    </row>
    <row r="4082" customFormat="false" ht="15" hidden="false" customHeight="true" outlineLevel="0" collapsed="false">
      <c r="A4082" s="20" t="n">
        <v>4078</v>
      </c>
      <c r="B4082" s="21" t="s">
        <v>8169</v>
      </c>
      <c r="C4082" s="21" t="s">
        <v>8170</v>
      </c>
      <c r="D4082" s="19" t="s">
        <v>6644</v>
      </c>
      <c r="E4082" s="14" t="n">
        <v>708.74</v>
      </c>
      <c r="F4082" s="14" t="n">
        <f aca="false">E4082*1.21</f>
        <v>857.5754</v>
      </c>
      <c r="G4082" s="15" t="n">
        <f aca="false">E4082*1.7</f>
        <v>1204.858</v>
      </c>
      <c r="H4082" s="20" t="n">
        <v>1</v>
      </c>
      <c r="I4082" s="20" t="s">
        <v>26</v>
      </c>
      <c r="J4082" s="16"/>
      <c r="K4082" s="20" t="s">
        <v>94</v>
      </c>
    </row>
    <row r="4083" customFormat="false" ht="15" hidden="false" customHeight="true" outlineLevel="0" collapsed="false">
      <c r="A4083" s="11" t="n">
        <v>4079</v>
      </c>
      <c r="B4083" s="12" t="s">
        <v>8171</v>
      </c>
      <c r="C4083" s="12" t="s">
        <v>8172</v>
      </c>
      <c r="D4083" s="19" t="s">
        <v>6644</v>
      </c>
      <c r="E4083" s="14" t="n">
        <v>887.21</v>
      </c>
      <c r="F4083" s="14" t="n">
        <f aca="false">E4083*1.21</f>
        <v>1073.5241</v>
      </c>
      <c r="G4083" s="15" t="n">
        <f aca="false">E4083*1.7</f>
        <v>1508.257</v>
      </c>
      <c r="H4083" s="11" t="n">
        <v>1</v>
      </c>
      <c r="I4083" s="11" t="s">
        <v>26</v>
      </c>
      <c r="J4083" s="16"/>
      <c r="K4083" s="11" t="s">
        <v>94</v>
      </c>
    </row>
    <row r="4084" customFormat="false" ht="15" hidden="false" customHeight="true" outlineLevel="0" collapsed="false">
      <c r="A4084" s="20" t="n">
        <v>4080</v>
      </c>
      <c r="B4084" s="21" t="s">
        <v>8173</v>
      </c>
      <c r="C4084" s="21" t="s">
        <v>8174</v>
      </c>
      <c r="D4084" s="19" t="s">
        <v>6644</v>
      </c>
      <c r="E4084" s="14" t="n">
        <v>1771.84</v>
      </c>
      <c r="F4084" s="14" t="n">
        <f aca="false">E4084*1.21</f>
        <v>2143.9264</v>
      </c>
      <c r="G4084" s="15" t="n">
        <f aca="false">E4084*1.7</f>
        <v>3012.128</v>
      </c>
      <c r="H4084" s="20" t="n">
        <v>1</v>
      </c>
      <c r="I4084" s="20" t="s">
        <v>26</v>
      </c>
      <c r="J4084" s="16"/>
      <c r="K4084" s="20" t="s">
        <v>94</v>
      </c>
    </row>
    <row r="4085" customFormat="false" ht="15" hidden="false" customHeight="true" outlineLevel="0" collapsed="false">
      <c r="A4085" s="11" t="n">
        <v>4081</v>
      </c>
      <c r="B4085" s="12" t="s">
        <v>8175</v>
      </c>
      <c r="C4085" s="12" t="s">
        <v>8176</v>
      </c>
      <c r="D4085" s="19" t="s">
        <v>6644</v>
      </c>
      <c r="E4085" s="14" t="n">
        <v>3419.64</v>
      </c>
      <c r="F4085" s="14" t="n">
        <f aca="false">E4085*1.21</f>
        <v>4137.7644</v>
      </c>
      <c r="G4085" s="15" t="n">
        <f aca="false">E4085*1.7</f>
        <v>5813.388</v>
      </c>
      <c r="H4085" s="11" t="n">
        <v>1</v>
      </c>
      <c r="I4085" s="11" t="s">
        <v>26</v>
      </c>
      <c r="J4085" s="16"/>
      <c r="K4085" s="11" t="s">
        <v>94</v>
      </c>
    </row>
    <row r="4086" customFormat="false" ht="15" hidden="false" customHeight="true" outlineLevel="0" collapsed="false">
      <c r="A4086" s="20" t="n">
        <v>4082</v>
      </c>
      <c r="B4086" s="21" t="s">
        <v>8177</v>
      </c>
      <c r="C4086" s="21" t="s">
        <v>8178</v>
      </c>
      <c r="D4086" s="19" t="s">
        <v>6644</v>
      </c>
      <c r="E4086" s="14" t="n">
        <v>4022.56</v>
      </c>
      <c r="F4086" s="14" t="n">
        <f aca="false">E4086*1.21</f>
        <v>4867.2976</v>
      </c>
      <c r="G4086" s="15" t="n">
        <f aca="false">E4086*1.7</f>
        <v>6838.352</v>
      </c>
      <c r="H4086" s="20" t="n">
        <v>1</v>
      </c>
      <c r="I4086" s="20" t="s">
        <v>26</v>
      </c>
      <c r="J4086" s="16"/>
      <c r="K4086" s="20" t="s">
        <v>94</v>
      </c>
    </row>
    <row r="4087" customFormat="false" ht="15" hidden="false" customHeight="true" outlineLevel="0" collapsed="false">
      <c r="A4087" s="11" t="n">
        <v>4083</v>
      </c>
      <c r="B4087" s="12" t="s">
        <v>8179</v>
      </c>
      <c r="C4087" s="12" t="s">
        <v>8180</v>
      </c>
      <c r="D4087" s="19" t="s">
        <v>6644</v>
      </c>
      <c r="E4087" s="14" t="n">
        <v>4626.81</v>
      </c>
      <c r="F4087" s="14" t="n">
        <f aca="false">E4087*1.21</f>
        <v>5598.4401</v>
      </c>
      <c r="G4087" s="15" t="n">
        <f aca="false">E4087*1.7</f>
        <v>7865.577</v>
      </c>
      <c r="H4087" s="11" t="n">
        <v>1</v>
      </c>
      <c r="I4087" s="11" t="s">
        <v>26</v>
      </c>
      <c r="J4087" s="16"/>
      <c r="K4087" s="11" t="s">
        <v>94</v>
      </c>
    </row>
    <row r="4088" customFormat="false" ht="15" hidden="false" customHeight="true" outlineLevel="0" collapsed="false">
      <c r="A4088" s="20" t="n">
        <v>4084</v>
      </c>
      <c r="B4088" s="21" t="s">
        <v>8181</v>
      </c>
      <c r="C4088" s="21" t="s">
        <v>8182</v>
      </c>
      <c r="D4088" s="19" t="s">
        <v>6644</v>
      </c>
      <c r="E4088" s="14" t="n">
        <v>3180.91</v>
      </c>
      <c r="F4088" s="14" t="n">
        <f aca="false">E4088*1.21</f>
        <v>3848.9011</v>
      </c>
      <c r="G4088" s="15" t="n">
        <f aca="false">E4088*1.7</f>
        <v>5407.547</v>
      </c>
      <c r="H4088" s="20" t="n">
        <v>1</v>
      </c>
      <c r="I4088" s="20" t="s">
        <v>26</v>
      </c>
      <c r="J4088" s="16"/>
      <c r="K4088" s="20" t="s">
        <v>94</v>
      </c>
    </row>
    <row r="4089" customFormat="false" ht="15" hidden="false" customHeight="true" outlineLevel="0" collapsed="false">
      <c r="A4089" s="11" t="n">
        <v>4085</v>
      </c>
      <c r="B4089" s="12" t="s">
        <v>8183</v>
      </c>
      <c r="C4089" s="12" t="s">
        <v>8184</v>
      </c>
      <c r="D4089" s="19" t="s">
        <v>6644</v>
      </c>
      <c r="E4089" s="14" t="n">
        <v>4827.39</v>
      </c>
      <c r="F4089" s="14" t="n">
        <f aca="false">E4089*1.21</f>
        <v>5841.1419</v>
      </c>
      <c r="G4089" s="15" t="n">
        <f aca="false">E4089*1.7</f>
        <v>8206.563</v>
      </c>
      <c r="H4089" s="11" t="n">
        <v>1</v>
      </c>
      <c r="I4089" s="11" t="s">
        <v>26</v>
      </c>
      <c r="J4089" s="16"/>
      <c r="K4089" s="11" t="s">
        <v>94</v>
      </c>
    </row>
    <row r="4090" customFormat="false" ht="15" hidden="false" customHeight="true" outlineLevel="0" collapsed="false">
      <c r="A4090" s="20" t="n">
        <v>4086</v>
      </c>
      <c r="B4090" s="21" t="s">
        <v>8185</v>
      </c>
      <c r="C4090" s="21" t="s">
        <v>8186</v>
      </c>
      <c r="D4090" s="19" t="s">
        <v>6644</v>
      </c>
      <c r="E4090" s="14" t="n">
        <v>5632.07</v>
      </c>
      <c r="F4090" s="14" t="n">
        <f aca="false">E4090*1.21</f>
        <v>6814.8047</v>
      </c>
      <c r="G4090" s="15" t="n">
        <f aca="false">E4090*1.7</f>
        <v>9574.519</v>
      </c>
      <c r="H4090" s="20" t="n">
        <v>1</v>
      </c>
      <c r="I4090" s="20" t="s">
        <v>26</v>
      </c>
      <c r="J4090" s="16"/>
      <c r="K4090" s="20" t="s">
        <v>94</v>
      </c>
    </row>
    <row r="4091" customFormat="false" ht="15" hidden="false" customHeight="true" outlineLevel="0" collapsed="false">
      <c r="A4091" s="11" t="n">
        <v>4087</v>
      </c>
      <c r="B4091" s="12" t="s">
        <v>8187</v>
      </c>
      <c r="C4091" s="12" t="s">
        <v>8188</v>
      </c>
      <c r="D4091" s="19" t="s">
        <v>6644</v>
      </c>
      <c r="E4091" s="14" t="n">
        <v>4454.71</v>
      </c>
      <c r="F4091" s="14" t="n">
        <f aca="false">E4091*1.21</f>
        <v>5390.1991</v>
      </c>
      <c r="G4091" s="15" t="n">
        <f aca="false">E4091*1.7</f>
        <v>7573.007</v>
      </c>
      <c r="H4091" s="11" t="n">
        <v>1</v>
      </c>
      <c r="I4091" s="11" t="s">
        <v>26</v>
      </c>
      <c r="J4091" s="16"/>
      <c r="K4091" s="11" t="s">
        <v>94</v>
      </c>
    </row>
    <row r="4092" customFormat="false" ht="15" hidden="false" customHeight="true" outlineLevel="0" collapsed="false">
      <c r="A4092" s="20" t="n">
        <v>4088</v>
      </c>
      <c r="B4092" s="21" t="s">
        <v>8189</v>
      </c>
      <c r="C4092" s="21" t="s">
        <v>8190</v>
      </c>
      <c r="D4092" s="19" t="s">
        <v>6644</v>
      </c>
      <c r="E4092" s="14" t="n">
        <v>10349.79</v>
      </c>
      <c r="F4092" s="14" t="n">
        <f aca="false">E4092*1.21</f>
        <v>12523.2459</v>
      </c>
      <c r="G4092" s="15" t="n">
        <f aca="false">E4092*1.7</f>
        <v>17594.643</v>
      </c>
      <c r="H4092" s="20" t="n">
        <v>1</v>
      </c>
      <c r="I4092" s="20" t="s">
        <v>26</v>
      </c>
      <c r="J4092" s="16"/>
      <c r="K4092" s="20" t="s">
        <v>94</v>
      </c>
    </row>
    <row r="4093" customFormat="false" ht="15" hidden="false" customHeight="true" outlineLevel="0" collapsed="false">
      <c r="A4093" s="11" t="n">
        <v>4089</v>
      </c>
      <c r="B4093" s="12" t="s">
        <v>8191</v>
      </c>
      <c r="C4093" s="12" t="s">
        <v>8192</v>
      </c>
      <c r="D4093" s="19" t="s">
        <v>6644</v>
      </c>
      <c r="E4093" s="14" t="n">
        <v>9323.06</v>
      </c>
      <c r="F4093" s="14" t="n">
        <f aca="false">E4093*1.21</f>
        <v>11280.9026</v>
      </c>
      <c r="G4093" s="15" t="n">
        <f aca="false">E4093*1.7</f>
        <v>15849.202</v>
      </c>
      <c r="H4093" s="11" t="n">
        <v>1</v>
      </c>
      <c r="I4093" s="11" t="s">
        <v>26</v>
      </c>
      <c r="J4093" s="16"/>
      <c r="K4093" s="11" t="s">
        <v>94</v>
      </c>
    </row>
    <row r="4094" customFormat="false" ht="15" hidden="false" customHeight="true" outlineLevel="0" collapsed="false">
      <c r="A4094" s="20" t="n">
        <v>4090</v>
      </c>
      <c r="B4094" s="21" t="s">
        <v>8193</v>
      </c>
      <c r="C4094" s="21" t="s">
        <v>8194</v>
      </c>
      <c r="D4094" s="19" t="s">
        <v>6644</v>
      </c>
      <c r="E4094" s="14" t="n">
        <v>29023.78</v>
      </c>
      <c r="F4094" s="14" t="n">
        <f aca="false">E4094*1.21</f>
        <v>35118.7738</v>
      </c>
      <c r="G4094" s="15" t="n">
        <f aca="false">E4094*1.7</f>
        <v>49340.426</v>
      </c>
      <c r="H4094" s="20" t="n">
        <v>1</v>
      </c>
      <c r="I4094" s="20" t="s">
        <v>26</v>
      </c>
      <c r="J4094" s="16"/>
      <c r="K4094" s="20" t="s">
        <v>94</v>
      </c>
    </row>
    <row r="4095" customFormat="false" ht="15" hidden="false" customHeight="true" outlineLevel="0" collapsed="false">
      <c r="A4095" s="11" t="n">
        <v>4091</v>
      </c>
      <c r="B4095" s="12" t="s">
        <v>8195</v>
      </c>
      <c r="C4095" s="12" t="s">
        <v>8196</v>
      </c>
      <c r="D4095" s="19" t="s">
        <v>6644</v>
      </c>
      <c r="E4095" s="14" t="n">
        <v>47129.57</v>
      </c>
      <c r="F4095" s="14" t="n">
        <f aca="false">E4095*1.21</f>
        <v>57026.7797</v>
      </c>
      <c r="G4095" s="15" t="n">
        <f aca="false">E4095*1.7</f>
        <v>80120.269</v>
      </c>
      <c r="H4095" s="11" t="n">
        <v>1</v>
      </c>
      <c r="I4095" s="11" t="s">
        <v>26</v>
      </c>
      <c r="J4095" s="16"/>
      <c r="K4095" s="11" t="s">
        <v>94</v>
      </c>
    </row>
    <row r="4096" customFormat="false" ht="15" hidden="false" customHeight="true" outlineLevel="0" collapsed="false">
      <c r="A4096" s="20" t="n">
        <v>4092</v>
      </c>
      <c r="B4096" s="21" t="s">
        <v>8197</v>
      </c>
      <c r="C4096" s="21" t="s">
        <v>8198</v>
      </c>
      <c r="D4096" s="19" t="s">
        <v>6644</v>
      </c>
      <c r="E4096" s="14" t="n">
        <v>3876.18</v>
      </c>
      <c r="F4096" s="14" t="n">
        <f aca="false">E4096*1.21</f>
        <v>4690.1778</v>
      </c>
      <c r="G4096" s="15" t="n">
        <f aca="false">E4096*1.7</f>
        <v>6589.506</v>
      </c>
      <c r="H4096" s="20" t="n">
        <v>1</v>
      </c>
      <c r="I4096" s="20" t="s">
        <v>26</v>
      </c>
      <c r="J4096" s="16"/>
      <c r="K4096" s="20" t="s">
        <v>94</v>
      </c>
    </row>
    <row r="4097" customFormat="false" ht="15" hidden="false" customHeight="true" outlineLevel="0" collapsed="false">
      <c r="A4097" s="11" t="n">
        <v>4093</v>
      </c>
      <c r="B4097" s="12" t="s">
        <v>8199</v>
      </c>
      <c r="C4097" s="12" t="s">
        <v>8200</v>
      </c>
      <c r="D4097" s="19" t="s">
        <v>6644</v>
      </c>
      <c r="E4097" s="14" t="n">
        <v>5096.87</v>
      </c>
      <c r="F4097" s="14" t="n">
        <f aca="false">E4097*1.21</f>
        <v>6167.2127</v>
      </c>
      <c r="G4097" s="15" t="n">
        <f aca="false">E4097*1.7</f>
        <v>8664.679</v>
      </c>
      <c r="H4097" s="11" t="n">
        <v>1</v>
      </c>
      <c r="I4097" s="11" t="s">
        <v>26</v>
      </c>
      <c r="J4097" s="16"/>
      <c r="K4097" s="11" t="s">
        <v>94</v>
      </c>
    </row>
    <row r="4098" customFormat="false" ht="15" hidden="false" customHeight="true" outlineLevel="0" collapsed="false">
      <c r="A4098" s="20" t="n">
        <v>4094</v>
      </c>
      <c r="B4098" s="21" t="s">
        <v>8201</v>
      </c>
      <c r="C4098" s="21" t="s">
        <v>8202</v>
      </c>
      <c r="D4098" s="19" t="s">
        <v>6644</v>
      </c>
      <c r="E4098" s="14" t="n">
        <v>6848.17</v>
      </c>
      <c r="F4098" s="14" t="n">
        <f aca="false">E4098*1.21</f>
        <v>8286.2857</v>
      </c>
      <c r="G4098" s="15" t="n">
        <f aca="false">E4098*1.7</f>
        <v>11641.889</v>
      </c>
      <c r="H4098" s="20" t="n">
        <v>1</v>
      </c>
      <c r="I4098" s="20" t="s">
        <v>26</v>
      </c>
      <c r="J4098" s="16"/>
      <c r="K4098" s="20" t="s">
        <v>94</v>
      </c>
    </row>
    <row r="4099" customFormat="false" ht="15" hidden="false" customHeight="true" outlineLevel="0" collapsed="false">
      <c r="A4099" s="11" t="n">
        <v>4095</v>
      </c>
      <c r="B4099" s="12" t="s">
        <v>8203</v>
      </c>
      <c r="C4099" s="12" t="s">
        <v>8204</v>
      </c>
      <c r="D4099" s="19" t="s">
        <v>6644</v>
      </c>
      <c r="E4099" s="14" t="n">
        <v>7470.77</v>
      </c>
      <c r="F4099" s="14" t="n">
        <f aca="false">E4099*1.21</f>
        <v>9039.6317</v>
      </c>
      <c r="G4099" s="15" t="n">
        <f aca="false">E4099*1.7</f>
        <v>12700.309</v>
      </c>
      <c r="H4099" s="11" t="n">
        <v>1</v>
      </c>
      <c r="I4099" s="11" t="s">
        <v>26</v>
      </c>
      <c r="J4099" s="16"/>
      <c r="K4099" s="11" t="s">
        <v>94</v>
      </c>
    </row>
    <row r="4100" customFormat="false" ht="15" hidden="false" customHeight="true" outlineLevel="0" collapsed="false">
      <c r="A4100" s="20" t="n">
        <v>4096</v>
      </c>
      <c r="B4100" s="21" t="s">
        <v>8205</v>
      </c>
      <c r="C4100" s="21" t="s">
        <v>8206</v>
      </c>
      <c r="D4100" s="19" t="s">
        <v>6644</v>
      </c>
      <c r="E4100" s="14" t="n">
        <v>8700.52</v>
      </c>
      <c r="F4100" s="14" t="n">
        <f aca="false">E4100*1.21</f>
        <v>10527.6292</v>
      </c>
      <c r="G4100" s="15" t="n">
        <f aca="false">E4100*1.7</f>
        <v>14790.884</v>
      </c>
      <c r="H4100" s="20" t="n">
        <v>1</v>
      </c>
      <c r="I4100" s="20" t="s">
        <v>26</v>
      </c>
      <c r="J4100" s="16"/>
      <c r="K4100" s="20" t="s">
        <v>94</v>
      </c>
    </row>
    <row r="4101" customFormat="false" ht="15" hidden="false" customHeight="true" outlineLevel="0" collapsed="false">
      <c r="A4101" s="11" t="n">
        <v>4097</v>
      </c>
      <c r="B4101" s="12" t="s">
        <v>8207</v>
      </c>
      <c r="C4101" s="12" t="s">
        <v>8208</v>
      </c>
      <c r="D4101" s="19" t="s">
        <v>6644</v>
      </c>
      <c r="E4101" s="14" t="n">
        <v>10256.94</v>
      </c>
      <c r="F4101" s="14" t="n">
        <f aca="false">E4101*1.21</f>
        <v>12410.8974</v>
      </c>
      <c r="G4101" s="15" t="n">
        <f aca="false">E4101*1.7</f>
        <v>17436.798</v>
      </c>
      <c r="H4101" s="11" t="n">
        <v>1</v>
      </c>
      <c r="I4101" s="11" t="s">
        <v>26</v>
      </c>
      <c r="J4101" s="16"/>
      <c r="K4101" s="11" t="s">
        <v>94</v>
      </c>
    </row>
    <row r="4102" customFormat="false" ht="15" hidden="false" customHeight="true" outlineLevel="0" collapsed="false">
      <c r="A4102" s="20" t="n">
        <v>4098</v>
      </c>
      <c r="B4102" s="21" t="s">
        <v>8209</v>
      </c>
      <c r="C4102" s="21" t="s">
        <v>8210</v>
      </c>
      <c r="D4102" s="19" t="s">
        <v>6644</v>
      </c>
      <c r="E4102" s="14" t="n">
        <v>10879.53</v>
      </c>
      <c r="F4102" s="14" t="n">
        <f aca="false">E4102*1.21</f>
        <v>13164.2313</v>
      </c>
      <c r="G4102" s="15" t="n">
        <f aca="false">E4102*1.7</f>
        <v>18495.201</v>
      </c>
      <c r="H4102" s="20" t="n">
        <v>1</v>
      </c>
      <c r="I4102" s="20" t="s">
        <v>26</v>
      </c>
      <c r="J4102" s="16"/>
      <c r="K4102" s="20" t="s">
        <v>94</v>
      </c>
    </row>
    <row r="4103" customFormat="false" ht="15" hidden="false" customHeight="true" outlineLevel="0" collapsed="false">
      <c r="A4103" s="11" t="n">
        <v>4099</v>
      </c>
      <c r="B4103" s="12" t="s">
        <v>8211</v>
      </c>
      <c r="C4103" s="12" t="s">
        <v>8212</v>
      </c>
      <c r="D4103" s="19" t="s">
        <v>6644</v>
      </c>
      <c r="E4103" s="14" t="n">
        <v>11346.44</v>
      </c>
      <c r="F4103" s="14" t="n">
        <f aca="false">E4103*1.21</f>
        <v>13729.1924</v>
      </c>
      <c r="G4103" s="15" t="n">
        <f aca="false">E4103*1.7</f>
        <v>19288.948</v>
      </c>
      <c r="H4103" s="11" t="n">
        <v>1</v>
      </c>
      <c r="I4103" s="11" t="s">
        <v>26</v>
      </c>
      <c r="J4103" s="16"/>
      <c r="K4103" s="11" t="s">
        <v>94</v>
      </c>
    </row>
    <row r="4104" customFormat="false" ht="15" hidden="false" customHeight="true" outlineLevel="0" collapsed="false">
      <c r="A4104" s="20" t="n">
        <v>4100</v>
      </c>
      <c r="B4104" s="21" t="s">
        <v>8213</v>
      </c>
      <c r="C4104" s="21" t="s">
        <v>8214</v>
      </c>
      <c r="D4104" s="19" t="s">
        <v>6644</v>
      </c>
      <c r="E4104" s="14" t="n">
        <v>13214.19</v>
      </c>
      <c r="F4104" s="14" t="n">
        <f aca="false">E4104*1.21</f>
        <v>15989.1699</v>
      </c>
      <c r="G4104" s="15" t="n">
        <f aca="false">E4104*1.7</f>
        <v>22464.123</v>
      </c>
      <c r="H4104" s="20" t="n">
        <v>1</v>
      </c>
      <c r="I4104" s="20" t="s">
        <v>26</v>
      </c>
      <c r="J4104" s="16"/>
      <c r="K4104" s="20" t="s">
        <v>94</v>
      </c>
    </row>
    <row r="4105" customFormat="false" ht="15" hidden="false" customHeight="true" outlineLevel="0" collapsed="false">
      <c r="A4105" s="11" t="n">
        <v>4101</v>
      </c>
      <c r="B4105" s="12" t="s">
        <v>8215</v>
      </c>
      <c r="C4105" s="12" t="s">
        <v>8216</v>
      </c>
      <c r="D4105" s="19" t="s">
        <v>6644</v>
      </c>
      <c r="E4105" s="14" t="n">
        <v>16793.99</v>
      </c>
      <c r="F4105" s="14" t="n">
        <f aca="false">E4105*1.21</f>
        <v>20320.7279</v>
      </c>
      <c r="G4105" s="15" t="n">
        <f aca="false">E4105*1.7</f>
        <v>28549.783</v>
      </c>
      <c r="H4105" s="11" t="n">
        <v>1</v>
      </c>
      <c r="I4105" s="11" t="s">
        <v>26</v>
      </c>
      <c r="J4105" s="16"/>
      <c r="K4105" s="11" t="s">
        <v>94</v>
      </c>
    </row>
    <row r="4106" customFormat="false" ht="15" hidden="false" customHeight="true" outlineLevel="0" collapsed="false">
      <c r="A4106" s="20" t="n">
        <v>4102</v>
      </c>
      <c r="B4106" s="21" t="s">
        <v>8217</v>
      </c>
      <c r="C4106" s="21" t="s">
        <v>8218</v>
      </c>
      <c r="D4106" s="19" t="s">
        <v>6644</v>
      </c>
      <c r="E4106" s="14" t="n">
        <v>18661.7</v>
      </c>
      <c r="F4106" s="14" t="n">
        <f aca="false">E4106*1.21</f>
        <v>22580.657</v>
      </c>
      <c r="G4106" s="15" t="n">
        <f aca="false">E4106*1.7</f>
        <v>31724.89</v>
      </c>
      <c r="H4106" s="20" t="n">
        <v>1</v>
      </c>
      <c r="I4106" s="20" t="s">
        <v>26</v>
      </c>
      <c r="J4106" s="16"/>
      <c r="K4106" s="20" t="s">
        <v>94</v>
      </c>
    </row>
    <row r="4107" customFormat="false" ht="15" hidden="false" customHeight="true" outlineLevel="0" collapsed="false">
      <c r="A4107" s="11" t="n">
        <v>4103</v>
      </c>
      <c r="B4107" s="12" t="s">
        <v>8219</v>
      </c>
      <c r="C4107" s="12" t="s">
        <v>8220</v>
      </c>
      <c r="D4107" s="19" t="s">
        <v>6644</v>
      </c>
      <c r="E4107" s="14" t="n">
        <v>28477.64</v>
      </c>
      <c r="F4107" s="14" t="n">
        <f aca="false">E4107*1.21</f>
        <v>34457.9444</v>
      </c>
      <c r="G4107" s="15" t="n">
        <f aca="false">E4107*1.7</f>
        <v>48411.988</v>
      </c>
      <c r="H4107" s="11" t="n">
        <v>1</v>
      </c>
      <c r="I4107" s="11" t="s">
        <v>26</v>
      </c>
      <c r="J4107" s="16"/>
      <c r="K4107" s="11" t="s">
        <v>94</v>
      </c>
    </row>
    <row r="4108" customFormat="false" ht="15" hidden="false" customHeight="true" outlineLevel="0" collapsed="false">
      <c r="A4108" s="20" t="n">
        <v>4104</v>
      </c>
      <c r="B4108" s="21" t="s">
        <v>8221</v>
      </c>
      <c r="C4108" s="21" t="s">
        <v>8222</v>
      </c>
      <c r="D4108" s="19" t="s">
        <v>6644</v>
      </c>
      <c r="E4108" s="14" t="n">
        <v>34041.93</v>
      </c>
      <c r="F4108" s="14" t="n">
        <f aca="false">E4108*1.21</f>
        <v>41190.7353</v>
      </c>
      <c r="G4108" s="15" t="n">
        <f aca="false">E4108*1.7</f>
        <v>57871.281</v>
      </c>
      <c r="H4108" s="20" t="n">
        <v>1</v>
      </c>
      <c r="I4108" s="20" t="s">
        <v>26</v>
      </c>
      <c r="J4108" s="16"/>
      <c r="K4108" s="20" t="s">
        <v>94</v>
      </c>
    </row>
    <row r="4109" customFormat="false" ht="15" hidden="false" customHeight="true" outlineLevel="0" collapsed="false">
      <c r="A4109" s="11" t="n">
        <v>4105</v>
      </c>
      <c r="B4109" s="12" t="s">
        <v>8223</v>
      </c>
      <c r="C4109" s="12" t="s">
        <v>8224</v>
      </c>
      <c r="D4109" s="19" t="s">
        <v>6644</v>
      </c>
      <c r="E4109" s="14" t="n">
        <v>36838.34</v>
      </c>
      <c r="F4109" s="14" t="n">
        <f aca="false">E4109*1.21</f>
        <v>44574.3914</v>
      </c>
      <c r="G4109" s="15" t="n">
        <f aca="false">E4109*1.7</f>
        <v>62625.178</v>
      </c>
      <c r="H4109" s="11" t="n">
        <v>1</v>
      </c>
      <c r="I4109" s="11" t="s">
        <v>26</v>
      </c>
      <c r="J4109" s="16"/>
      <c r="K4109" s="11" t="s">
        <v>94</v>
      </c>
    </row>
    <row r="4110" customFormat="false" ht="15" hidden="false" customHeight="true" outlineLevel="0" collapsed="false">
      <c r="A4110" s="20" t="n">
        <v>4106</v>
      </c>
      <c r="B4110" s="21" t="s">
        <v>8225</v>
      </c>
      <c r="C4110" s="21" t="s">
        <v>8226</v>
      </c>
      <c r="D4110" s="19" t="s">
        <v>6644</v>
      </c>
      <c r="E4110" s="14" t="n">
        <v>40362.36</v>
      </c>
      <c r="F4110" s="14" t="n">
        <f aca="false">E4110*1.21</f>
        <v>48838.4556</v>
      </c>
      <c r="G4110" s="15" t="n">
        <f aca="false">E4110*1.7</f>
        <v>68616.012</v>
      </c>
      <c r="H4110" s="20" t="n">
        <v>1</v>
      </c>
      <c r="I4110" s="20" t="s">
        <v>26</v>
      </c>
      <c r="J4110" s="16"/>
      <c r="K4110" s="20" t="s">
        <v>94</v>
      </c>
    </row>
    <row r="4111" customFormat="false" ht="15" hidden="false" customHeight="true" outlineLevel="0" collapsed="false">
      <c r="A4111" s="11" t="n">
        <v>4107</v>
      </c>
      <c r="B4111" s="12" t="s">
        <v>8227</v>
      </c>
      <c r="C4111" s="12" t="s">
        <v>8228</v>
      </c>
      <c r="D4111" s="19" t="s">
        <v>6644</v>
      </c>
      <c r="E4111" s="14" t="n">
        <v>15237.52</v>
      </c>
      <c r="F4111" s="14" t="n">
        <f aca="false">E4111*1.21</f>
        <v>18437.3992</v>
      </c>
      <c r="G4111" s="15" t="n">
        <f aca="false">E4111*1.7</f>
        <v>25903.784</v>
      </c>
      <c r="H4111" s="11" t="n">
        <v>1</v>
      </c>
      <c r="I4111" s="11" t="s">
        <v>26</v>
      </c>
      <c r="J4111" s="16"/>
      <c r="K4111" s="11" t="s">
        <v>94</v>
      </c>
    </row>
    <row r="4112" customFormat="false" ht="15" hidden="false" customHeight="true" outlineLevel="0" collapsed="false">
      <c r="A4112" s="20" t="n">
        <v>4108</v>
      </c>
      <c r="B4112" s="21" t="s">
        <v>8229</v>
      </c>
      <c r="C4112" s="21" t="s">
        <v>8230</v>
      </c>
      <c r="D4112" s="19" t="s">
        <v>6644</v>
      </c>
      <c r="E4112" s="14" t="n">
        <v>24225.99</v>
      </c>
      <c r="F4112" s="14" t="n">
        <f aca="false">E4112*1.21</f>
        <v>29313.4479</v>
      </c>
      <c r="G4112" s="15" t="n">
        <f aca="false">E4112*1.7</f>
        <v>41184.183</v>
      </c>
      <c r="H4112" s="20" t="n">
        <v>1</v>
      </c>
      <c r="I4112" s="20" t="s">
        <v>26</v>
      </c>
      <c r="J4112" s="16"/>
      <c r="K4112" s="20" t="s">
        <v>94</v>
      </c>
    </row>
    <row r="4113" customFormat="false" ht="15" hidden="false" customHeight="true" outlineLevel="0" collapsed="false">
      <c r="A4113" s="11" t="n">
        <v>4109</v>
      </c>
      <c r="B4113" s="12" t="s">
        <v>8231</v>
      </c>
      <c r="C4113" s="12" t="s">
        <v>8232</v>
      </c>
      <c r="D4113" s="19" t="s">
        <v>6644</v>
      </c>
      <c r="E4113" s="14" t="n">
        <v>5050.66</v>
      </c>
      <c r="F4113" s="14" t="n">
        <f aca="false">E4113*1.21</f>
        <v>6111.2986</v>
      </c>
      <c r="G4113" s="15" t="n">
        <f aca="false">E4113*1.7</f>
        <v>8586.122</v>
      </c>
      <c r="H4113" s="11" t="n">
        <v>1</v>
      </c>
      <c r="I4113" s="11" t="s">
        <v>26</v>
      </c>
      <c r="J4113" s="16"/>
      <c r="K4113" s="11" t="s">
        <v>94</v>
      </c>
    </row>
    <row r="4114" customFormat="false" ht="15" hidden="false" customHeight="true" outlineLevel="0" collapsed="false">
      <c r="A4114" s="20" t="n">
        <v>4110</v>
      </c>
      <c r="B4114" s="21" t="s">
        <v>8233</v>
      </c>
      <c r="C4114" s="21" t="s">
        <v>8234</v>
      </c>
      <c r="D4114" s="19" t="s">
        <v>6644</v>
      </c>
      <c r="E4114" s="14" t="n">
        <v>12392.77</v>
      </c>
      <c r="F4114" s="14" t="n">
        <f aca="false">E4114*1.21</f>
        <v>14995.2517</v>
      </c>
      <c r="G4114" s="15" t="n">
        <f aca="false">E4114*1.7</f>
        <v>21067.709</v>
      </c>
      <c r="H4114" s="20" t="n">
        <v>1</v>
      </c>
      <c r="I4114" s="20" t="s">
        <v>26</v>
      </c>
      <c r="J4114" s="16"/>
      <c r="K4114" s="20" t="s">
        <v>94</v>
      </c>
    </row>
    <row r="4115" customFormat="false" ht="15" hidden="false" customHeight="true" outlineLevel="0" collapsed="false">
      <c r="A4115" s="11" t="n">
        <v>4111</v>
      </c>
      <c r="B4115" s="12" t="s">
        <v>8235</v>
      </c>
      <c r="C4115" s="12" t="s">
        <v>8236</v>
      </c>
      <c r="D4115" s="19" t="s">
        <v>6644</v>
      </c>
      <c r="E4115" s="14" t="n">
        <v>18121.34</v>
      </c>
      <c r="F4115" s="14" t="n">
        <f aca="false">E4115*1.21</f>
        <v>21926.8214</v>
      </c>
      <c r="G4115" s="15" t="n">
        <f aca="false">E4115*1.7</f>
        <v>30806.278</v>
      </c>
      <c r="H4115" s="11" t="n">
        <v>1</v>
      </c>
      <c r="I4115" s="11" t="s">
        <v>26</v>
      </c>
      <c r="J4115" s="16"/>
      <c r="K4115" s="11" t="s">
        <v>94</v>
      </c>
    </row>
    <row r="4116" customFormat="false" ht="15" hidden="false" customHeight="true" outlineLevel="0" collapsed="false">
      <c r="A4116" s="20" t="n">
        <v>4112</v>
      </c>
      <c r="B4116" s="21" t="s">
        <v>8237</v>
      </c>
      <c r="C4116" s="21" t="s">
        <v>8238</v>
      </c>
      <c r="D4116" s="19" t="s">
        <v>6644</v>
      </c>
      <c r="E4116" s="14" t="n">
        <v>22904.69</v>
      </c>
      <c r="F4116" s="14" t="n">
        <f aca="false">E4116*1.21</f>
        <v>27714.6749</v>
      </c>
      <c r="G4116" s="15" t="n">
        <f aca="false">E4116*1.7</f>
        <v>38937.973</v>
      </c>
      <c r="H4116" s="20" t="n">
        <v>1</v>
      </c>
      <c r="I4116" s="20" t="s">
        <v>26</v>
      </c>
      <c r="J4116" s="16"/>
      <c r="K4116" s="20" t="s">
        <v>94</v>
      </c>
    </row>
    <row r="4117" customFormat="false" ht="15" hidden="false" customHeight="true" outlineLevel="0" collapsed="false">
      <c r="A4117" s="11" t="n">
        <v>4113</v>
      </c>
      <c r="B4117" s="12" t="s">
        <v>8239</v>
      </c>
      <c r="C4117" s="12" t="s">
        <v>8240</v>
      </c>
      <c r="D4117" s="19" t="s">
        <v>6644</v>
      </c>
      <c r="E4117" s="14" t="n">
        <v>28633.28</v>
      </c>
      <c r="F4117" s="14" t="n">
        <f aca="false">E4117*1.21</f>
        <v>34646.2688</v>
      </c>
      <c r="G4117" s="15" t="n">
        <f aca="false">E4117*1.7</f>
        <v>48676.576</v>
      </c>
      <c r="H4117" s="11" t="n">
        <v>1</v>
      </c>
      <c r="I4117" s="11" t="s">
        <v>26</v>
      </c>
      <c r="J4117" s="16"/>
      <c r="K4117" s="11" t="s">
        <v>94</v>
      </c>
    </row>
    <row r="4118" customFormat="false" ht="15" hidden="false" customHeight="true" outlineLevel="0" collapsed="false">
      <c r="A4118" s="20" t="n">
        <v>4114</v>
      </c>
      <c r="B4118" s="21" t="s">
        <v>8241</v>
      </c>
      <c r="C4118" s="21" t="s">
        <v>8242</v>
      </c>
      <c r="D4118" s="19" t="s">
        <v>6644</v>
      </c>
      <c r="E4118" s="14" t="n">
        <v>38171.35</v>
      </c>
      <c r="F4118" s="14" t="n">
        <f aca="false">E4118*1.21</f>
        <v>46187.3335</v>
      </c>
      <c r="G4118" s="15" t="n">
        <f aca="false">E4118*1.7</f>
        <v>64891.295</v>
      </c>
      <c r="H4118" s="20" t="n">
        <v>1</v>
      </c>
      <c r="I4118" s="20" t="s">
        <v>26</v>
      </c>
      <c r="J4118" s="16"/>
      <c r="K4118" s="20" t="s">
        <v>94</v>
      </c>
    </row>
    <row r="4119" customFormat="false" ht="15" hidden="false" customHeight="true" outlineLevel="0" collapsed="false">
      <c r="A4119" s="11" t="n">
        <v>4115</v>
      </c>
      <c r="B4119" s="12" t="s">
        <v>8243</v>
      </c>
      <c r="C4119" s="12" t="s">
        <v>8244</v>
      </c>
      <c r="D4119" s="19" t="s">
        <v>6644</v>
      </c>
      <c r="E4119" s="14" t="n">
        <v>45809.4</v>
      </c>
      <c r="F4119" s="14" t="n">
        <f aca="false">E4119*1.21</f>
        <v>55429.374</v>
      </c>
      <c r="G4119" s="15" t="n">
        <f aca="false">E4119*1.7</f>
        <v>77875.98</v>
      </c>
      <c r="H4119" s="11" t="n">
        <v>1</v>
      </c>
      <c r="I4119" s="11" t="s">
        <v>26</v>
      </c>
      <c r="J4119" s="16"/>
      <c r="K4119" s="11" t="s">
        <v>94</v>
      </c>
    </row>
    <row r="4120" customFormat="false" ht="15" hidden="false" customHeight="true" outlineLevel="0" collapsed="false">
      <c r="A4120" s="20" t="n">
        <v>4116</v>
      </c>
      <c r="B4120" s="21" t="s">
        <v>8245</v>
      </c>
      <c r="C4120" s="21" t="s">
        <v>8246</v>
      </c>
      <c r="D4120" s="19" t="s">
        <v>6644</v>
      </c>
      <c r="E4120" s="14" t="n">
        <v>2201.61</v>
      </c>
      <c r="F4120" s="14" t="n">
        <f aca="false">E4120*1.21</f>
        <v>2663.9481</v>
      </c>
      <c r="G4120" s="15" t="n">
        <f aca="false">E4120*1.7</f>
        <v>3742.737</v>
      </c>
      <c r="H4120" s="20" t="n">
        <v>1</v>
      </c>
      <c r="I4120" s="20" t="s">
        <v>26</v>
      </c>
      <c r="J4120" s="16"/>
      <c r="K4120" s="20" t="s">
        <v>94</v>
      </c>
    </row>
    <row r="4121" customFormat="false" ht="15" hidden="false" customHeight="true" outlineLevel="0" collapsed="false">
      <c r="A4121" s="11" t="n">
        <v>4117</v>
      </c>
      <c r="B4121" s="12" t="s">
        <v>8247</v>
      </c>
      <c r="C4121" s="12" t="s">
        <v>8248</v>
      </c>
      <c r="D4121" s="19" t="s">
        <v>6644</v>
      </c>
      <c r="E4121" s="14" t="n">
        <v>4636.28</v>
      </c>
      <c r="F4121" s="14" t="n">
        <f aca="false">E4121*1.21</f>
        <v>5609.8988</v>
      </c>
      <c r="G4121" s="15" t="n">
        <f aca="false">E4121*1.7</f>
        <v>7881.676</v>
      </c>
      <c r="H4121" s="11" t="n">
        <v>1</v>
      </c>
      <c r="I4121" s="11" t="s">
        <v>26</v>
      </c>
      <c r="J4121" s="16"/>
      <c r="K4121" s="11" t="s">
        <v>94</v>
      </c>
    </row>
    <row r="4122" customFormat="false" ht="15" hidden="false" customHeight="true" outlineLevel="0" collapsed="false">
      <c r="A4122" s="20" t="n">
        <v>4118</v>
      </c>
      <c r="B4122" s="21" t="s">
        <v>8249</v>
      </c>
      <c r="C4122" s="21" t="s">
        <v>8250</v>
      </c>
      <c r="D4122" s="19" t="s">
        <v>6644</v>
      </c>
      <c r="E4122" s="14" t="n">
        <v>1850.31</v>
      </c>
      <c r="F4122" s="14" t="n">
        <f aca="false">E4122*1.21</f>
        <v>2238.8751</v>
      </c>
      <c r="G4122" s="15" t="n">
        <f aca="false">E4122*1.7</f>
        <v>3145.527</v>
      </c>
      <c r="H4122" s="20" t="n">
        <v>1</v>
      </c>
      <c r="I4122" s="20" t="s">
        <v>26</v>
      </c>
      <c r="J4122" s="16"/>
      <c r="K4122" s="20" t="s">
        <v>94</v>
      </c>
    </row>
    <row r="4123" customFormat="false" ht="15" hidden="false" customHeight="true" outlineLevel="0" collapsed="false">
      <c r="A4123" s="11" t="n">
        <v>4119</v>
      </c>
      <c r="B4123" s="12" t="s">
        <v>8251</v>
      </c>
      <c r="C4123" s="12" t="s">
        <v>8252</v>
      </c>
      <c r="D4123" s="19" t="s">
        <v>6644</v>
      </c>
      <c r="E4123" s="14" t="n">
        <v>1850.31</v>
      </c>
      <c r="F4123" s="14" t="n">
        <f aca="false">E4123*1.21</f>
        <v>2238.8751</v>
      </c>
      <c r="G4123" s="15" t="n">
        <f aca="false">E4123*1.7</f>
        <v>3145.527</v>
      </c>
      <c r="H4123" s="11" t="n">
        <v>1</v>
      </c>
      <c r="I4123" s="11" t="s">
        <v>26</v>
      </c>
      <c r="J4123" s="16"/>
      <c r="K4123" s="11" t="s">
        <v>94</v>
      </c>
    </row>
    <row r="4124" customFormat="false" ht="15" hidden="false" customHeight="true" outlineLevel="0" collapsed="false">
      <c r="A4124" s="20" t="n">
        <v>4120</v>
      </c>
      <c r="B4124" s="21" t="s">
        <v>8253</v>
      </c>
      <c r="C4124" s="21" t="s">
        <v>8254</v>
      </c>
      <c r="D4124" s="19" t="s">
        <v>6644</v>
      </c>
      <c r="E4124" s="14" t="n">
        <v>1772.65</v>
      </c>
      <c r="F4124" s="14" t="n">
        <f aca="false">E4124*1.21</f>
        <v>2144.9065</v>
      </c>
      <c r="G4124" s="15" t="n">
        <f aca="false">E4124*1.7</f>
        <v>3013.505</v>
      </c>
      <c r="H4124" s="20" t="n">
        <v>1</v>
      </c>
      <c r="I4124" s="20" t="s">
        <v>26</v>
      </c>
      <c r="J4124" s="16"/>
      <c r="K4124" s="20" t="s">
        <v>94</v>
      </c>
    </row>
    <row r="4125" customFormat="false" ht="15" hidden="false" customHeight="true" outlineLevel="0" collapsed="false">
      <c r="A4125" s="11" t="n">
        <v>4121</v>
      </c>
      <c r="B4125" s="12" t="s">
        <v>8255</v>
      </c>
      <c r="C4125" s="12" t="s">
        <v>8256</v>
      </c>
      <c r="D4125" s="19" t="s">
        <v>6644</v>
      </c>
      <c r="E4125" s="14" t="n">
        <v>847.85</v>
      </c>
      <c r="F4125" s="14" t="n">
        <f aca="false">E4125*1.21</f>
        <v>1025.8985</v>
      </c>
      <c r="G4125" s="15" t="n">
        <f aca="false">E4125*1.7</f>
        <v>1441.345</v>
      </c>
      <c r="H4125" s="11" t="n">
        <v>1</v>
      </c>
      <c r="I4125" s="11" t="s">
        <v>26</v>
      </c>
      <c r="J4125" s="16"/>
      <c r="K4125" s="11" t="s">
        <v>94</v>
      </c>
    </row>
    <row r="4126" customFormat="false" ht="15" hidden="false" customHeight="true" outlineLevel="0" collapsed="false">
      <c r="A4126" s="20" t="n">
        <v>4122</v>
      </c>
      <c r="B4126" s="21" t="s">
        <v>8257</v>
      </c>
      <c r="C4126" s="21" t="s">
        <v>8258</v>
      </c>
      <c r="D4126" s="19" t="s">
        <v>6644</v>
      </c>
      <c r="E4126" s="14" t="n">
        <v>145.5</v>
      </c>
      <c r="F4126" s="14" t="n">
        <f aca="false">E4126*1.21</f>
        <v>176.055</v>
      </c>
      <c r="G4126" s="15" t="n">
        <f aca="false">E4126*1.7</f>
        <v>247.35</v>
      </c>
      <c r="H4126" s="20" t="n">
        <v>1</v>
      </c>
      <c r="I4126" s="20" t="s">
        <v>26</v>
      </c>
      <c r="J4126" s="16"/>
      <c r="K4126" s="20" t="s">
        <v>71</v>
      </c>
    </row>
    <row r="4127" customFormat="false" ht="15" hidden="false" customHeight="true" outlineLevel="0" collapsed="false">
      <c r="A4127" s="11" t="n">
        <v>4123</v>
      </c>
      <c r="B4127" s="12" t="s">
        <v>8259</v>
      </c>
      <c r="C4127" s="12" t="s">
        <v>8260</v>
      </c>
      <c r="D4127" s="19" t="s">
        <v>6644</v>
      </c>
      <c r="E4127" s="14" t="n">
        <v>145.5</v>
      </c>
      <c r="F4127" s="14" t="n">
        <f aca="false">E4127*1.21</f>
        <v>176.055</v>
      </c>
      <c r="G4127" s="15" t="n">
        <f aca="false">E4127*1.7</f>
        <v>247.35</v>
      </c>
      <c r="H4127" s="11" t="n">
        <v>1</v>
      </c>
      <c r="I4127" s="11" t="s">
        <v>26</v>
      </c>
      <c r="J4127" s="16"/>
      <c r="K4127" s="11" t="s">
        <v>71</v>
      </c>
    </row>
    <row r="4128" customFormat="false" ht="15" hidden="false" customHeight="true" outlineLevel="0" collapsed="false">
      <c r="A4128" s="20" t="n">
        <v>4124</v>
      </c>
      <c r="B4128" s="21" t="s">
        <v>8261</v>
      </c>
      <c r="C4128" s="21" t="s">
        <v>8262</v>
      </c>
      <c r="D4128" s="19" t="s">
        <v>6644</v>
      </c>
      <c r="E4128" s="14" t="n">
        <v>145.5</v>
      </c>
      <c r="F4128" s="14" t="n">
        <f aca="false">E4128*1.21</f>
        <v>176.055</v>
      </c>
      <c r="G4128" s="15" t="n">
        <f aca="false">E4128*1.7</f>
        <v>247.35</v>
      </c>
      <c r="H4128" s="20" t="n">
        <v>1</v>
      </c>
      <c r="I4128" s="20" t="s">
        <v>26</v>
      </c>
      <c r="J4128" s="16"/>
      <c r="K4128" s="20" t="s">
        <v>71</v>
      </c>
    </row>
    <row r="4129" customFormat="false" ht="15" hidden="false" customHeight="true" outlineLevel="0" collapsed="false">
      <c r="A4129" s="11" t="n">
        <v>4125</v>
      </c>
      <c r="B4129" s="12" t="s">
        <v>8263</v>
      </c>
      <c r="C4129" s="12" t="s">
        <v>8264</v>
      </c>
      <c r="D4129" s="19" t="s">
        <v>6644</v>
      </c>
      <c r="E4129" s="14" t="n">
        <v>145.5</v>
      </c>
      <c r="F4129" s="14" t="n">
        <f aca="false">E4129*1.21</f>
        <v>176.055</v>
      </c>
      <c r="G4129" s="15" t="n">
        <f aca="false">E4129*1.7</f>
        <v>247.35</v>
      </c>
      <c r="H4129" s="11" t="n">
        <v>1</v>
      </c>
      <c r="I4129" s="11" t="s">
        <v>26</v>
      </c>
      <c r="J4129" s="16"/>
      <c r="K4129" s="11" t="s">
        <v>71</v>
      </c>
    </row>
    <row r="4130" customFormat="false" ht="15" hidden="false" customHeight="true" outlineLevel="0" collapsed="false">
      <c r="A4130" s="20" t="n">
        <v>4126</v>
      </c>
      <c r="B4130" s="21" t="s">
        <v>8265</v>
      </c>
      <c r="C4130" s="21" t="s">
        <v>8266</v>
      </c>
      <c r="D4130" s="19" t="s">
        <v>6644</v>
      </c>
      <c r="E4130" s="14" t="n">
        <v>145.5</v>
      </c>
      <c r="F4130" s="14" t="n">
        <f aca="false">E4130*1.21</f>
        <v>176.055</v>
      </c>
      <c r="G4130" s="15" t="n">
        <f aca="false">E4130*1.7</f>
        <v>247.35</v>
      </c>
      <c r="H4130" s="20" t="n">
        <v>1</v>
      </c>
      <c r="I4130" s="20" t="s">
        <v>26</v>
      </c>
      <c r="J4130" s="16"/>
      <c r="K4130" s="20" t="s">
        <v>71</v>
      </c>
    </row>
    <row r="4131" customFormat="false" ht="15" hidden="false" customHeight="true" outlineLevel="0" collapsed="false">
      <c r="A4131" s="11" t="n">
        <v>4127</v>
      </c>
      <c r="B4131" s="12" t="s">
        <v>8267</v>
      </c>
      <c r="C4131" s="12" t="s">
        <v>8268</v>
      </c>
      <c r="D4131" s="19" t="s">
        <v>6644</v>
      </c>
      <c r="E4131" s="14" t="n">
        <v>195.18</v>
      </c>
      <c r="F4131" s="14" t="n">
        <f aca="false">E4131*1.21</f>
        <v>236.1678</v>
      </c>
      <c r="G4131" s="15" t="n">
        <f aca="false">E4131*1.7</f>
        <v>331.806</v>
      </c>
      <c r="H4131" s="11" t="n">
        <v>1</v>
      </c>
      <c r="I4131" s="11" t="s">
        <v>26</v>
      </c>
      <c r="J4131" s="16"/>
      <c r="K4131" s="11" t="s">
        <v>71</v>
      </c>
    </row>
    <row r="4132" customFormat="false" ht="15" hidden="false" customHeight="true" outlineLevel="0" collapsed="false">
      <c r="A4132" s="20" t="n">
        <v>4128</v>
      </c>
      <c r="B4132" s="21" t="s">
        <v>8269</v>
      </c>
      <c r="C4132" s="21" t="s">
        <v>8270</v>
      </c>
      <c r="D4132" s="19" t="s">
        <v>6644</v>
      </c>
      <c r="E4132" s="14" t="n">
        <v>195.18</v>
      </c>
      <c r="F4132" s="14" t="n">
        <f aca="false">E4132*1.21</f>
        <v>236.1678</v>
      </c>
      <c r="G4132" s="15" t="n">
        <f aca="false">E4132*1.7</f>
        <v>331.806</v>
      </c>
      <c r="H4132" s="20" t="n">
        <v>1</v>
      </c>
      <c r="I4132" s="20" t="s">
        <v>26</v>
      </c>
      <c r="J4132" s="16"/>
      <c r="K4132" s="20" t="s">
        <v>71</v>
      </c>
    </row>
    <row r="4133" customFormat="false" ht="15" hidden="false" customHeight="true" outlineLevel="0" collapsed="false">
      <c r="A4133" s="11" t="n">
        <v>4129</v>
      </c>
      <c r="B4133" s="12" t="s">
        <v>8271</v>
      </c>
      <c r="C4133" s="12" t="s">
        <v>8272</v>
      </c>
      <c r="D4133" s="19" t="s">
        <v>6644</v>
      </c>
      <c r="E4133" s="14" t="n">
        <v>195.18</v>
      </c>
      <c r="F4133" s="14" t="n">
        <f aca="false">E4133*1.21</f>
        <v>236.1678</v>
      </c>
      <c r="G4133" s="15" t="n">
        <f aca="false">E4133*1.7</f>
        <v>331.806</v>
      </c>
      <c r="H4133" s="11" t="n">
        <v>1</v>
      </c>
      <c r="I4133" s="11" t="s">
        <v>26</v>
      </c>
      <c r="J4133" s="16"/>
      <c r="K4133" s="11" t="s">
        <v>71</v>
      </c>
    </row>
    <row r="4134" customFormat="false" ht="15" hidden="false" customHeight="true" outlineLevel="0" collapsed="false">
      <c r="A4134" s="20" t="n">
        <v>4130</v>
      </c>
      <c r="B4134" s="21" t="s">
        <v>8273</v>
      </c>
      <c r="C4134" s="21" t="s">
        <v>8274</v>
      </c>
      <c r="D4134" s="19" t="s">
        <v>6644</v>
      </c>
      <c r="E4134" s="14" t="n">
        <v>195.18</v>
      </c>
      <c r="F4134" s="14" t="n">
        <f aca="false">E4134*1.21</f>
        <v>236.1678</v>
      </c>
      <c r="G4134" s="15" t="n">
        <f aca="false">E4134*1.7</f>
        <v>331.806</v>
      </c>
      <c r="H4134" s="20" t="n">
        <v>1</v>
      </c>
      <c r="I4134" s="20" t="s">
        <v>26</v>
      </c>
      <c r="J4134" s="16"/>
      <c r="K4134" s="20" t="s">
        <v>71</v>
      </c>
    </row>
    <row r="4135" customFormat="false" ht="15" hidden="false" customHeight="true" outlineLevel="0" collapsed="false">
      <c r="A4135" s="11" t="n">
        <v>4131</v>
      </c>
      <c r="B4135" s="12" t="s">
        <v>8275</v>
      </c>
      <c r="C4135" s="12" t="s">
        <v>8276</v>
      </c>
      <c r="D4135" s="19" t="s">
        <v>6644</v>
      </c>
      <c r="E4135" s="14" t="n">
        <v>195.18</v>
      </c>
      <c r="F4135" s="14" t="n">
        <f aca="false">E4135*1.21</f>
        <v>236.1678</v>
      </c>
      <c r="G4135" s="15" t="n">
        <f aca="false">E4135*1.7</f>
        <v>331.806</v>
      </c>
      <c r="H4135" s="11" t="n">
        <v>1</v>
      </c>
      <c r="I4135" s="11" t="s">
        <v>26</v>
      </c>
      <c r="J4135" s="16"/>
      <c r="K4135" s="11" t="s">
        <v>71</v>
      </c>
    </row>
    <row r="4136" customFormat="false" ht="15" hidden="false" customHeight="true" outlineLevel="0" collapsed="false">
      <c r="A4136" s="20" t="n">
        <v>4132</v>
      </c>
      <c r="B4136" s="21" t="s">
        <v>8277</v>
      </c>
      <c r="C4136" s="21" t="s">
        <v>8278</v>
      </c>
      <c r="D4136" s="19" t="s">
        <v>6644</v>
      </c>
      <c r="E4136" s="14" t="n">
        <v>195.18</v>
      </c>
      <c r="F4136" s="14" t="n">
        <f aca="false">E4136*1.21</f>
        <v>236.1678</v>
      </c>
      <c r="G4136" s="15" t="n">
        <f aca="false">E4136*1.7</f>
        <v>331.806</v>
      </c>
      <c r="H4136" s="20" t="n">
        <v>1</v>
      </c>
      <c r="I4136" s="20" t="s">
        <v>26</v>
      </c>
      <c r="J4136" s="16"/>
      <c r="K4136" s="20" t="s">
        <v>71</v>
      </c>
    </row>
    <row r="4137" customFormat="false" ht="15" hidden="false" customHeight="true" outlineLevel="0" collapsed="false">
      <c r="A4137" s="11" t="n">
        <v>4133</v>
      </c>
      <c r="B4137" s="12" t="s">
        <v>8279</v>
      </c>
      <c r="C4137" s="12" t="s">
        <v>8280</v>
      </c>
      <c r="D4137" s="19" t="s">
        <v>6644</v>
      </c>
      <c r="E4137" s="14" t="n">
        <v>112080</v>
      </c>
      <c r="F4137" s="14" t="n">
        <f aca="false">E4137*1.21</f>
        <v>135616.8</v>
      </c>
      <c r="G4137" s="15" t="n">
        <f aca="false">E4137*1.7</f>
        <v>190536</v>
      </c>
      <c r="H4137" s="11" t="n">
        <v>1</v>
      </c>
      <c r="I4137" s="11" t="s">
        <v>26</v>
      </c>
      <c r="J4137" s="16"/>
      <c r="K4137" s="11" t="s">
        <v>71</v>
      </c>
    </row>
    <row r="4138" customFormat="false" ht="15" hidden="false" customHeight="true" outlineLevel="0" collapsed="false">
      <c r="A4138" s="20" t="n">
        <v>4134</v>
      </c>
      <c r="B4138" s="21" t="s">
        <v>8281</v>
      </c>
      <c r="C4138" s="21" t="s">
        <v>8282</v>
      </c>
      <c r="D4138" s="19" t="s">
        <v>6644</v>
      </c>
      <c r="E4138" s="14" t="n">
        <v>112080</v>
      </c>
      <c r="F4138" s="14" t="n">
        <f aca="false">E4138*1.21</f>
        <v>135616.8</v>
      </c>
      <c r="G4138" s="15" t="n">
        <f aca="false">E4138*1.7</f>
        <v>190536</v>
      </c>
      <c r="H4138" s="20" t="n">
        <v>1</v>
      </c>
      <c r="I4138" s="20" t="s">
        <v>26</v>
      </c>
      <c r="J4138" s="16"/>
      <c r="K4138" s="20" t="s">
        <v>71</v>
      </c>
    </row>
    <row r="4139" customFormat="false" ht="15" hidden="false" customHeight="true" outlineLevel="0" collapsed="false">
      <c r="A4139" s="11" t="n">
        <v>4135</v>
      </c>
      <c r="B4139" s="12" t="s">
        <v>8283</v>
      </c>
      <c r="C4139" s="12" t="s">
        <v>8284</v>
      </c>
      <c r="D4139" s="19" t="s">
        <v>6644</v>
      </c>
      <c r="E4139" s="14" t="n">
        <v>112080</v>
      </c>
      <c r="F4139" s="14" t="n">
        <f aca="false">E4139*1.21</f>
        <v>135616.8</v>
      </c>
      <c r="G4139" s="15" t="n">
        <f aca="false">E4139*1.7</f>
        <v>190536</v>
      </c>
      <c r="H4139" s="11" t="n">
        <v>1</v>
      </c>
      <c r="I4139" s="11" t="s">
        <v>26</v>
      </c>
      <c r="J4139" s="16"/>
      <c r="K4139" s="11" t="s">
        <v>71</v>
      </c>
    </row>
    <row r="4140" customFormat="false" ht="15" hidden="false" customHeight="true" outlineLevel="0" collapsed="false">
      <c r="A4140" s="20" t="n">
        <v>4136</v>
      </c>
      <c r="B4140" s="21" t="s">
        <v>8285</v>
      </c>
      <c r="C4140" s="21" t="s">
        <v>8286</v>
      </c>
      <c r="D4140" s="19" t="s">
        <v>6644</v>
      </c>
      <c r="E4140" s="14" t="n">
        <v>112080</v>
      </c>
      <c r="F4140" s="14" t="n">
        <f aca="false">E4140*1.21</f>
        <v>135616.8</v>
      </c>
      <c r="G4140" s="15" t="n">
        <f aca="false">E4140*1.7</f>
        <v>190536</v>
      </c>
      <c r="H4140" s="20" t="n">
        <v>1</v>
      </c>
      <c r="I4140" s="20" t="s">
        <v>26</v>
      </c>
      <c r="J4140" s="16"/>
      <c r="K4140" s="20" t="s">
        <v>71</v>
      </c>
    </row>
    <row r="4141" customFormat="false" ht="15" hidden="false" customHeight="true" outlineLevel="0" collapsed="false">
      <c r="A4141" s="11" t="n">
        <v>4137</v>
      </c>
      <c r="B4141" s="12" t="s">
        <v>8287</v>
      </c>
      <c r="C4141" s="12" t="s">
        <v>8288</v>
      </c>
      <c r="D4141" s="19" t="s">
        <v>6644</v>
      </c>
      <c r="E4141" s="14" t="n">
        <v>112080</v>
      </c>
      <c r="F4141" s="14" t="n">
        <f aca="false">E4141*1.21</f>
        <v>135616.8</v>
      </c>
      <c r="G4141" s="15" t="n">
        <f aca="false">E4141*1.7</f>
        <v>190536</v>
      </c>
      <c r="H4141" s="11" t="n">
        <v>1</v>
      </c>
      <c r="I4141" s="11" t="s">
        <v>26</v>
      </c>
      <c r="J4141" s="16"/>
      <c r="K4141" s="11" t="s">
        <v>71</v>
      </c>
    </row>
    <row r="4142" customFormat="false" ht="15" hidden="false" customHeight="true" outlineLevel="0" collapsed="false">
      <c r="A4142" s="20" t="n">
        <v>4138</v>
      </c>
      <c r="B4142" s="21" t="s">
        <v>8289</v>
      </c>
      <c r="C4142" s="21" t="s">
        <v>8290</v>
      </c>
      <c r="D4142" s="19" t="s">
        <v>6644</v>
      </c>
      <c r="E4142" s="14" t="n">
        <v>112080</v>
      </c>
      <c r="F4142" s="14" t="n">
        <f aca="false">E4142*1.21</f>
        <v>135616.8</v>
      </c>
      <c r="G4142" s="15" t="n">
        <f aca="false">E4142*1.7</f>
        <v>190536</v>
      </c>
      <c r="H4142" s="20" t="n">
        <v>1</v>
      </c>
      <c r="I4142" s="20" t="s">
        <v>26</v>
      </c>
      <c r="J4142" s="16"/>
      <c r="K4142" s="20" t="s">
        <v>71</v>
      </c>
    </row>
    <row r="4143" customFormat="false" ht="15" hidden="false" customHeight="true" outlineLevel="0" collapsed="false">
      <c r="A4143" s="11" t="n">
        <v>4139</v>
      </c>
      <c r="B4143" s="12" t="s">
        <v>8291</v>
      </c>
      <c r="C4143" s="12" t="s">
        <v>8292</v>
      </c>
      <c r="D4143" s="19" t="s">
        <v>6644</v>
      </c>
      <c r="E4143" s="14" t="n">
        <v>507.73</v>
      </c>
      <c r="F4143" s="14" t="n">
        <f aca="false">E4143*1.21</f>
        <v>614.3533</v>
      </c>
      <c r="G4143" s="15" t="n">
        <f aca="false">E4143*1.7</f>
        <v>863.141</v>
      </c>
      <c r="H4143" s="11" t="n">
        <v>1</v>
      </c>
      <c r="I4143" s="11" t="s">
        <v>26</v>
      </c>
      <c r="J4143" s="16"/>
      <c r="K4143" s="11" t="s">
        <v>71</v>
      </c>
    </row>
    <row r="4144" customFormat="false" ht="15" hidden="false" customHeight="true" outlineLevel="0" collapsed="false">
      <c r="A4144" s="20" t="n">
        <v>4140</v>
      </c>
      <c r="B4144" s="21" t="s">
        <v>8293</v>
      </c>
      <c r="C4144" s="21" t="s">
        <v>8294</v>
      </c>
      <c r="D4144" s="19" t="s">
        <v>6644</v>
      </c>
      <c r="E4144" s="14" t="n">
        <v>507.73</v>
      </c>
      <c r="F4144" s="14" t="n">
        <f aca="false">E4144*1.21</f>
        <v>614.3533</v>
      </c>
      <c r="G4144" s="15" t="n">
        <f aca="false">E4144*1.7</f>
        <v>863.141</v>
      </c>
      <c r="H4144" s="20" t="n">
        <v>1</v>
      </c>
      <c r="I4144" s="20" t="s">
        <v>26</v>
      </c>
      <c r="J4144" s="16"/>
      <c r="K4144" s="20" t="s">
        <v>71</v>
      </c>
    </row>
    <row r="4145" customFormat="false" ht="15" hidden="false" customHeight="true" outlineLevel="0" collapsed="false">
      <c r="A4145" s="11" t="n">
        <v>4141</v>
      </c>
      <c r="B4145" s="12" t="s">
        <v>8295</v>
      </c>
      <c r="C4145" s="12" t="s">
        <v>8296</v>
      </c>
      <c r="D4145" s="19" t="s">
        <v>6644</v>
      </c>
      <c r="E4145" s="14" t="n">
        <v>507.73</v>
      </c>
      <c r="F4145" s="14" t="n">
        <f aca="false">E4145*1.21</f>
        <v>614.3533</v>
      </c>
      <c r="G4145" s="15" t="n">
        <f aca="false">E4145*1.7</f>
        <v>863.141</v>
      </c>
      <c r="H4145" s="11" t="n">
        <v>1</v>
      </c>
      <c r="I4145" s="11" t="s">
        <v>26</v>
      </c>
      <c r="J4145" s="16"/>
      <c r="K4145" s="11" t="s">
        <v>71</v>
      </c>
    </row>
    <row r="4146" customFormat="false" ht="15" hidden="false" customHeight="true" outlineLevel="0" collapsed="false">
      <c r="A4146" s="20" t="n">
        <v>4142</v>
      </c>
      <c r="B4146" s="21" t="s">
        <v>8297</v>
      </c>
      <c r="C4146" s="21" t="s">
        <v>8298</v>
      </c>
      <c r="D4146" s="19" t="s">
        <v>6644</v>
      </c>
      <c r="E4146" s="14" t="n">
        <v>507.73</v>
      </c>
      <c r="F4146" s="14" t="n">
        <f aca="false">E4146*1.21</f>
        <v>614.3533</v>
      </c>
      <c r="G4146" s="15" t="n">
        <f aca="false">E4146*1.7</f>
        <v>863.141</v>
      </c>
      <c r="H4146" s="20" t="n">
        <v>1</v>
      </c>
      <c r="I4146" s="20" t="s">
        <v>26</v>
      </c>
      <c r="J4146" s="16"/>
      <c r="K4146" s="20" t="s">
        <v>71</v>
      </c>
    </row>
    <row r="4147" customFormat="false" ht="15" hidden="false" customHeight="true" outlineLevel="0" collapsed="false">
      <c r="A4147" s="11" t="n">
        <v>4143</v>
      </c>
      <c r="B4147" s="12" t="s">
        <v>8299</v>
      </c>
      <c r="C4147" s="12" t="s">
        <v>8300</v>
      </c>
      <c r="D4147" s="19" t="s">
        <v>6644</v>
      </c>
      <c r="E4147" s="14" t="n">
        <v>507.73</v>
      </c>
      <c r="F4147" s="14" t="n">
        <f aca="false">E4147*1.21</f>
        <v>614.3533</v>
      </c>
      <c r="G4147" s="15" t="n">
        <f aca="false">E4147*1.7</f>
        <v>863.141</v>
      </c>
      <c r="H4147" s="11" t="n">
        <v>1</v>
      </c>
      <c r="I4147" s="11" t="s">
        <v>26</v>
      </c>
      <c r="J4147" s="16"/>
      <c r="K4147" s="11" t="s">
        <v>71</v>
      </c>
    </row>
    <row r="4148" customFormat="false" ht="15" hidden="false" customHeight="true" outlineLevel="0" collapsed="false">
      <c r="A4148" s="20" t="n">
        <v>4144</v>
      </c>
      <c r="B4148" s="21" t="s">
        <v>8301</v>
      </c>
      <c r="C4148" s="21" t="s">
        <v>8302</v>
      </c>
      <c r="D4148" s="19" t="s">
        <v>6644</v>
      </c>
      <c r="E4148" s="14" t="n">
        <v>507.73</v>
      </c>
      <c r="F4148" s="14" t="n">
        <f aca="false">E4148*1.21</f>
        <v>614.3533</v>
      </c>
      <c r="G4148" s="15" t="n">
        <f aca="false">E4148*1.7</f>
        <v>863.141</v>
      </c>
      <c r="H4148" s="20" t="n">
        <v>1</v>
      </c>
      <c r="I4148" s="20" t="s">
        <v>26</v>
      </c>
      <c r="J4148" s="16"/>
      <c r="K4148" s="20" t="s">
        <v>71</v>
      </c>
    </row>
    <row r="4149" customFormat="false" ht="15" hidden="false" customHeight="true" outlineLevel="0" collapsed="false">
      <c r="A4149" s="11" t="n">
        <v>4145</v>
      </c>
      <c r="B4149" s="12" t="s">
        <v>8303</v>
      </c>
      <c r="C4149" s="12" t="s">
        <v>8304</v>
      </c>
      <c r="D4149" s="19" t="s">
        <v>6644</v>
      </c>
      <c r="E4149" s="14" t="n">
        <v>253864.38</v>
      </c>
      <c r="F4149" s="14" t="n">
        <f aca="false">E4149*1.21</f>
        <v>307175.8998</v>
      </c>
      <c r="G4149" s="15" t="n">
        <f aca="false">E4149*1.7</f>
        <v>431569.446</v>
      </c>
      <c r="H4149" s="11" t="n">
        <v>1</v>
      </c>
      <c r="I4149" s="11" t="s">
        <v>26</v>
      </c>
      <c r="J4149" s="16"/>
      <c r="K4149" s="11" t="s">
        <v>71</v>
      </c>
    </row>
    <row r="4150" customFormat="false" ht="15" hidden="false" customHeight="true" outlineLevel="0" collapsed="false">
      <c r="A4150" s="20" t="n">
        <v>4146</v>
      </c>
      <c r="B4150" s="21" t="s">
        <v>8305</v>
      </c>
      <c r="C4150" s="21" t="s">
        <v>8306</v>
      </c>
      <c r="D4150" s="19" t="s">
        <v>6644</v>
      </c>
      <c r="E4150" s="14" t="n">
        <v>253864.38</v>
      </c>
      <c r="F4150" s="14" t="n">
        <f aca="false">E4150*1.21</f>
        <v>307175.8998</v>
      </c>
      <c r="G4150" s="15" t="n">
        <f aca="false">E4150*1.7</f>
        <v>431569.446</v>
      </c>
      <c r="H4150" s="20" t="n">
        <v>1</v>
      </c>
      <c r="I4150" s="20" t="s">
        <v>26</v>
      </c>
      <c r="J4150" s="16"/>
      <c r="K4150" s="20" t="s">
        <v>71</v>
      </c>
    </row>
    <row r="4151" customFormat="false" ht="15" hidden="false" customHeight="true" outlineLevel="0" collapsed="false">
      <c r="A4151" s="11" t="n">
        <v>4147</v>
      </c>
      <c r="B4151" s="12" t="s">
        <v>8307</v>
      </c>
      <c r="C4151" s="12" t="s">
        <v>8308</v>
      </c>
      <c r="D4151" s="19" t="s">
        <v>6644</v>
      </c>
      <c r="E4151" s="14" t="n">
        <v>253864.38</v>
      </c>
      <c r="F4151" s="14" t="n">
        <f aca="false">E4151*1.21</f>
        <v>307175.8998</v>
      </c>
      <c r="G4151" s="15" t="n">
        <f aca="false">E4151*1.7</f>
        <v>431569.446</v>
      </c>
      <c r="H4151" s="11" t="n">
        <v>1</v>
      </c>
      <c r="I4151" s="11" t="s">
        <v>26</v>
      </c>
      <c r="J4151" s="16"/>
      <c r="K4151" s="11" t="s">
        <v>71</v>
      </c>
    </row>
    <row r="4152" customFormat="false" ht="15" hidden="false" customHeight="true" outlineLevel="0" collapsed="false">
      <c r="A4152" s="20" t="n">
        <v>4148</v>
      </c>
      <c r="B4152" s="21" t="s">
        <v>8309</v>
      </c>
      <c r="C4152" s="21" t="s">
        <v>8310</v>
      </c>
      <c r="D4152" s="19" t="s">
        <v>6644</v>
      </c>
      <c r="E4152" s="14" t="n">
        <v>253864.38</v>
      </c>
      <c r="F4152" s="14" t="n">
        <f aca="false">E4152*1.21</f>
        <v>307175.8998</v>
      </c>
      <c r="G4152" s="15" t="n">
        <f aca="false">E4152*1.7</f>
        <v>431569.446</v>
      </c>
      <c r="H4152" s="20" t="n">
        <v>1</v>
      </c>
      <c r="I4152" s="20" t="s">
        <v>26</v>
      </c>
      <c r="J4152" s="16"/>
      <c r="K4152" s="20" t="s">
        <v>71</v>
      </c>
    </row>
    <row r="4153" customFormat="false" ht="15" hidden="false" customHeight="true" outlineLevel="0" collapsed="false">
      <c r="A4153" s="11" t="n">
        <v>4149</v>
      </c>
      <c r="B4153" s="12" t="s">
        <v>8311</v>
      </c>
      <c r="C4153" s="12" t="s">
        <v>8312</v>
      </c>
      <c r="D4153" s="19" t="s">
        <v>6644</v>
      </c>
      <c r="E4153" s="14" t="n">
        <v>253864.38</v>
      </c>
      <c r="F4153" s="14" t="n">
        <f aca="false">E4153*1.21</f>
        <v>307175.8998</v>
      </c>
      <c r="G4153" s="15" t="n">
        <f aca="false">E4153*1.7</f>
        <v>431569.446</v>
      </c>
      <c r="H4153" s="11" t="n">
        <v>1</v>
      </c>
      <c r="I4153" s="11" t="s">
        <v>26</v>
      </c>
      <c r="J4153" s="16"/>
      <c r="K4153" s="11" t="s">
        <v>71</v>
      </c>
    </row>
    <row r="4154" customFormat="false" ht="15" hidden="false" customHeight="true" outlineLevel="0" collapsed="false">
      <c r="A4154" s="20" t="n">
        <v>4150</v>
      </c>
      <c r="B4154" s="21" t="s">
        <v>8313</v>
      </c>
      <c r="C4154" s="21" t="s">
        <v>8314</v>
      </c>
      <c r="D4154" s="19" t="s">
        <v>6644</v>
      </c>
      <c r="E4154" s="14" t="n">
        <v>253864.38</v>
      </c>
      <c r="F4154" s="14" t="n">
        <f aca="false">E4154*1.21</f>
        <v>307175.8998</v>
      </c>
      <c r="G4154" s="15" t="n">
        <f aca="false">E4154*1.7</f>
        <v>431569.446</v>
      </c>
      <c r="H4154" s="20" t="n">
        <v>1</v>
      </c>
      <c r="I4154" s="20" t="s">
        <v>26</v>
      </c>
      <c r="J4154" s="16"/>
      <c r="K4154" s="20" t="s">
        <v>71</v>
      </c>
    </row>
    <row r="4155" customFormat="false" ht="15" hidden="false" customHeight="true" outlineLevel="0" collapsed="false">
      <c r="A4155" s="11" t="n">
        <v>4151</v>
      </c>
      <c r="B4155" s="12" t="s">
        <v>8315</v>
      </c>
      <c r="C4155" s="12" t="s">
        <v>8316</v>
      </c>
      <c r="D4155" s="19" t="s">
        <v>6644</v>
      </c>
      <c r="E4155" s="14" t="n">
        <v>747.57</v>
      </c>
      <c r="F4155" s="14" t="n">
        <f aca="false">E4155*1.21</f>
        <v>904.5597</v>
      </c>
      <c r="G4155" s="15" t="n">
        <f aca="false">E4155*1.7</f>
        <v>1270.869</v>
      </c>
      <c r="H4155" s="11" t="n">
        <v>1</v>
      </c>
      <c r="I4155" s="11" t="s">
        <v>26</v>
      </c>
      <c r="J4155" s="16"/>
      <c r="K4155" s="11" t="s">
        <v>71</v>
      </c>
    </row>
    <row r="4156" customFormat="false" ht="15" hidden="false" customHeight="true" outlineLevel="0" collapsed="false">
      <c r="A4156" s="20" t="n">
        <v>4152</v>
      </c>
      <c r="B4156" s="21" t="s">
        <v>8317</v>
      </c>
      <c r="C4156" s="21" t="s">
        <v>8318</v>
      </c>
      <c r="D4156" s="19" t="s">
        <v>6644</v>
      </c>
      <c r="E4156" s="14" t="n">
        <v>747.57</v>
      </c>
      <c r="F4156" s="14" t="n">
        <f aca="false">E4156*1.21</f>
        <v>904.5597</v>
      </c>
      <c r="G4156" s="15" t="n">
        <f aca="false">E4156*1.7</f>
        <v>1270.869</v>
      </c>
      <c r="H4156" s="20" t="n">
        <v>1</v>
      </c>
      <c r="I4156" s="20" t="s">
        <v>26</v>
      </c>
      <c r="J4156" s="16"/>
      <c r="K4156" s="20" t="s">
        <v>71</v>
      </c>
    </row>
    <row r="4157" customFormat="false" ht="15" hidden="false" customHeight="true" outlineLevel="0" collapsed="false">
      <c r="A4157" s="11" t="n">
        <v>4153</v>
      </c>
      <c r="B4157" s="12" t="s">
        <v>8319</v>
      </c>
      <c r="C4157" s="12" t="s">
        <v>8320</v>
      </c>
      <c r="D4157" s="19" t="s">
        <v>6644</v>
      </c>
      <c r="E4157" s="14" t="n">
        <v>747.57</v>
      </c>
      <c r="F4157" s="14" t="n">
        <f aca="false">E4157*1.21</f>
        <v>904.5597</v>
      </c>
      <c r="G4157" s="15" t="n">
        <f aca="false">E4157*1.7</f>
        <v>1270.869</v>
      </c>
      <c r="H4157" s="11" t="n">
        <v>1</v>
      </c>
      <c r="I4157" s="11" t="s">
        <v>26</v>
      </c>
      <c r="J4157" s="16"/>
      <c r="K4157" s="11" t="s">
        <v>71</v>
      </c>
    </row>
    <row r="4158" customFormat="false" ht="15" hidden="false" customHeight="true" outlineLevel="0" collapsed="false">
      <c r="A4158" s="20" t="n">
        <v>4154</v>
      </c>
      <c r="B4158" s="21" t="s">
        <v>8321</v>
      </c>
      <c r="C4158" s="21" t="s">
        <v>8322</v>
      </c>
      <c r="D4158" s="19" t="s">
        <v>6644</v>
      </c>
      <c r="E4158" s="14" t="n">
        <v>747.57</v>
      </c>
      <c r="F4158" s="14" t="n">
        <f aca="false">E4158*1.21</f>
        <v>904.5597</v>
      </c>
      <c r="G4158" s="15" t="n">
        <f aca="false">E4158*1.7</f>
        <v>1270.869</v>
      </c>
      <c r="H4158" s="20" t="n">
        <v>1</v>
      </c>
      <c r="I4158" s="20" t="s">
        <v>26</v>
      </c>
      <c r="J4158" s="16"/>
      <c r="K4158" s="20" t="s">
        <v>71</v>
      </c>
    </row>
    <row r="4159" customFormat="false" ht="15" hidden="false" customHeight="true" outlineLevel="0" collapsed="false">
      <c r="A4159" s="11" t="n">
        <v>4155</v>
      </c>
      <c r="B4159" s="12" t="s">
        <v>8323</v>
      </c>
      <c r="C4159" s="12" t="s">
        <v>8324</v>
      </c>
      <c r="D4159" s="19" t="s">
        <v>6644</v>
      </c>
      <c r="E4159" s="14" t="n">
        <v>747.57</v>
      </c>
      <c r="F4159" s="14" t="n">
        <f aca="false">E4159*1.21</f>
        <v>904.5597</v>
      </c>
      <c r="G4159" s="15" t="n">
        <f aca="false">E4159*1.7</f>
        <v>1270.869</v>
      </c>
      <c r="H4159" s="11" t="n">
        <v>1</v>
      </c>
      <c r="I4159" s="11" t="s">
        <v>26</v>
      </c>
      <c r="J4159" s="16"/>
      <c r="K4159" s="11" t="s">
        <v>71</v>
      </c>
    </row>
    <row r="4160" customFormat="false" ht="15" hidden="false" customHeight="true" outlineLevel="0" collapsed="false">
      <c r="A4160" s="20" t="n">
        <v>4156</v>
      </c>
      <c r="B4160" s="21" t="s">
        <v>8325</v>
      </c>
      <c r="C4160" s="21" t="s">
        <v>8326</v>
      </c>
      <c r="D4160" s="19" t="s">
        <v>6644</v>
      </c>
      <c r="E4160" s="14" t="n">
        <v>747.57</v>
      </c>
      <c r="F4160" s="14" t="n">
        <f aca="false">E4160*1.21</f>
        <v>904.5597</v>
      </c>
      <c r="G4160" s="15" t="n">
        <f aca="false">E4160*1.7</f>
        <v>1270.869</v>
      </c>
      <c r="H4160" s="20" t="n">
        <v>1</v>
      </c>
      <c r="I4160" s="20" t="s">
        <v>26</v>
      </c>
      <c r="J4160" s="16"/>
      <c r="K4160" s="20" t="s">
        <v>71</v>
      </c>
    </row>
    <row r="4161" customFormat="false" ht="15" hidden="false" customHeight="true" outlineLevel="0" collapsed="false">
      <c r="A4161" s="11" t="n">
        <v>4157</v>
      </c>
      <c r="B4161" s="12" t="s">
        <v>8327</v>
      </c>
      <c r="C4161" s="12" t="s">
        <v>8328</v>
      </c>
      <c r="D4161" s="19" t="s">
        <v>6644</v>
      </c>
      <c r="E4161" s="14" t="n">
        <v>598057.32</v>
      </c>
      <c r="F4161" s="14" t="n">
        <f aca="false">E4161*1.21</f>
        <v>723649.3572</v>
      </c>
      <c r="G4161" s="15" t="n">
        <f aca="false">E4161*1.7</f>
        <v>1016697.444</v>
      </c>
      <c r="H4161" s="11" t="n">
        <v>1</v>
      </c>
      <c r="I4161" s="11" t="s">
        <v>26</v>
      </c>
      <c r="J4161" s="16"/>
      <c r="K4161" s="11" t="s">
        <v>71</v>
      </c>
    </row>
    <row r="4162" customFormat="false" ht="15" hidden="false" customHeight="true" outlineLevel="0" collapsed="false">
      <c r="A4162" s="20" t="n">
        <v>4158</v>
      </c>
      <c r="B4162" s="21" t="s">
        <v>8329</v>
      </c>
      <c r="C4162" s="21" t="s">
        <v>8330</v>
      </c>
      <c r="D4162" s="19" t="s">
        <v>6644</v>
      </c>
      <c r="E4162" s="14" t="n">
        <v>598057.32</v>
      </c>
      <c r="F4162" s="14" t="n">
        <f aca="false">E4162*1.21</f>
        <v>723649.3572</v>
      </c>
      <c r="G4162" s="15" t="n">
        <f aca="false">E4162*1.7</f>
        <v>1016697.444</v>
      </c>
      <c r="H4162" s="20" t="n">
        <v>1</v>
      </c>
      <c r="I4162" s="20" t="s">
        <v>26</v>
      </c>
      <c r="J4162" s="16"/>
      <c r="K4162" s="20" t="s">
        <v>71</v>
      </c>
    </row>
    <row r="4163" customFormat="false" ht="15" hidden="false" customHeight="true" outlineLevel="0" collapsed="false">
      <c r="A4163" s="11" t="n">
        <v>4159</v>
      </c>
      <c r="B4163" s="12" t="s">
        <v>8331</v>
      </c>
      <c r="C4163" s="12" t="s">
        <v>8332</v>
      </c>
      <c r="D4163" s="19" t="s">
        <v>6644</v>
      </c>
      <c r="E4163" s="14" t="n">
        <v>598057.32</v>
      </c>
      <c r="F4163" s="14" t="n">
        <f aca="false">E4163*1.21</f>
        <v>723649.3572</v>
      </c>
      <c r="G4163" s="15" t="n">
        <f aca="false">E4163*1.7</f>
        <v>1016697.444</v>
      </c>
      <c r="H4163" s="11" t="n">
        <v>1</v>
      </c>
      <c r="I4163" s="11" t="s">
        <v>26</v>
      </c>
      <c r="J4163" s="16"/>
      <c r="K4163" s="11" t="s">
        <v>71</v>
      </c>
    </row>
    <row r="4164" customFormat="false" ht="15" hidden="false" customHeight="true" outlineLevel="0" collapsed="false">
      <c r="A4164" s="20" t="n">
        <v>4160</v>
      </c>
      <c r="B4164" s="21" t="s">
        <v>8333</v>
      </c>
      <c r="C4164" s="21" t="s">
        <v>8334</v>
      </c>
      <c r="D4164" s="19" t="s">
        <v>6644</v>
      </c>
      <c r="E4164" s="14" t="n">
        <v>598057.32</v>
      </c>
      <c r="F4164" s="14" t="n">
        <f aca="false">E4164*1.21</f>
        <v>723649.3572</v>
      </c>
      <c r="G4164" s="15" t="n">
        <f aca="false">E4164*1.7</f>
        <v>1016697.444</v>
      </c>
      <c r="H4164" s="20" t="n">
        <v>1</v>
      </c>
      <c r="I4164" s="20" t="s">
        <v>26</v>
      </c>
      <c r="J4164" s="16"/>
      <c r="K4164" s="20" t="s">
        <v>71</v>
      </c>
    </row>
    <row r="4165" customFormat="false" ht="15" hidden="false" customHeight="true" outlineLevel="0" collapsed="false">
      <c r="A4165" s="11" t="n">
        <v>4161</v>
      </c>
      <c r="B4165" s="12" t="s">
        <v>8335</v>
      </c>
      <c r="C4165" s="12" t="s">
        <v>8336</v>
      </c>
      <c r="D4165" s="19" t="s">
        <v>6644</v>
      </c>
      <c r="E4165" s="14" t="n">
        <v>598057.32</v>
      </c>
      <c r="F4165" s="14" t="n">
        <f aca="false">E4165*1.21</f>
        <v>723649.3572</v>
      </c>
      <c r="G4165" s="15" t="n">
        <f aca="false">E4165*1.7</f>
        <v>1016697.444</v>
      </c>
      <c r="H4165" s="11" t="n">
        <v>1</v>
      </c>
      <c r="I4165" s="11" t="s">
        <v>26</v>
      </c>
      <c r="J4165" s="16"/>
      <c r="K4165" s="11" t="s">
        <v>71</v>
      </c>
    </row>
    <row r="4166" customFormat="false" ht="15" hidden="false" customHeight="true" outlineLevel="0" collapsed="false">
      <c r="A4166" s="20" t="n">
        <v>4162</v>
      </c>
      <c r="B4166" s="21" t="s">
        <v>8337</v>
      </c>
      <c r="C4166" s="21" t="s">
        <v>8338</v>
      </c>
      <c r="D4166" s="19" t="s">
        <v>6644</v>
      </c>
      <c r="E4166" s="14" t="n">
        <v>598057.32</v>
      </c>
      <c r="F4166" s="14" t="n">
        <f aca="false">E4166*1.21</f>
        <v>723649.3572</v>
      </c>
      <c r="G4166" s="15" t="n">
        <f aca="false">E4166*1.7</f>
        <v>1016697.444</v>
      </c>
      <c r="H4166" s="20" t="n">
        <v>1</v>
      </c>
      <c r="I4166" s="20" t="s">
        <v>26</v>
      </c>
      <c r="J4166" s="16"/>
      <c r="K4166" s="20" t="s">
        <v>71</v>
      </c>
    </row>
    <row r="4167" customFormat="false" ht="15" hidden="false" customHeight="true" outlineLevel="0" collapsed="false">
      <c r="A4167" s="11" t="n">
        <v>4163</v>
      </c>
      <c r="B4167" s="12" t="s">
        <v>8339</v>
      </c>
      <c r="C4167" s="12" t="s">
        <v>8340</v>
      </c>
      <c r="D4167" s="19" t="s">
        <v>6644</v>
      </c>
      <c r="E4167" s="14" t="n">
        <v>288.58</v>
      </c>
      <c r="F4167" s="14" t="n">
        <f aca="false">E4167*1.21</f>
        <v>349.1818</v>
      </c>
      <c r="G4167" s="15" t="n">
        <f aca="false">E4167*1.7</f>
        <v>490.586</v>
      </c>
      <c r="H4167" s="11" t="n">
        <v>1</v>
      </c>
      <c r="I4167" s="11" t="s">
        <v>26</v>
      </c>
      <c r="J4167" s="16"/>
      <c r="K4167" s="11" t="s">
        <v>71</v>
      </c>
    </row>
    <row r="4168" customFormat="false" ht="15" hidden="false" customHeight="true" outlineLevel="0" collapsed="false">
      <c r="A4168" s="20" t="n">
        <v>4164</v>
      </c>
      <c r="B4168" s="21" t="s">
        <v>8341</v>
      </c>
      <c r="C4168" s="21" t="s">
        <v>8342</v>
      </c>
      <c r="D4168" s="19" t="s">
        <v>6644</v>
      </c>
      <c r="E4168" s="14" t="n">
        <v>288.58</v>
      </c>
      <c r="F4168" s="14" t="n">
        <f aca="false">E4168*1.21</f>
        <v>349.1818</v>
      </c>
      <c r="G4168" s="15" t="n">
        <f aca="false">E4168*1.7</f>
        <v>490.586</v>
      </c>
      <c r="H4168" s="20" t="n">
        <v>1</v>
      </c>
      <c r="I4168" s="20" t="s">
        <v>26</v>
      </c>
      <c r="J4168" s="16"/>
      <c r="K4168" s="20" t="s">
        <v>71</v>
      </c>
    </row>
    <row r="4169" customFormat="false" ht="15" hidden="false" customHeight="true" outlineLevel="0" collapsed="false">
      <c r="A4169" s="11" t="n">
        <v>4165</v>
      </c>
      <c r="B4169" s="12" t="s">
        <v>8343</v>
      </c>
      <c r="C4169" s="12" t="s">
        <v>8344</v>
      </c>
      <c r="D4169" s="19" t="s">
        <v>6644</v>
      </c>
      <c r="E4169" s="14" t="n">
        <v>288.58</v>
      </c>
      <c r="F4169" s="14" t="n">
        <f aca="false">E4169*1.21</f>
        <v>349.1818</v>
      </c>
      <c r="G4169" s="15" t="n">
        <f aca="false">E4169*1.7</f>
        <v>490.586</v>
      </c>
      <c r="H4169" s="11" t="n">
        <v>1</v>
      </c>
      <c r="I4169" s="11" t="s">
        <v>26</v>
      </c>
      <c r="J4169" s="16"/>
      <c r="K4169" s="11" t="s">
        <v>71</v>
      </c>
    </row>
    <row r="4170" customFormat="false" ht="15" hidden="false" customHeight="true" outlineLevel="0" collapsed="false">
      <c r="A4170" s="20" t="n">
        <v>4166</v>
      </c>
      <c r="B4170" s="21" t="s">
        <v>8345</v>
      </c>
      <c r="C4170" s="21" t="s">
        <v>8346</v>
      </c>
      <c r="D4170" s="19" t="s">
        <v>6644</v>
      </c>
      <c r="E4170" s="14" t="n">
        <v>288.58</v>
      </c>
      <c r="F4170" s="14" t="n">
        <f aca="false">E4170*1.21</f>
        <v>349.1818</v>
      </c>
      <c r="G4170" s="15" t="n">
        <f aca="false">E4170*1.7</f>
        <v>490.586</v>
      </c>
      <c r="H4170" s="20" t="n">
        <v>1</v>
      </c>
      <c r="I4170" s="20" t="s">
        <v>26</v>
      </c>
      <c r="J4170" s="16"/>
      <c r="K4170" s="20" t="s">
        <v>71</v>
      </c>
    </row>
    <row r="4171" customFormat="false" ht="15" hidden="false" customHeight="true" outlineLevel="0" collapsed="false">
      <c r="A4171" s="11" t="n">
        <v>4167</v>
      </c>
      <c r="B4171" s="12" t="s">
        <v>8347</v>
      </c>
      <c r="C4171" s="12" t="s">
        <v>8348</v>
      </c>
      <c r="D4171" s="19" t="s">
        <v>6644</v>
      </c>
      <c r="E4171" s="14" t="n">
        <v>288.58</v>
      </c>
      <c r="F4171" s="14" t="n">
        <f aca="false">E4171*1.21</f>
        <v>349.1818</v>
      </c>
      <c r="G4171" s="15" t="n">
        <f aca="false">E4171*1.7</f>
        <v>490.586</v>
      </c>
      <c r="H4171" s="11" t="n">
        <v>1</v>
      </c>
      <c r="I4171" s="11" t="s">
        <v>26</v>
      </c>
      <c r="J4171" s="16"/>
      <c r="K4171" s="11" t="s">
        <v>71</v>
      </c>
    </row>
    <row r="4172" customFormat="false" ht="15" hidden="false" customHeight="true" outlineLevel="0" collapsed="false">
      <c r="A4172" s="20" t="n">
        <v>4168</v>
      </c>
      <c r="B4172" s="21" t="s">
        <v>8349</v>
      </c>
      <c r="C4172" s="21" t="s">
        <v>8350</v>
      </c>
      <c r="D4172" s="19" t="s">
        <v>6644</v>
      </c>
      <c r="E4172" s="14" t="n">
        <v>288.58</v>
      </c>
      <c r="F4172" s="14" t="n">
        <f aca="false">E4172*1.21</f>
        <v>349.1818</v>
      </c>
      <c r="G4172" s="15" t="n">
        <f aca="false">E4172*1.7</f>
        <v>490.586</v>
      </c>
      <c r="H4172" s="20" t="n">
        <v>1</v>
      </c>
      <c r="I4172" s="20" t="s">
        <v>26</v>
      </c>
      <c r="J4172" s="16"/>
      <c r="K4172" s="20" t="s">
        <v>71</v>
      </c>
    </row>
    <row r="4173" customFormat="false" ht="15" hidden="false" customHeight="true" outlineLevel="0" collapsed="false">
      <c r="A4173" s="11" t="n">
        <v>4169</v>
      </c>
      <c r="B4173" s="12" t="s">
        <v>8351</v>
      </c>
      <c r="C4173" s="12" t="s">
        <v>8352</v>
      </c>
      <c r="D4173" s="19" t="s">
        <v>6644</v>
      </c>
      <c r="E4173" s="14" t="n">
        <v>103575</v>
      </c>
      <c r="F4173" s="14" t="n">
        <f aca="false">E4173*1.21</f>
        <v>125325.75</v>
      </c>
      <c r="G4173" s="15" t="n">
        <f aca="false">E4173*1.7</f>
        <v>176077.5</v>
      </c>
      <c r="H4173" s="11" t="n">
        <v>1</v>
      </c>
      <c r="I4173" s="11" t="s">
        <v>26</v>
      </c>
      <c r="J4173" s="16"/>
      <c r="K4173" s="11" t="s">
        <v>71</v>
      </c>
    </row>
    <row r="4174" customFormat="false" ht="15" hidden="false" customHeight="true" outlineLevel="0" collapsed="false">
      <c r="A4174" s="20" t="n">
        <v>4170</v>
      </c>
      <c r="B4174" s="21" t="s">
        <v>8353</v>
      </c>
      <c r="C4174" s="21" t="s">
        <v>8354</v>
      </c>
      <c r="D4174" s="19" t="s">
        <v>6644</v>
      </c>
      <c r="E4174" s="14" t="n">
        <v>103575</v>
      </c>
      <c r="F4174" s="14" t="n">
        <f aca="false">E4174*1.21</f>
        <v>125325.75</v>
      </c>
      <c r="G4174" s="15" t="n">
        <f aca="false">E4174*1.7</f>
        <v>176077.5</v>
      </c>
      <c r="H4174" s="20" t="n">
        <v>1</v>
      </c>
      <c r="I4174" s="20" t="s">
        <v>26</v>
      </c>
      <c r="J4174" s="16"/>
      <c r="K4174" s="20" t="s">
        <v>71</v>
      </c>
    </row>
    <row r="4175" customFormat="false" ht="15" hidden="false" customHeight="true" outlineLevel="0" collapsed="false">
      <c r="A4175" s="11" t="n">
        <v>4171</v>
      </c>
      <c r="B4175" s="12" t="s">
        <v>8355</v>
      </c>
      <c r="C4175" s="12" t="s">
        <v>8356</v>
      </c>
      <c r="D4175" s="19" t="s">
        <v>6644</v>
      </c>
      <c r="E4175" s="14" t="n">
        <v>103575</v>
      </c>
      <c r="F4175" s="14" t="n">
        <f aca="false">E4175*1.21</f>
        <v>125325.75</v>
      </c>
      <c r="G4175" s="15" t="n">
        <f aca="false">E4175*1.7</f>
        <v>176077.5</v>
      </c>
      <c r="H4175" s="11" t="n">
        <v>1</v>
      </c>
      <c r="I4175" s="11" t="s">
        <v>26</v>
      </c>
      <c r="J4175" s="16"/>
      <c r="K4175" s="11" t="s">
        <v>71</v>
      </c>
    </row>
    <row r="4176" customFormat="false" ht="15" hidden="false" customHeight="true" outlineLevel="0" collapsed="false">
      <c r="A4176" s="20" t="n">
        <v>4172</v>
      </c>
      <c r="B4176" s="21" t="s">
        <v>8357</v>
      </c>
      <c r="C4176" s="21" t="s">
        <v>8358</v>
      </c>
      <c r="D4176" s="19" t="s">
        <v>6644</v>
      </c>
      <c r="E4176" s="14" t="n">
        <v>103575</v>
      </c>
      <c r="F4176" s="14" t="n">
        <f aca="false">E4176*1.21</f>
        <v>125325.75</v>
      </c>
      <c r="G4176" s="15" t="n">
        <f aca="false">E4176*1.7</f>
        <v>176077.5</v>
      </c>
      <c r="H4176" s="20" t="n">
        <v>1</v>
      </c>
      <c r="I4176" s="20" t="s">
        <v>26</v>
      </c>
      <c r="J4176" s="16"/>
      <c r="K4176" s="20" t="s">
        <v>71</v>
      </c>
    </row>
    <row r="4177" customFormat="false" ht="15" hidden="false" customHeight="true" outlineLevel="0" collapsed="false">
      <c r="A4177" s="11" t="n">
        <v>4173</v>
      </c>
      <c r="B4177" s="12" t="s">
        <v>8359</v>
      </c>
      <c r="C4177" s="12" t="s">
        <v>8360</v>
      </c>
      <c r="D4177" s="19" t="s">
        <v>6644</v>
      </c>
      <c r="E4177" s="14" t="n">
        <v>103575</v>
      </c>
      <c r="F4177" s="14" t="n">
        <f aca="false">E4177*1.21</f>
        <v>125325.75</v>
      </c>
      <c r="G4177" s="15" t="n">
        <f aca="false">E4177*1.7</f>
        <v>176077.5</v>
      </c>
      <c r="H4177" s="11" t="n">
        <v>1</v>
      </c>
      <c r="I4177" s="11" t="s">
        <v>26</v>
      </c>
      <c r="J4177" s="16"/>
      <c r="K4177" s="11" t="s">
        <v>71</v>
      </c>
    </row>
    <row r="4178" customFormat="false" ht="15" hidden="false" customHeight="true" outlineLevel="0" collapsed="false">
      <c r="A4178" s="20" t="n">
        <v>4174</v>
      </c>
      <c r="B4178" s="21" t="s">
        <v>8361</v>
      </c>
      <c r="C4178" s="21" t="s">
        <v>8362</v>
      </c>
      <c r="D4178" s="19" t="s">
        <v>6644</v>
      </c>
      <c r="E4178" s="14" t="n">
        <v>103575</v>
      </c>
      <c r="F4178" s="14" t="n">
        <f aca="false">E4178*1.21</f>
        <v>125325.75</v>
      </c>
      <c r="G4178" s="15" t="n">
        <f aca="false">E4178*1.7</f>
        <v>176077.5</v>
      </c>
      <c r="H4178" s="20" t="n">
        <v>1</v>
      </c>
      <c r="I4178" s="20" t="s">
        <v>26</v>
      </c>
      <c r="J4178" s="16"/>
      <c r="K4178" s="20" t="s">
        <v>71</v>
      </c>
    </row>
    <row r="4179" customFormat="false" ht="15" hidden="false" customHeight="true" outlineLevel="0" collapsed="false">
      <c r="A4179" s="11" t="n">
        <v>4175</v>
      </c>
      <c r="B4179" s="12" t="s">
        <v>8363</v>
      </c>
      <c r="C4179" s="12" t="s">
        <v>8364</v>
      </c>
      <c r="D4179" s="19" t="s">
        <v>6644</v>
      </c>
      <c r="E4179" s="14" t="n">
        <v>754.82</v>
      </c>
      <c r="F4179" s="14" t="n">
        <f aca="false">E4179*1.21</f>
        <v>913.3322</v>
      </c>
      <c r="G4179" s="15" t="n">
        <f aca="false">E4179*1.7</f>
        <v>1283.194</v>
      </c>
      <c r="H4179" s="11" t="n">
        <v>1</v>
      </c>
      <c r="I4179" s="11" t="s">
        <v>26</v>
      </c>
      <c r="J4179" s="16"/>
      <c r="K4179" s="11" t="s">
        <v>71</v>
      </c>
    </row>
    <row r="4180" customFormat="false" ht="15" hidden="false" customHeight="true" outlineLevel="0" collapsed="false">
      <c r="A4180" s="20" t="n">
        <v>4176</v>
      </c>
      <c r="B4180" s="21" t="s">
        <v>8365</v>
      </c>
      <c r="C4180" s="21" t="s">
        <v>8366</v>
      </c>
      <c r="D4180" s="19" t="s">
        <v>6644</v>
      </c>
      <c r="E4180" s="14" t="n">
        <v>754.82</v>
      </c>
      <c r="F4180" s="14" t="n">
        <f aca="false">E4180*1.21</f>
        <v>913.3322</v>
      </c>
      <c r="G4180" s="15" t="n">
        <f aca="false">E4180*1.7</f>
        <v>1283.194</v>
      </c>
      <c r="H4180" s="20" t="n">
        <v>1</v>
      </c>
      <c r="I4180" s="20" t="s">
        <v>26</v>
      </c>
      <c r="J4180" s="16"/>
      <c r="K4180" s="20" t="s">
        <v>71</v>
      </c>
    </row>
    <row r="4181" customFormat="false" ht="15" hidden="false" customHeight="true" outlineLevel="0" collapsed="false">
      <c r="A4181" s="11" t="n">
        <v>4177</v>
      </c>
      <c r="B4181" s="12" t="s">
        <v>8367</v>
      </c>
      <c r="C4181" s="12" t="s">
        <v>8368</v>
      </c>
      <c r="D4181" s="19" t="s">
        <v>6644</v>
      </c>
      <c r="E4181" s="14" t="n">
        <v>754.82</v>
      </c>
      <c r="F4181" s="14" t="n">
        <f aca="false">E4181*1.21</f>
        <v>913.3322</v>
      </c>
      <c r="G4181" s="15" t="n">
        <f aca="false">E4181*1.7</f>
        <v>1283.194</v>
      </c>
      <c r="H4181" s="11" t="n">
        <v>1</v>
      </c>
      <c r="I4181" s="11" t="s">
        <v>26</v>
      </c>
      <c r="J4181" s="16"/>
      <c r="K4181" s="11" t="s">
        <v>71</v>
      </c>
    </row>
    <row r="4182" customFormat="false" ht="15" hidden="false" customHeight="true" outlineLevel="0" collapsed="false">
      <c r="A4182" s="20" t="n">
        <v>4178</v>
      </c>
      <c r="B4182" s="21" t="s">
        <v>8369</v>
      </c>
      <c r="C4182" s="21" t="s">
        <v>8370</v>
      </c>
      <c r="D4182" s="19" t="s">
        <v>6644</v>
      </c>
      <c r="E4182" s="14" t="n">
        <v>754.82</v>
      </c>
      <c r="F4182" s="14" t="n">
        <f aca="false">E4182*1.21</f>
        <v>913.3322</v>
      </c>
      <c r="G4182" s="15" t="n">
        <f aca="false">E4182*1.7</f>
        <v>1283.194</v>
      </c>
      <c r="H4182" s="20" t="n">
        <v>1</v>
      </c>
      <c r="I4182" s="20" t="s">
        <v>26</v>
      </c>
      <c r="J4182" s="16"/>
      <c r="K4182" s="20" t="s">
        <v>71</v>
      </c>
    </row>
    <row r="4183" customFormat="false" ht="15" hidden="false" customHeight="true" outlineLevel="0" collapsed="false">
      <c r="A4183" s="11" t="n">
        <v>4179</v>
      </c>
      <c r="B4183" s="12" t="s">
        <v>8371</v>
      </c>
      <c r="C4183" s="12" t="s">
        <v>8372</v>
      </c>
      <c r="D4183" s="19" t="s">
        <v>6644</v>
      </c>
      <c r="E4183" s="14" t="n">
        <v>754.82</v>
      </c>
      <c r="F4183" s="14" t="n">
        <f aca="false">E4183*1.21</f>
        <v>913.3322</v>
      </c>
      <c r="G4183" s="15" t="n">
        <f aca="false">E4183*1.7</f>
        <v>1283.194</v>
      </c>
      <c r="H4183" s="11" t="n">
        <v>1</v>
      </c>
      <c r="I4183" s="11" t="s">
        <v>26</v>
      </c>
      <c r="J4183" s="16"/>
      <c r="K4183" s="11" t="s">
        <v>71</v>
      </c>
    </row>
    <row r="4184" customFormat="false" ht="15" hidden="false" customHeight="true" outlineLevel="0" collapsed="false">
      <c r="A4184" s="20" t="n">
        <v>4180</v>
      </c>
      <c r="B4184" s="21" t="s">
        <v>8373</v>
      </c>
      <c r="C4184" s="21" t="s">
        <v>8374</v>
      </c>
      <c r="D4184" s="19" t="s">
        <v>6644</v>
      </c>
      <c r="E4184" s="14" t="n">
        <v>754.82</v>
      </c>
      <c r="F4184" s="14" t="n">
        <f aca="false">E4184*1.21</f>
        <v>913.3322</v>
      </c>
      <c r="G4184" s="15" t="n">
        <f aca="false">E4184*1.7</f>
        <v>1283.194</v>
      </c>
      <c r="H4184" s="20" t="n">
        <v>1</v>
      </c>
      <c r="I4184" s="20" t="s">
        <v>26</v>
      </c>
      <c r="J4184" s="16"/>
      <c r="K4184" s="20" t="s">
        <v>71</v>
      </c>
    </row>
    <row r="4185" customFormat="false" ht="15" hidden="false" customHeight="true" outlineLevel="0" collapsed="false">
      <c r="A4185" s="11" t="n">
        <v>4181</v>
      </c>
      <c r="B4185" s="12" t="s">
        <v>8375</v>
      </c>
      <c r="C4185" s="12" t="s">
        <v>8376</v>
      </c>
      <c r="D4185" s="19" t="s">
        <v>6644</v>
      </c>
      <c r="E4185" s="14" t="n">
        <v>377411.71</v>
      </c>
      <c r="F4185" s="14" t="n">
        <f aca="false">E4185*1.21</f>
        <v>456668.1691</v>
      </c>
      <c r="G4185" s="15" t="n">
        <f aca="false">E4185*1.7</f>
        <v>641599.907</v>
      </c>
      <c r="H4185" s="11" t="n">
        <v>1</v>
      </c>
      <c r="I4185" s="11" t="s">
        <v>26</v>
      </c>
      <c r="J4185" s="16"/>
      <c r="K4185" s="11" t="s">
        <v>71</v>
      </c>
    </row>
    <row r="4186" customFormat="false" ht="15" hidden="false" customHeight="true" outlineLevel="0" collapsed="false">
      <c r="A4186" s="20" t="n">
        <v>4182</v>
      </c>
      <c r="B4186" s="21" t="s">
        <v>8377</v>
      </c>
      <c r="C4186" s="21" t="s">
        <v>8378</v>
      </c>
      <c r="D4186" s="19" t="s">
        <v>6644</v>
      </c>
      <c r="E4186" s="14" t="n">
        <v>377411.71</v>
      </c>
      <c r="F4186" s="14" t="n">
        <f aca="false">E4186*1.21</f>
        <v>456668.1691</v>
      </c>
      <c r="G4186" s="15" t="n">
        <f aca="false">E4186*1.7</f>
        <v>641599.907</v>
      </c>
      <c r="H4186" s="20" t="n">
        <v>1</v>
      </c>
      <c r="I4186" s="20" t="s">
        <v>26</v>
      </c>
      <c r="J4186" s="16"/>
      <c r="K4186" s="20" t="s">
        <v>71</v>
      </c>
    </row>
    <row r="4187" customFormat="false" ht="15" hidden="false" customHeight="true" outlineLevel="0" collapsed="false">
      <c r="A4187" s="11" t="n">
        <v>4183</v>
      </c>
      <c r="B4187" s="12" t="s">
        <v>8379</v>
      </c>
      <c r="C4187" s="12" t="s">
        <v>8380</v>
      </c>
      <c r="D4187" s="19" t="s">
        <v>6644</v>
      </c>
      <c r="E4187" s="14" t="n">
        <v>377411.71</v>
      </c>
      <c r="F4187" s="14" t="n">
        <f aca="false">E4187*1.21</f>
        <v>456668.1691</v>
      </c>
      <c r="G4187" s="15" t="n">
        <f aca="false">E4187*1.7</f>
        <v>641599.907</v>
      </c>
      <c r="H4187" s="11" t="n">
        <v>1</v>
      </c>
      <c r="I4187" s="11" t="s">
        <v>26</v>
      </c>
      <c r="J4187" s="16"/>
      <c r="K4187" s="11" t="s">
        <v>71</v>
      </c>
    </row>
    <row r="4188" customFormat="false" ht="15" hidden="false" customHeight="true" outlineLevel="0" collapsed="false">
      <c r="A4188" s="20" t="n">
        <v>4184</v>
      </c>
      <c r="B4188" s="21" t="s">
        <v>8381</v>
      </c>
      <c r="C4188" s="21" t="s">
        <v>8382</v>
      </c>
      <c r="D4188" s="19" t="s">
        <v>6644</v>
      </c>
      <c r="E4188" s="14" t="n">
        <v>377411.71</v>
      </c>
      <c r="F4188" s="14" t="n">
        <f aca="false">E4188*1.21</f>
        <v>456668.1691</v>
      </c>
      <c r="G4188" s="15" t="n">
        <f aca="false">E4188*1.7</f>
        <v>641599.907</v>
      </c>
      <c r="H4188" s="20" t="n">
        <v>1</v>
      </c>
      <c r="I4188" s="20" t="s">
        <v>26</v>
      </c>
      <c r="J4188" s="16"/>
      <c r="K4188" s="20" t="s">
        <v>71</v>
      </c>
    </row>
    <row r="4189" customFormat="false" ht="15" hidden="false" customHeight="true" outlineLevel="0" collapsed="false">
      <c r="A4189" s="11" t="n">
        <v>4185</v>
      </c>
      <c r="B4189" s="12" t="s">
        <v>8383</v>
      </c>
      <c r="C4189" s="12" t="s">
        <v>8384</v>
      </c>
      <c r="D4189" s="19" t="s">
        <v>6644</v>
      </c>
      <c r="E4189" s="14" t="n">
        <v>377411.71</v>
      </c>
      <c r="F4189" s="14" t="n">
        <f aca="false">E4189*1.21</f>
        <v>456668.1691</v>
      </c>
      <c r="G4189" s="15" t="n">
        <f aca="false">E4189*1.7</f>
        <v>641599.907</v>
      </c>
      <c r="H4189" s="11" t="n">
        <v>1</v>
      </c>
      <c r="I4189" s="11" t="s">
        <v>26</v>
      </c>
      <c r="J4189" s="16"/>
      <c r="K4189" s="11" t="s">
        <v>71</v>
      </c>
    </row>
    <row r="4190" customFormat="false" ht="15" hidden="false" customHeight="true" outlineLevel="0" collapsed="false">
      <c r="A4190" s="20" t="n">
        <v>4186</v>
      </c>
      <c r="B4190" s="21" t="s">
        <v>8385</v>
      </c>
      <c r="C4190" s="21" t="s">
        <v>8386</v>
      </c>
      <c r="D4190" s="19" t="s">
        <v>6644</v>
      </c>
      <c r="E4190" s="14" t="n">
        <v>377411.71</v>
      </c>
      <c r="F4190" s="14" t="n">
        <f aca="false">E4190*1.21</f>
        <v>456668.1691</v>
      </c>
      <c r="G4190" s="15" t="n">
        <f aca="false">E4190*1.7</f>
        <v>641599.907</v>
      </c>
      <c r="H4190" s="20" t="n">
        <v>1</v>
      </c>
      <c r="I4190" s="20" t="s">
        <v>26</v>
      </c>
      <c r="J4190" s="16"/>
      <c r="K4190" s="20" t="s">
        <v>71</v>
      </c>
    </row>
    <row r="4191" customFormat="false" ht="15" hidden="false" customHeight="true" outlineLevel="0" collapsed="false">
      <c r="A4191" s="11" t="n">
        <v>4187</v>
      </c>
      <c r="B4191" s="12" t="s">
        <v>8387</v>
      </c>
      <c r="C4191" s="12" t="s">
        <v>8388</v>
      </c>
      <c r="D4191" s="19" t="s">
        <v>6644</v>
      </c>
      <c r="E4191" s="14" t="n">
        <v>1204.96</v>
      </c>
      <c r="F4191" s="14" t="n">
        <f aca="false">E4191*1.21</f>
        <v>1458.0016</v>
      </c>
      <c r="G4191" s="15" t="n">
        <f aca="false">E4191*1.7</f>
        <v>2048.432</v>
      </c>
      <c r="H4191" s="11" t="n">
        <v>1</v>
      </c>
      <c r="I4191" s="11" t="s">
        <v>26</v>
      </c>
      <c r="J4191" s="16"/>
      <c r="K4191" s="11" t="s">
        <v>71</v>
      </c>
    </row>
    <row r="4192" customFormat="false" ht="15" hidden="false" customHeight="true" outlineLevel="0" collapsed="false">
      <c r="A4192" s="20" t="n">
        <v>4188</v>
      </c>
      <c r="B4192" s="21" t="s">
        <v>8389</v>
      </c>
      <c r="C4192" s="21" t="s">
        <v>8390</v>
      </c>
      <c r="D4192" s="19" t="s">
        <v>6644</v>
      </c>
      <c r="E4192" s="14" t="n">
        <v>1204.96</v>
      </c>
      <c r="F4192" s="14" t="n">
        <f aca="false">E4192*1.21</f>
        <v>1458.0016</v>
      </c>
      <c r="G4192" s="15" t="n">
        <f aca="false">E4192*1.7</f>
        <v>2048.432</v>
      </c>
      <c r="H4192" s="20" t="n">
        <v>1</v>
      </c>
      <c r="I4192" s="20" t="s">
        <v>26</v>
      </c>
      <c r="J4192" s="16"/>
      <c r="K4192" s="20" t="s">
        <v>71</v>
      </c>
    </row>
    <row r="4193" customFormat="false" ht="15" hidden="false" customHeight="true" outlineLevel="0" collapsed="false">
      <c r="A4193" s="11" t="n">
        <v>4189</v>
      </c>
      <c r="B4193" s="12" t="s">
        <v>8391</v>
      </c>
      <c r="C4193" s="12" t="s">
        <v>8392</v>
      </c>
      <c r="D4193" s="19" t="s">
        <v>6644</v>
      </c>
      <c r="E4193" s="14" t="n">
        <v>1204.96</v>
      </c>
      <c r="F4193" s="14" t="n">
        <f aca="false">E4193*1.21</f>
        <v>1458.0016</v>
      </c>
      <c r="G4193" s="15" t="n">
        <f aca="false">E4193*1.7</f>
        <v>2048.432</v>
      </c>
      <c r="H4193" s="11" t="n">
        <v>1</v>
      </c>
      <c r="I4193" s="11" t="s">
        <v>26</v>
      </c>
      <c r="J4193" s="16"/>
      <c r="K4193" s="11" t="s">
        <v>71</v>
      </c>
    </row>
    <row r="4194" customFormat="false" ht="15" hidden="false" customHeight="true" outlineLevel="0" collapsed="false">
      <c r="A4194" s="20" t="n">
        <v>4190</v>
      </c>
      <c r="B4194" s="21" t="s">
        <v>8393</v>
      </c>
      <c r="C4194" s="21" t="s">
        <v>8394</v>
      </c>
      <c r="D4194" s="19" t="s">
        <v>6644</v>
      </c>
      <c r="E4194" s="14" t="n">
        <v>1204.96</v>
      </c>
      <c r="F4194" s="14" t="n">
        <f aca="false">E4194*1.21</f>
        <v>1458.0016</v>
      </c>
      <c r="G4194" s="15" t="n">
        <f aca="false">E4194*1.7</f>
        <v>2048.432</v>
      </c>
      <c r="H4194" s="20" t="n">
        <v>1</v>
      </c>
      <c r="I4194" s="20" t="s">
        <v>26</v>
      </c>
      <c r="J4194" s="16"/>
      <c r="K4194" s="20" t="s">
        <v>71</v>
      </c>
    </row>
    <row r="4195" customFormat="false" ht="15" hidden="false" customHeight="true" outlineLevel="0" collapsed="false">
      <c r="A4195" s="11" t="n">
        <v>4191</v>
      </c>
      <c r="B4195" s="12" t="s">
        <v>8395</v>
      </c>
      <c r="C4195" s="12" t="s">
        <v>8396</v>
      </c>
      <c r="D4195" s="19" t="s">
        <v>6644</v>
      </c>
      <c r="E4195" s="14" t="n">
        <v>1204.96</v>
      </c>
      <c r="F4195" s="14" t="n">
        <f aca="false">E4195*1.21</f>
        <v>1458.0016</v>
      </c>
      <c r="G4195" s="15" t="n">
        <f aca="false">E4195*1.7</f>
        <v>2048.432</v>
      </c>
      <c r="H4195" s="11" t="n">
        <v>1</v>
      </c>
      <c r="I4195" s="11" t="s">
        <v>26</v>
      </c>
      <c r="J4195" s="16"/>
      <c r="K4195" s="11" t="s">
        <v>71</v>
      </c>
    </row>
    <row r="4196" customFormat="false" ht="15" hidden="false" customHeight="true" outlineLevel="0" collapsed="false">
      <c r="A4196" s="20" t="n">
        <v>4192</v>
      </c>
      <c r="B4196" s="21" t="s">
        <v>8397</v>
      </c>
      <c r="C4196" s="21" t="s">
        <v>8398</v>
      </c>
      <c r="D4196" s="19" t="s">
        <v>6644</v>
      </c>
      <c r="E4196" s="14" t="n">
        <v>602479.19</v>
      </c>
      <c r="F4196" s="14" t="n">
        <f aca="false">E4196*1.21</f>
        <v>728999.8199</v>
      </c>
      <c r="G4196" s="15" t="n">
        <f aca="false">E4196*1.7</f>
        <v>1024214.623</v>
      </c>
      <c r="H4196" s="20" t="n">
        <v>1</v>
      </c>
      <c r="I4196" s="20" t="s">
        <v>26</v>
      </c>
      <c r="J4196" s="16"/>
      <c r="K4196" s="20" t="s">
        <v>71</v>
      </c>
    </row>
    <row r="4197" customFormat="false" ht="15" hidden="false" customHeight="true" outlineLevel="0" collapsed="false">
      <c r="A4197" s="11" t="n">
        <v>4193</v>
      </c>
      <c r="B4197" s="12" t="s">
        <v>8399</v>
      </c>
      <c r="C4197" s="12" t="s">
        <v>8400</v>
      </c>
      <c r="D4197" s="19" t="s">
        <v>6644</v>
      </c>
      <c r="E4197" s="14" t="n">
        <v>602479.19</v>
      </c>
      <c r="F4197" s="14" t="n">
        <f aca="false">E4197*1.21</f>
        <v>728999.8199</v>
      </c>
      <c r="G4197" s="15" t="n">
        <f aca="false">E4197*1.7</f>
        <v>1024214.623</v>
      </c>
      <c r="H4197" s="11" t="n">
        <v>1</v>
      </c>
      <c r="I4197" s="11" t="s">
        <v>26</v>
      </c>
      <c r="J4197" s="16"/>
      <c r="K4197" s="11" t="s">
        <v>71</v>
      </c>
    </row>
    <row r="4198" customFormat="false" ht="15" hidden="false" customHeight="true" outlineLevel="0" collapsed="false">
      <c r="A4198" s="20" t="n">
        <v>4194</v>
      </c>
      <c r="B4198" s="21" t="s">
        <v>8401</v>
      </c>
      <c r="C4198" s="21" t="s">
        <v>8402</v>
      </c>
      <c r="D4198" s="19" t="s">
        <v>6644</v>
      </c>
      <c r="E4198" s="14" t="n">
        <v>602479.19</v>
      </c>
      <c r="F4198" s="14" t="n">
        <f aca="false">E4198*1.21</f>
        <v>728999.8199</v>
      </c>
      <c r="G4198" s="15" t="n">
        <f aca="false">E4198*1.7</f>
        <v>1024214.623</v>
      </c>
      <c r="H4198" s="20" t="n">
        <v>1</v>
      </c>
      <c r="I4198" s="20" t="s">
        <v>26</v>
      </c>
      <c r="J4198" s="16"/>
      <c r="K4198" s="20" t="s">
        <v>71</v>
      </c>
    </row>
    <row r="4199" customFormat="false" ht="15" hidden="false" customHeight="true" outlineLevel="0" collapsed="false">
      <c r="A4199" s="11" t="n">
        <v>4195</v>
      </c>
      <c r="B4199" s="12" t="s">
        <v>8403</v>
      </c>
      <c r="C4199" s="12" t="s">
        <v>8404</v>
      </c>
      <c r="D4199" s="19" t="s">
        <v>6644</v>
      </c>
      <c r="E4199" s="14" t="n">
        <v>602479.19</v>
      </c>
      <c r="F4199" s="14" t="n">
        <f aca="false">E4199*1.21</f>
        <v>728999.8199</v>
      </c>
      <c r="G4199" s="15" t="n">
        <f aca="false">E4199*1.7</f>
        <v>1024214.623</v>
      </c>
      <c r="H4199" s="11" t="n">
        <v>1</v>
      </c>
      <c r="I4199" s="11" t="s">
        <v>26</v>
      </c>
      <c r="J4199" s="16"/>
      <c r="K4199" s="11" t="s">
        <v>71</v>
      </c>
    </row>
    <row r="4200" customFormat="false" ht="15" hidden="false" customHeight="true" outlineLevel="0" collapsed="false">
      <c r="A4200" s="20" t="n">
        <v>4196</v>
      </c>
      <c r="B4200" s="21" t="s">
        <v>8405</v>
      </c>
      <c r="C4200" s="21" t="s">
        <v>8406</v>
      </c>
      <c r="D4200" s="19" t="s">
        <v>6644</v>
      </c>
      <c r="E4200" s="14" t="n">
        <v>602479.19</v>
      </c>
      <c r="F4200" s="14" t="n">
        <f aca="false">E4200*1.21</f>
        <v>728999.8199</v>
      </c>
      <c r="G4200" s="15" t="n">
        <f aca="false">E4200*1.7</f>
        <v>1024214.623</v>
      </c>
      <c r="H4200" s="20" t="n">
        <v>1</v>
      </c>
      <c r="I4200" s="20" t="s">
        <v>26</v>
      </c>
      <c r="J4200" s="16"/>
      <c r="K4200" s="20" t="s">
        <v>71</v>
      </c>
    </row>
    <row r="4201" customFormat="false" ht="15" hidden="false" customHeight="true" outlineLevel="0" collapsed="false">
      <c r="A4201" s="11" t="n">
        <v>4197</v>
      </c>
      <c r="B4201" s="12" t="s">
        <v>8407</v>
      </c>
      <c r="C4201" s="12" t="s">
        <v>8408</v>
      </c>
      <c r="D4201" s="19" t="s">
        <v>6644</v>
      </c>
      <c r="E4201" s="14" t="n">
        <v>602479.19</v>
      </c>
      <c r="F4201" s="14" t="n">
        <f aca="false">E4201*1.21</f>
        <v>728999.8199</v>
      </c>
      <c r="G4201" s="15" t="n">
        <f aca="false">E4201*1.7</f>
        <v>1024214.623</v>
      </c>
      <c r="H4201" s="11" t="n">
        <v>1</v>
      </c>
      <c r="I4201" s="11" t="s">
        <v>26</v>
      </c>
      <c r="J4201" s="16"/>
      <c r="K4201" s="11" t="s">
        <v>71</v>
      </c>
    </row>
    <row r="4202" customFormat="false" ht="15" hidden="false" customHeight="true" outlineLevel="0" collapsed="false">
      <c r="A4202" s="20" t="n">
        <v>4198</v>
      </c>
      <c r="B4202" s="21" t="s">
        <v>8409</v>
      </c>
      <c r="C4202" s="21" t="s">
        <v>8410</v>
      </c>
      <c r="D4202" s="19" t="s">
        <v>6644</v>
      </c>
      <c r="E4202" s="14" t="n">
        <v>680.61</v>
      </c>
      <c r="F4202" s="14" t="n">
        <f aca="false">E4202*1.21</f>
        <v>823.5381</v>
      </c>
      <c r="G4202" s="15" t="n">
        <f aca="false">E4202*1.7</f>
        <v>1157.037</v>
      </c>
      <c r="H4202" s="20" t="n">
        <v>1</v>
      </c>
      <c r="I4202" s="20" t="s">
        <v>26</v>
      </c>
      <c r="J4202" s="16"/>
      <c r="K4202" s="20" t="s">
        <v>71</v>
      </c>
    </row>
    <row r="4203" customFormat="false" ht="15" hidden="false" customHeight="true" outlineLevel="0" collapsed="false">
      <c r="A4203" s="11" t="n">
        <v>4199</v>
      </c>
      <c r="B4203" s="12" t="s">
        <v>8411</v>
      </c>
      <c r="C4203" s="12" t="s">
        <v>8412</v>
      </c>
      <c r="D4203" s="19" t="s">
        <v>6644</v>
      </c>
      <c r="E4203" s="14" t="n">
        <v>680.61</v>
      </c>
      <c r="F4203" s="14" t="n">
        <f aca="false">E4203*1.21</f>
        <v>823.5381</v>
      </c>
      <c r="G4203" s="15" t="n">
        <f aca="false">E4203*1.7</f>
        <v>1157.037</v>
      </c>
      <c r="H4203" s="11" t="n">
        <v>1</v>
      </c>
      <c r="I4203" s="11" t="s">
        <v>26</v>
      </c>
      <c r="J4203" s="16"/>
      <c r="K4203" s="11" t="s">
        <v>71</v>
      </c>
    </row>
    <row r="4204" customFormat="false" ht="15" hidden="false" customHeight="true" outlineLevel="0" collapsed="false">
      <c r="A4204" s="20" t="n">
        <v>4200</v>
      </c>
      <c r="B4204" s="21" t="s">
        <v>8413</v>
      </c>
      <c r="C4204" s="21" t="s">
        <v>8414</v>
      </c>
      <c r="D4204" s="19" t="s">
        <v>6644</v>
      </c>
      <c r="E4204" s="14" t="n">
        <v>680.61</v>
      </c>
      <c r="F4204" s="14" t="n">
        <f aca="false">E4204*1.21</f>
        <v>823.5381</v>
      </c>
      <c r="G4204" s="15" t="n">
        <f aca="false">E4204*1.7</f>
        <v>1157.037</v>
      </c>
      <c r="H4204" s="20" t="n">
        <v>1</v>
      </c>
      <c r="I4204" s="20" t="s">
        <v>26</v>
      </c>
      <c r="J4204" s="16"/>
      <c r="K4204" s="20" t="s">
        <v>71</v>
      </c>
    </row>
    <row r="4205" customFormat="false" ht="15" hidden="false" customHeight="true" outlineLevel="0" collapsed="false">
      <c r="A4205" s="11" t="n">
        <v>4201</v>
      </c>
      <c r="B4205" s="12" t="s">
        <v>8415</v>
      </c>
      <c r="C4205" s="12" t="s">
        <v>8416</v>
      </c>
      <c r="D4205" s="19" t="s">
        <v>6644</v>
      </c>
      <c r="E4205" s="14" t="n">
        <v>680.61</v>
      </c>
      <c r="F4205" s="14" t="n">
        <f aca="false">E4205*1.21</f>
        <v>823.5381</v>
      </c>
      <c r="G4205" s="15" t="n">
        <f aca="false">E4205*1.7</f>
        <v>1157.037</v>
      </c>
      <c r="H4205" s="11" t="n">
        <v>1</v>
      </c>
      <c r="I4205" s="11" t="s">
        <v>26</v>
      </c>
      <c r="J4205" s="16"/>
      <c r="K4205" s="11" t="s">
        <v>71</v>
      </c>
    </row>
    <row r="4206" customFormat="false" ht="15" hidden="false" customHeight="true" outlineLevel="0" collapsed="false">
      <c r="A4206" s="20" t="n">
        <v>4202</v>
      </c>
      <c r="B4206" s="21" t="s">
        <v>8417</v>
      </c>
      <c r="C4206" s="21" t="s">
        <v>8418</v>
      </c>
      <c r="D4206" s="19" t="s">
        <v>6644</v>
      </c>
      <c r="E4206" s="14" t="n">
        <v>680.61</v>
      </c>
      <c r="F4206" s="14" t="n">
        <f aca="false">E4206*1.21</f>
        <v>823.5381</v>
      </c>
      <c r="G4206" s="15" t="n">
        <f aca="false">E4206*1.7</f>
        <v>1157.037</v>
      </c>
      <c r="H4206" s="20" t="n">
        <v>1</v>
      </c>
      <c r="I4206" s="20" t="s">
        <v>26</v>
      </c>
      <c r="J4206" s="16"/>
      <c r="K4206" s="20" t="s">
        <v>71</v>
      </c>
    </row>
    <row r="4207" customFormat="false" ht="15" hidden="false" customHeight="true" outlineLevel="0" collapsed="false">
      <c r="A4207" s="11" t="n">
        <v>4203</v>
      </c>
      <c r="B4207" s="12" t="s">
        <v>8419</v>
      </c>
      <c r="C4207" s="12" t="s">
        <v>8420</v>
      </c>
      <c r="D4207" s="19" t="s">
        <v>6644</v>
      </c>
      <c r="E4207" s="14" t="n">
        <v>680.61</v>
      </c>
      <c r="F4207" s="14" t="n">
        <f aca="false">E4207*1.21</f>
        <v>823.5381</v>
      </c>
      <c r="G4207" s="15" t="n">
        <f aca="false">E4207*1.7</f>
        <v>1157.037</v>
      </c>
      <c r="H4207" s="11" t="n">
        <v>1</v>
      </c>
      <c r="I4207" s="11" t="s">
        <v>26</v>
      </c>
      <c r="J4207" s="16"/>
      <c r="K4207" s="11" t="s">
        <v>71</v>
      </c>
    </row>
    <row r="4208" customFormat="false" ht="15" hidden="false" customHeight="true" outlineLevel="0" collapsed="false">
      <c r="A4208" s="20" t="n">
        <v>4204</v>
      </c>
      <c r="B4208" s="21" t="s">
        <v>8421</v>
      </c>
      <c r="C4208" s="21" t="s">
        <v>8422</v>
      </c>
      <c r="D4208" s="19" t="s">
        <v>6644</v>
      </c>
      <c r="E4208" s="14" t="n">
        <v>197184</v>
      </c>
      <c r="F4208" s="14" t="n">
        <f aca="false">E4208*1.21</f>
        <v>238592.64</v>
      </c>
      <c r="G4208" s="15" t="n">
        <f aca="false">E4208*1.7</f>
        <v>335212.8</v>
      </c>
      <c r="H4208" s="20" t="n">
        <v>1</v>
      </c>
      <c r="I4208" s="20" t="s">
        <v>26</v>
      </c>
      <c r="J4208" s="16"/>
      <c r="K4208" s="20" t="s">
        <v>71</v>
      </c>
    </row>
    <row r="4209" customFormat="false" ht="15" hidden="false" customHeight="true" outlineLevel="0" collapsed="false">
      <c r="A4209" s="11" t="n">
        <v>4205</v>
      </c>
      <c r="B4209" s="12" t="s">
        <v>8423</v>
      </c>
      <c r="C4209" s="12" t="s">
        <v>8424</v>
      </c>
      <c r="D4209" s="19" t="s">
        <v>6644</v>
      </c>
      <c r="E4209" s="14" t="n">
        <v>197184</v>
      </c>
      <c r="F4209" s="14" t="n">
        <f aca="false">E4209*1.21</f>
        <v>238592.64</v>
      </c>
      <c r="G4209" s="15" t="n">
        <f aca="false">E4209*1.7</f>
        <v>335212.8</v>
      </c>
      <c r="H4209" s="11" t="n">
        <v>1</v>
      </c>
      <c r="I4209" s="11" t="s">
        <v>26</v>
      </c>
      <c r="J4209" s="16"/>
      <c r="K4209" s="11" t="s">
        <v>71</v>
      </c>
    </row>
    <row r="4210" customFormat="false" ht="15" hidden="false" customHeight="true" outlineLevel="0" collapsed="false">
      <c r="A4210" s="20" t="n">
        <v>4206</v>
      </c>
      <c r="B4210" s="21" t="s">
        <v>8425</v>
      </c>
      <c r="C4210" s="21" t="s">
        <v>8426</v>
      </c>
      <c r="D4210" s="19" t="s">
        <v>6644</v>
      </c>
      <c r="E4210" s="14" t="n">
        <v>197184</v>
      </c>
      <c r="F4210" s="14" t="n">
        <f aca="false">E4210*1.21</f>
        <v>238592.64</v>
      </c>
      <c r="G4210" s="15" t="n">
        <f aca="false">E4210*1.7</f>
        <v>335212.8</v>
      </c>
      <c r="H4210" s="20" t="n">
        <v>1</v>
      </c>
      <c r="I4210" s="20" t="s">
        <v>26</v>
      </c>
      <c r="J4210" s="16"/>
      <c r="K4210" s="20" t="s">
        <v>71</v>
      </c>
    </row>
    <row r="4211" customFormat="false" ht="15" hidden="false" customHeight="true" outlineLevel="0" collapsed="false">
      <c r="A4211" s="11" t="n">
        <v>4207</v>
      </c>
      <c r="B4211" s="12" t="s">
        <v>8427</v>
      </c>
      <c r="C4211" s="12" t="s">
        <v>8428</v>
      </c>
      <c r="D4211" s="19" t="s">
        <v>6644</v>
      </c>
      <c r="E4211" s="14" t="n">
        <v>197184</v>
      </c>
      <c r="F4211" s="14" t="n">
        <f aca="false">E4211*1.21</f>
        <v>238592.64</v>
      </c>
      <c r="G4211" s="15" t="n">
        <f aca="false">E4211*1.7</f>
        <v>335212.8</v>
      </c>
      <c r="H4211" s="11" t="n">
        <v>1</v>
      </c>
      <c r="I4211" s="11" t="s">
        <v>26</v>
      </c>
      <c r="J4211" s="16"/>
      <c r="K4211" s="11" t="s">
        <v>71</v>
      </c>
    </row>
    <row r="4212" customFormat="false" ht="15" hidden="false" customHeight="true" outlineLevel="0" collapsed="false">
      <c r="A4212" s="20" t="n">
        <v>4208</v>
      </c>
      <c r="B4212" s="21" t="s">
        <v>8429</v>
      </c>
      <c r="C4212" s="21" t="s">
        <v>8430</v>
      </c>
      <c r="D4212" s="19" t="s">
        <v>6644</v>
      </c>
      <c r="E4212" s="14" t="n">
        <v>197184</v>
      </c>
      <c r="F4212" s="14" t="n">
        <f aca="false">E4212*1.21</f>
        <v>238592.64</v>
      </c>
      <c r="G4212" s="15" t="n">
        <f aca="false">E4212*1.7</f>
        <v>335212.8</v>
      </c>
      <c r="H4212" s="20" t="n">
        <v>1</v>
      </c>
      <c r="I4212" s="20" t="s">
        <v>26</v>
      </c>
      <c r="J4212" s="16"/>
      <c r="K4212" s="20" t="s">
        <v>71</v>
      </c>
    </row>
    <row r="4213" customFormat="false" ht="15" hidden="false" customHeight="true" outlineLevel="0" collapsed="false">
      <c r="A4213" s="11" t="n">
        <v>4209</v>
      </c>
      <c r="B4213" s="12" t="s">
        <v>8431</v>
      </c>
      <c r="C4213" s="12" t="s">
        <v>8432</v>
      </c>
      <c r="D4213" s="19" t="s">
        <v>6644</v>
      </c>
      <c r="E4213" s="14" t="n">
        <v>197184</v>
      </c>
      <c r="F4213" s="14" t="n">
        <f aca="false">E4213*1.21</f>
        <v>238592.64</v>
      </c>
      <c r="G4213" s="15" t="n">
        <f aca="false">E4213*1.7</f>
        <v>335212.8</v>
      </c>
      <c r="H4213" s="11" t="n">
        <v>1</v>
      </c>
      <c r="I4213" s="11" t="s">
        <v>26</v>
      </c>
      <c r="J4213" s="16"/>
      <c r="K4213" s="11" t="s">
        <v>71</v>
      </c>
    </row>
    <row r="4214" customFormat="false" ht="15" hidden="false" customHeight="true" outlineLevel="0" collapsed="false">
      <c r="A4214" s="20" t="n">
        <v>4210</v>
      </c>
      <c r="B4214" s="21" t="s">
        <v>8433</v>
      </c>
      <c r="C4214" s="21" t="s">
        <v>8434</v>
      </c>
      <c r="D4214" s="19" t="s">
        <v>6644</v>
      </c>
      <c r="E4214" s="14" t="n">
        <v>1309.94</v>
      </c>
      <c r="F4214" s="14" t="n">
        <f aca="false">E4214*1.21</f>
        <v>1585.0274</v>
      </c>
      <c r="G4214" s="15" t="n">
        <f aca="false">E4214*1.7</f>
        <v>2226.898</v>
      </c>
      <c r="H4214" s="20" t="n">
        <v>1</v>
      </c>
      <c r="I4214" s="20" t="s">
        <v>26</v>
      </c>
      <c r="J4214" s="16"/>
      <c r="K4214" s="20" t="s">
        <v>71</v>
      </c>
    </row>
    <row r="4215" customFormat="false" ht="15" hidden="false" customHeight="true" outlineLevel="0" collapsed="false">
      <c r="A4215" s="11" t="n">
        <v>4211</v>
      </c>
      <c r="B4215" s="12" t="s">
        <v>8435</v>
      </c>
      <c r="C4215" s="12" t="s">
        <v>8436</v>
      </c>
      <c r="D4215" s="19" t="s">
        <v>6644</v>
      </c>
      <c r="E4215" s="14" t="n">
        <v>1309.94</v>
      </c>
      <c r="F4215" s="14" t="n">
        <f aca="false">E4215*1.21</f>
        <v>1585.0274</v>
      </c>
      <c r="G4215" s="15" t="n">
        <f aca="false">E4215*1.7</f>
        <v>2226.898</v>
      </c>
      <c r="H4215" s="11" t="n">
        <v>1</v>
      </c>
      <c r="I4215" s="11" t="s">
        <v>26</v>
      </c>
      <c r="J4215" s="16"/>
      <c r="K4215" s="11" t="s">
        <v>71</v>
      </c>
    </row>
    <row r="4216" customFormat="false" ht="15" hidden="false" customHeight="true" outlineLevel="0" collapsed="false">
      <c r="A4216" s="20" t="n">
        <v>4212</v>
      </c>
      <c r="B4216" s="21" t="s">
        <v>8437</v>
      </c>
      <c r="C4216" s="21" t="s">
        <v>8438</v>
      </c>
      <c r="D4216" s="19" t="s">
        <v>6644</v>
      </c>
      <c r="E4216" s="14" t="n">
        <v>1309.94</v>
      </c>
      <c r="F4216" s="14" t="n">
        <f aca="false">E4216*1.21</f>
        <v>1585.0274</v>
      </c>
      <c r="G4216" s="15" t="n">
        <f aca="false">E4216*1.7</f>
        <v>2226.898</v>
      </c>
      <c r="H4216" s="20" t="n">
        <v>1</v>
      </c>
      <c r="I4216" s="20" t="s">
        <v>26</v>
      </c>
      <c r="J4216" s="16"/>
      <c r="K4216" s="20" t="s">
        <v>71</v>
      </c>
    </row>
    <row r="4217" customFormat="false" ht="15" hidden="false" customHeight="true" outlineLevel="0" collapsed="false">
      <c r="A4217" s="11" t="n">
        <v>4213</v>
      </c>
      <c r="B4217" s="12" t="s">
        <v>8439</v>
      </c>
      <c r="C4217" s="12" t="s">
        <v>8440</v>
      </c>
      <c r="D4217" s="19" t="s">
        <v>6644</v>
      </c>
      <c r="E4217" s="14" t="n">
        <v>1309.94</v>
      </c>
      <c r="F4217" s="14" t="n">
        <f aca="false">E4217*1.21</f>
        <v>1585.0274</v>
      </c>
      <c r="G4217" s="15" t="n">
        <f aca="false">E4217*1.7</f>
        <v>2226.898</v>
      </c>
      <c r="H4217" s="11" t="n">
        <v>1</v>
      </c>
      <c r="I4217" s="11" t="s">
        <v>26</v>
      </c>
      <c r="J4217" s="16"/>
      <c r="K4217" s="11" t="s">
        <v>71</v>
      </c>
    </row>
    <row r="4218" customFormat="false" ht="15" hidden="false" customHeight="true" outlineLevel="0" collapsed="false">
      <c r="A4218" s="20" t="n">
        <v>4214</v>
      </c>
      <c r="B4218" s="21" t="s">
        <v>8441</v>
      </c>
      <c r="C4218" s="21" t="s">
        <v>8442</v>
      </c>
      <c r="D4218" s="19" t="s">
        <v>6644</v>
      </c>
      <c r="E4218" s="14" t="n">
        <v>1309.94</v>
      </c>
      <c r="F4218" s="14" t="n">
        <f aca="false">E4218*1.21</f>
        <v>1585.0274</v>
      </c>
      <c r="G4218" s="15" t="n">
        <f aca="false">E4218*1.7</f>
        <v>2226.898</v>
      </c>
      <c r="H4218" s="20" t="n">
        <v>1</v>
      </c>
      <c r="I4218" s="20" t="s">
        <v>26</v>
      </c>
      <c r="J4218" s="16"/>
      <c r="K4218" s="20" t="s">
        <v>71</v>
      </c>
    </row>
    <row r="4219" customFormat="false" ht="15" hidden="false" customHeight="true" outlineLevel="0" collapsed="false">
      <c r="A4219" s="11" t="n">
        <v>4215</v>
      </c>
      <c r="B4219" s="12" t="s">
        <v>8443</v>
      </c>
      <c r="C4219" s="12" t="s">
        <v>8444</v>
      </c>
      <c r="D4219" s="19" t="s">
        <v>6644</v>
      </c>
      <c r="E4219" s="14" t="n">
        <v>1309.94</v>
      </c>
      <c r="F4219" s="14" t="n">
        <f aca="false">E4219*1.21</f>
        <v>1585.0274</v>
      </c>
      <c r="G4219" s="15" t="n">
        <f aca="false">E4219*1.7</f>
        <v>2226.898</v>
      </c>
      <c r="H4219" s="11" t="n">
        <v>1</v>
      </c>
      <c r="I4219" s="11" t="s">
        <v>26</v>
      </c>
      <c r="J4219" s="16"/>
      <c r="K4219" s="11" t="s">
        <v>71</v>
      </c>
    </row>
    <row r="4220" customFormat="false" ht="15" hidden="false" customHeight="true" outlineLevel="0" collapsed="false">
      <c r="A4220" s="20" t="n">
        <v>4216</v>
      </c>
      <c r="B4220" s="21" t="s">
        <v>8445</v>
      </c>
      <c r="C4220" s="21" t="s">
        <v>8446</v>
      </c>
      <c r="D4220" s="19" t="s">
        <v>6644</v>
      </c>
      <c r="E4220" s="14" t="n">
        <v>654970.1</v>
      </c>
      <c r="F4220" s="14" t="n">
        <f aca="false">E4220*1.21</f>
        <v>792513.821</v>
      </c>
      <c r="G4220" s="15" t="n">
        <f aca="false">E4220*1.7</f>
        <v>1113449.17</v>
      </c>
      <c r="H4220" s="20" t="n">
        <v>1</v>
      </c>
      <c r="I4220" s="20" t="s">
        <v>26</v>
      </c>
      <c r="J4220" s="16"/>
      <c r="K4220" s="20" t="s">
        <v>71</v>
      </c>
    </row>
    <row r="4221" customFormat="false" ht="15" hidden="false" customHeight="true" outlineLevel="0" collapsed="false">
      <c r="A4221" s="11" t="n">
        <v>4217</v>
      </c>
      <c r="B4221" s="12" t="s">
        <v>8447</v>
      </c>
      <c r="C4221" s="12" t="s">
        <v>8448</v>
      </c>
      <c r="D4221" s="19" t="s">
        <v>6644</v>
      </c>
      <c r="E4221" s="14" t="n">
        <v>654970.1</v>
      </c>
      <c r="F4221" s="14" t="n">
        <f aca="false">E4221*1.21</f>
        <v>792513.821</v>
      </c>
      <c r="G4221" s="15" t="n">
        <f aca="false">E4221*1.7</f>
        <v>1113449.17</v>
      </c>
      <c r="H4221" s="11" t="n">
        <v>1</v>
      </c>
      <c r="I4221" s="11" t="s">
        <v>26</v>
      </c>
      <c r="J4221" s="16"/>
      <c r="K4221" s="11" t="s">
        <v>71</v>
      </c>
    </row>
    <row r="4222" customFormat="false" ht="15" hidden="false" customHeight="true" outlineLevel="0" collapsed="false">
      <c r="A4222" s="20" t="n">
        <v>4218</v>
      </c>
      <c r="B4222" s="21" t="s">
        <v>8449</v>
      </c>
      <c r="C4222" s="21" t="s">
        <v>8450</v>
      </c>
      <c r="D4222" s="19" t="s">
        <v>6644</v>
      </c>
      <c r="E4222" s="14" t="n">
        <v>654970.1</v>
      </c>
      <c r="F4222" s="14" t="n">
        <f aca="false">E4222*1.21</f>
        <v>792513.821</v>
      </c>
      <c r="G4222" s="15" t="n">
        <f aca="false">E4222*1.7</f>
        <v>1113449.17</v>
      </c>
      <c r="H4222" s="20" t="n">
        <v>1</v>
      </c>
      <c r="I4222" s="20" t="s">
        <v>26</v>
      </c>
      <c r="J4222" s="16"/>
      <c r="K4222" s="20" t="s">
        <v>71</v>
      </c>
    </row>
    <row r="4223" customFormat="false" ht="15" hidden="false" customHeight="true" outlineLevel="0" collapsed="false">
      <c r="A4223" s="11" t="n">
        <v>4219</v>
      </c>
      <c r="B4223" s="12" t="s">
        <v>8451</v>
      </c>
      <c r="C4223" s="12" t="s">
        <v>8452</v>
      </c>
      <c r="D4223" s="19" t="s">
        <v>6644</v>
      </c>
      <c r="E4223" s="14" t="n">
        <v>654970.1</v>
      </c>
      <c r="F4223" s="14" t="n">
        <f aca="false">E4223*1.21</f>
        <v>792513.821</v>
      </c>
      <c r="G4223" s="15" t="n">
        <f aca="false">E4223*1.7</f>
        <v>1113449.17</v>
      </c>
      <c r="H4223" s="11" t="n">
        <v>1</v>
      </c>
      <c r="I4223" s="11" t="s">
        <v>26</v>
      </c>
      <c r="J4223" s="16"/>
      <c r="K4223" s="11" t="s">
        <v>71</v>
      </c>
    </row>
    <row r="4224" customFormat="false" ht="15" hidden="false" customHeight="true" outlineLevel="0" collapsed="false">
      <c r="A4224" s="20" t="n">
        <v>4220</v>
      </c>
      <c r="B4224" s="21" t="s">
        <v>8453</v>
      </c>
      <c r="C4224" s="21" t="s">
        <v>8454</v>
      </c>
      <c r="D4224" s="19" t="s">
        <v>6644</v>
      </c>
      <c r="E4224" s="14" t="n">
        <v>654970.1</v>
      </c>
      <c r="F4224" s="14" t="n">
        <f aca="false">E4224*1.21</f>
        <v>792513.821</v>
      </c>
      <c r="G4224" s="15" t="n">
        <f aca="false">E4224*1.7</f>
        <v>1113449.17</v>
      </c>
      <c r="H4224" s="20" t="n">
        <v>1</v>
      </c>
      <c r="I4224" s="20" t="s">
        <v>26</v>
      </c>
      <c r="J4224" s="16"/>
      <c r="K4224" s="20" t="s">
        <v>71</v>
      </c>
    </row>
    <row r="4225" customFormat="false" ht="15" hidden="false" customHeight="true" outlineLevel="0" collapsed="false">
      <c r="A4225" s="11" t="n">
        <v>4221</v>
      </c>
      <c r="B4225" s="12" t="s">
        <v>8455</v>
      </c>
      <c r="C4225" s="12" t="s">
        <v>8456</v>
      </c>
      <c r="D4225" s="19" t="s">
        <v>6644</v>
      </c>
      <c r="E4225" s="14" t="n">
        <v>654970.1</v>
      </c>
      <c r="F4225" s="14" t="n">
        <f aca="false">E4225*1.21</f>
        <v>792513.821</v>
      </c>
      <c r="G4225" s="15" t="n">
        <f aca="false">E4225*1.7</f>
        <v>1113449.17</v>
      </c>
      <c r="H4225" s="11" t="n">
        <v>1</v>
      </c>
      <c r="I4225" s="11" t="s">
        <v>26</v>
      </c>
      <c r="J4225" s="16"/>
      <c r="K4225" s="11" t="s">
        <v>71</v>
      </c>
    </row>
    <row r="4226" customFormat="false" ht="15" hidden="false" customHeight="true" outlineLevel="0" collapsed="false">
      <c r="A4226" s="20" t="n">
        <v>4222</v>
      </c>
      <c r="B4226" s="21" t="s">
        <v>8457</v>
      </c>
      <c r="C4226" s="21" t="s">
        <v>8458</v>
      </c>
      <c r="D4226" s="19" t="s">
        <v>6644</v>
      </c>
      <c r="E4226" s="14" t="n">
        <v>1941.48</v>
      </c>
      <c r="F4226" s="14" t="n">
        <f aca="false">E4226*1.21</f>
        <v>2349.1908</v>
      </c>
      <c r="G4226" s="15" t="n">
        <f aca="false">E4226*1.7</f>
        <v>3300.516</v>
      </c>
      <c r="H4226" s="20" t="n">
        <v>1</v>
      </c>
      <c r="I4226" s="20" t="s">
        <v>26</v>
      </c>
      <c r="J4226" s="16"/>
      <c r="K4226" s="20" t="s">
        <v>71</v>
      </c>
    </row>
    <row r="4227" customFormat="false" ht="15" hidden="false" customHeight="true" outlineLevel="0" collapsed="false">
      <c r="A4227" s="11" t="n">
        <v>4223</v>
      </c>
      <c r="B4227" s="12" t="s">
        <v>8459</v>
      </c>
      <c r="C4227" s="12" t="s">
        <v>8460</v>
      </c>
      <c r="D4227" s="19" t="s">
        <v>6644</v>
      </c>
      <c r="E4227" s="14" t="n">
        <v>1941.48</v>
      </c>
      <c r="F4227" s="14" t="n">
        <f aca="false">E4227*1.21</f>
        <v>2349.1908</v>
      </c>
      <c r="G4227" s="15" t="n">
        <f aca="false">E4227*1.7</f>
        <v>3300.516</v>
      </c>
      <c r="H4227" s="11" t="n">
        <v>1</v>
      </c>
      <c r="I4227" s="11" t="s">
        <v>26</v>
      </c>
      <c r="J4227" s="16"/>
      <c r="K4227" s="11" t="s">
        <v>71</v>
      </c>
    </row>
    <row r="4228" customFormat="false" ht="15" hidden="false" customHeight="true" outlineLevel="0" collapsed="false">
      <c r="A4228" s="20" t="n">
        <v>4224</v>
      </c>
      <c r="B4228" s="21" t="s">
        <v>8461</v>
      </c>
      <c r="C4228" s="21" t="s">
        <v>8462</v>
      </c>
      <c r="D4228" s="19" t="s">
        <v>6644</v>
      </c>
      <c r="E4228" s="14" t="n">
        <v>1941.48</v>
      </c>
      <c r="F4228" s="14" t="n">
        <f aca="false">E4228*1.21</f>
        <v>2349.1908</v>
      </c>
      <c r="G4228" s="15" t="n">
        <f aca="false">E4228*1.7</f>
        <v>3300.516</v>
      </c>
      <c r="H4228" s="20" t="n">
        <v>1</v>
      </c>
      <c r="I4228" s="20" t="s">
        <v>26</v>
      </c>
      <c r="J4228" s="16"/>
      <c r="K4228" s="20" t="s">
        <v>71</v>
      </c>
    </row>
    <row r="4229" customFormat="false" ht="15" hidden="false" customHeight="true" outlineLevel="0" collapsed="false">
      <c r="A4229" s="11" t="n">
        <v>4225</v>
      </c>
      <c r="B4229" s="12" t="s">
        <v>8463</v>
      </c>
      <c r="C4229" s="12" t="s">
        <v>8464</v>
      </c>
      <c r="D4229" s="19" t="s">
        <v>6644</v>
      </c>
      <c r="E4229" s="14" t="n">
        <v>1941.48</v>
      </c>
      <c r="F4229" s="14" t="n">
        <f aca="false">E4229*1.21</f>
        <v>2349.1908</v>
      </c>
      <c r="G4229" s="15" t="n">
        <f aca="false">E4229*1.7</f>
        <v>3300.516</v>
      </c>
      <c r="H4229" s="11" t="n">
        <v>1</v>
      </c>
      <c r="I4229" s="11" t="s">
        <v>26</v>
      </c>
      <c r="J4229" s="16"/>
      <c r="K4229" s="11" t="s">
        <v>71</v>
      </c>
    </row>
    <row r="4230" customFormat="false" ht="15" hidden="false" customHeight="true" outlineLevel="0" collapsed="false">
      <c r="A4230" s="20" t="n">
        <v>4226</v>
      </c>
      <c r="B4230" s="21" t="s">
        <v>8465</v>
      </c>
      <c r="C4230" s="21" t="s">
        <v>8466</v>
      </c>
      <c r="D4230" s="19" t="s">
        <v>6644</v>
      </c>
      <c r="E4230" s="14" t="n">
        <v>1941.48</v>
      </c>
      <c r="F4230" s="14" t="n">
        <f aca="false">E4230*1.21</f>
        <v>2349.1908</v>
      </c>
      <c r="G4230" s="15" t="n">
        <f aca="false">E4230*1.7</f>
        <v>3300.516</v>
      </c>
      <c r="H4230" s="20" t="n">
        <v>1</v>
      </c>
      <c r="I4230" s="20" t="s">
        <v>26</v>
      </c>
      <c r="J4230" s="16"/>
      <c r="K4230" s="20" t="s">
        <v>71</v>
      </c>
    </row>
    <row r="4231" customFormat="false" ht="15" hidden="false" customHeight="true" outlineLevel="0" collapsed="false">
      <c r="A4231" s="11" t="n">
        <v>4227</v>
      </c>
      <c r="B4231" s="12" t="s">
        <v>8467</v>
      </c>
      <c r="C4231" s="12" t="s">
        <v>8468</v>
      </c>
      <c r="D4231" s="19" t="s">
        <v>6644</v>
      </c>
      <c r="E4231" s="14" t="n">
        <v>1941.48</v>
      </c>
      <c r="F4231" s="14" t="n">
        <f aca="false">E4231*1.21</f>
        <v>2349.1908</v>
      </c>
      <c r="G4231" s="15" t="n">
        <f aca="false">E4231*1.7</f>
        <v>3300.516</v>
      </c>
      <c r="H4231" s="11" t="n">
        <v>1</v>
      </c>
      <c r="I4231" s="11" t="s">
        <v>26</v>
      </c>
      <c r="J4231" s="16"/>
      <c r="K4231" s="11" t="s">
        <v>71</v>
      </c>
    </row>
    <row r="4232" customFormat="false" ht="15" hidden="false" customHeight="true" outlineLevel="0" collapsed="false">
      <c r="A4232" s="20" t="n">
        <v>4228</v>
      </c>
      <c r="B4232" s="21" t="s">
        <v>8469</v>
      </c>
      <c r="C4232" s="21" t="s">
        <v>8470</v>
      </c>
      <c r="D4232" s="19" t="s">
        <v>6644</v>
      </c>
      <c r="E4232" s="14" t="n">
        <v>776590.15</v>
      </c>
      <c r="F4232" s="14" t="n">
        <f aca="false">E4232*1.21</f>
        <v>939674.0815</v>
      </c>
      <c r="G4232" s="15" t="n">
        <f aca="false">E4232*1.7</f>
        <v>1320203.255</v>
      </c>
      <c r="H4232" s="20" t="n">
        <v>1</v>
      </c>
      <c r="I4232" s="20" t="s">
        <v>26</v>
      </c>
      <c r="J4232" s="16"/>
      <c r="K4232" s="20" t="s">
        <v>71</v>
      </c>
    </row>
    <row r="4233" customFormat="false" ht="15" hidden="false" customHeight="true" outlineLevel="0" collapsed="false">
      <c r="A4233" s="11" t="n">
        <v>4229</v>
      </c>
      <c r="B4233" s="12" t="s">
        <v>8471</v>
      </c>
      <c r="C4233" s="12" t="s">
        <v>8472</v>
      </c>
      <c r="D4233" s="19" t="s">
        <v>6644</v>
      </c>
      <c r="E4233" s="14" t="n">
        <v>776590.15</v>
      </c>
      <c r="F4233" s="14" t="n">
        <f aca="false">E4233*1.21</f>
        <v>939674.0815</v>
      </c>
      <c r="G4233" s="15" t="n">
        <f aca="false">E4233*1.7</f>
        <v>1320203.255</v>
      </c>
      <c r="H4233" s="11" t="n">
        <v>1</v>
      </c>
      <c r="I4233" s="11" t="s">
        <v>26</v>
      </c>
      <c r="J4233" s="16"/>
      <c r="K4233" s="11" t="s">
        <v>71</v>
      </c>
    </row>
    <row r="4234" customFormat="false" ht="15" hidden="false" customHeight="true" outlineLevel="0" collapsed="false">
      <c r="A4234" s="20" t="n">
        <v>4230</v>
      </c>
      <c r="B4234" s="21" t="s">
        <v>8473</v>
      </c>
      <c r="C4234" s="21" t="s">
        <v>8474</v>
      </c>
      <c r="D4234" s="19" t="s">
        <v>6644</v>
      </c>
      <c r="E4234" s="14" t="n">
        <v>776590.15</v>
      </c>
      <c r="F4234" s="14" t="n">
        <f aca="false">E4234*1.21</f>
        <v>939674.0815</v>
      </c>
      <c r="G4234" s="15" t="n">
        <f aca="false">E4234*1.7</f>
        <v>1320203.255</v>
      </c>
      <c r="H4234" s="20" t="n">
        <v>1</v>
      </c>
      <c r="I4234" s="20" t="s">
        <v>26</v>
      </c>
      <c r="J4234" s="16"/>
      <c r="K4234" s="20" t="s">
        <v>71</v>
      </c>
    </row>
    <row r="4235" customFormat="false" ht="15" hidden="false" customHeight="true" outlineLevel="0" collapsed="false">
      <c r="A4235" s="11" t="n">
        <v>4231</v>
      </c>
      <c r="B4235" s="12" t="s">
        <v>8475</v>
      </c>
      <c r="C4235" s="12" t="s">
        <v>8476</v>
      </c>
      <c r="D4235" s="19" t="s">
        <v>6644</v>
      </c>
      <c r="E4235" s="14" t="n">
        <v>776590.15</v>
      </c>
      <c r="F4235" s="14" t="n">
        <f aca="false">E4235*1.21</f>
        <v>939674.0815</v>
      </c>
      <c r="G4235" s="15" t="n">
        <f aca="false">E4235*1.7</f>
        <v>1320203.255</v>
      </c>
      <c r="H4235" s="11" t="n">
        <v>1</v>
      </c>
      <c r="I4235" s="11" t="s">
        <v>26</v>
      </c>
      <c r="J4235" s="16"/>
      <c r="K4235" s="11" t="s">
        <v>71</v>
      </c>
    </row>
    <row r="4236" customFormat="false" ht="15" hidden="false" customHeight="true" outlineLevel="0" collapsed="false">
      <c r="A4236" s="20" t="n">
        <v>4232</v>
      </c>
      <c r="B4236" s="21" t="s">
        <v>8477</v>
      </c>
      <c r="C4236" s="21" t="s">
        <v>8478</v>
      </c>
      <c r="D4236" s="19" t="s">
        <v>6644</v>
      </c>
      <c r="E4236" s="14" t="n">
        <v>776590.15</v>
      </c>
      <c r="F4236" s="14" t="n">
        <f aca="false">E4236*1.21</f>
        <v>939674.0815</v>
      </c>
      <c r="G4236" s="15" t="n">
        <f aca="false">E4236*1.7</f>
        <v>1320203.255</v>
      </c>
      <c r="H4236" s="20" t="n">
        <v>1</v>
      </c>
      <c r="I4236" s="20" t="s">
        <v>26</v>
      </c>
      <c r="J4236" s="16"/>
      <c r="K4236" s="20" t="s">
        <v>71</v>
      </c>
    </row>
    <row r="4237" customFormat="false" ht="15" hidden="false" customHeight="true" outlineLevel="0" collapsed="false">
      <c r="A4237" s="11" t="n">
        <v>4233</v>
      </c>
      <c r="B4237" s="12" t="s">
        <v>8479</v>
      </c>
      <c r="C4237" s="12" t="s">
        <v>8480</v>
      </c>
      <c r="D4237" s="19" t="s">
        <v>6644</v>
      </c>
      <c r="E4237" s="14" t="n">
        <v>776590.15</v>
      </c>
      <c r="F4237" s="14" t="n">
        <f aca="false">E4237*1.21</f>
        <v>939674.0815</v>
      </c>
      <c r="G4237" s="15" t="n">
        <f aca="false">E4237*1.7</f>
        <v>1320203.255</v>
      </c>
      <c r="H4237" s="11" t="n">
        <v>1</v>
      </c>
      <c r="I4237" s="11" t="s">
        <v>26</v>
      </c>
      <c r="J4237" s="16"/>
      <c r="K4237" s="11" t="s">
        <v>71</v>
      </c>
    </row>
    <row r="4238" customFormat="false" ht="15" hidden="false" customHeight="true" outlineLevel="0" collapsed="false">
      <c r="A4238" s="20" t="n">
        <v>4234</v>
      </c>
      <c r="B4238" s="21" t="s">
        <v>8481</v>
      </c>
      <c r="C4238" s="21" t="s">
        <v>8482</v>
      </c>
      <c r="D4238" s="19" t="s">
        <v>6644</v>
      </c>
      <c r="E4238" s="14" t="n">
        <v>909.1</v>
      </c>
      <c r="F4238" s="14" t="n">
        <f aca="false">E4238*1.21</f>
        <v>1100.011</v>
      </c>
      <c r="G4238" s="15" t="n">
        <f aca="false">E4238*1.7</f>
        <v>1545.47</v>
      </c>
      <c r="H4238" s="20" t="n">
        <v>1</v>
      </c>
      <c r="I4238" s="20" t="s">
        <v>26</v>
      </c>
      <c r="J4238" s="16"/>
      <c r="K4238" s="20" t="s">
        <v>71</v>
      </c>
    </row>
    <row r="4239" customFormat="false" ht="15" hidden="false" customHeight="true" outlineLevel="0" collapsed="false">
      <c r="A4239" s="11" t="n">
        <v>4235</v>
      </c>
      <c r="B4239" s="12" t="s">
        <v>8483</v>
      </c>
      <c r="C4239" s="12" t="s">
        <v>8484</v>
      </c>
      <c r="D4239" s="19" t="s">
        <v>6644</v>
      </c>
      <c r="E4239" s="14" t="n">
        <v>909.1</v>
      </c>
      <c r="F4239" s="14" t="n">
        <f aca="false">E4239*1.21</f>
        <v>1100.011</v>
      </c>
      <c r="G4239" s="15" t="n">
        <f aca="false">E4239*1.7</f>
        <v>1545.47</v>
      </c>
      <c r="H4239" s="11" t="n">
        <v>1</v>
      </c>
      <c r="I4239" s="11" t="s">
        <v>26</v>
      </c>
      <c r="J4239" s="16"/>
      <c r="K4239" s="11" t="s">
        <v>71</v>
      </c>
    </row>
    <row r="4240" customFormat="false" ht="15" hidden="false" customHeight="true" outlineLevel="0" collapsed="false">
      <c r="A4240" s="20" t="n">
        <v>4236</v>
      </c>
      <c r="B4240" s="21" t="s">
        <v>8485</v>
      </c>
      <c r="C4240" s="21" t="s">
        <v>8486</v>
      </c>
      <c r="D4240" s="19" t="s">
        <v>6644</v>
      </c>
      <c r="E4240" s="14" t="n">
        <v>909.1</v>
      </c>
      <c r="F4240" s="14" t="n">
        <f aca="false">E4240*1.21</f>
        <v>1100.011</v>
      </c>
      <c r="G4240" s="15" t="n">
        <f aca="false">E4240*1.7</f>
        <v>1545.47</v>
      </c>
      <c r="H4240" s="20" t="n">
        <v>1</v>
      </c>
      <c r="I4240" s="20" t="s">
        <v>26</v>
      </c>
      <c r="J4240" s="16"/>
      <c r="K4240" s="20" t="s">
        <v>71</v>
      </c>
    </row>
    <row r="4241" customFormat="false" ht="15" hidden="false" customHeight="true" outlineLevel="0" collapsed="false">
      <c r="A4241" s="11" t="n">
        <v>4237</v>
      </c>
      <c r="B4241" s="12" t="s">
        <v>8487</v>
      </c>
      <c r="C4241" s="12" t="s">
        <v>8488</v>
      </c>
      <c r="D4241" s="19" t="s">
        <v>6644</v>
      </c>
      <c r="E4241" s="14" t="n">
        <v>909.1</v>
      </c>
      <c r="F4241" s="14" t="n">
        <f aca="false">E4241*1.21</f>
        <v>1100.011</v>
      </c>
      <c r="G4241" s="15" t="n">
        <f aca="false">E4241*1.7</f>
        <v>1545.47</v>
      </c>
      <c r="H4241" s="11" t="n">
        <v>1</v>
      </c>
      <c r="I4241" s="11" t="s">
        <v>26</v>
      </c>
      <c r="J4241" s="16"/>
      <c r="K4241" s="11" t="s">
        <v>71</v>
      </c>
    </row>
    <row r="4242" customFormat="false" ht="15" hidden="false" customHeight="true" outlineLevel="0" collapsed="false">
      <c r="A4242" s="20" t="n">
        <v>4238</v>
      </c>
      <c r="B4242" s="21" t="s">
        <v>8489</v>
      </c>
      <c r="C4242" s="21" t="s">
        <v>8490</v>
      </c>
      <c r="D4242" s="19" t="s">
        <v>6644</v>
      </c>
      <c r="E4242" s="14" t="n">
        <v>909.1</v>
      </c>
      <c r="F4242" s="14" t="n">
        <f aca="false">E4242*1.21</f>
        <v>1100.011</v>
      </c>
      <c r="G4242" s="15" t="n">
        <f aca="false">E4242*1.7</f>
        <v>1545.47</v>
      </c>
      <c r="H4242" s="20" t="n">
        <v>1</v>
      </c>
      <c r="I4242" s="20" t="s">
        <v>26</v>
      </c>
      <c r="J4242" s="16"/>
      <c r="K4242" s="20" t="s">
        <v>71</v>
      </c>
    </row>
    <row r="4243" customFormat="false" ht="15" hidden="false" customHeight="true" outlineLevel="0" collapsed="false">
      <c r="A4243" s="11" t="n">
        <v>4239</v>
      </c>
      <c r="B4243" s="12" t="s">
        <v>8491</v>
      </c>
      <c r="C4243" s="12" t="s">
        <v>8492</v>
      </c>
      <c r="D4243" s="19" t="s">
        <v>6644</v>
      </c>
      <c r="E4243" s="14" t="n">
        <v>909.1</v>
      </c>
      <c r="F4243" s="14" t="n">
        <f aca="false">E4243*1.21</f>
        <v>1100.011</v>
      </c>
      <c r="G4243" s="15" t="n">
        <f aca="false">E4243*1.7</f>
        <v>1545.47</v>
      </c>
      <c r="H4243" s="11" t="n">
        <v>1</v>
      </c>
      <c r="I4243" s="11" t="s">
        <v>26</v>
      </c>
      <c r="J4243" s="16"/>
      <c r="K4243" s="11" t="s">
        <v>71</v>
      </c>
    </row>
    <row r="4244" customFormat="false" ht="15" hidden="false" customHeight="true" outlineLevel="0" collapsed="false">
      <c r="A4244" s="20" t="n">
        <v>4240</v>
      </c>
      <c r="B4244" s="21" t="s">
        <v>8493</v>
      </c>
      <c r="C4244" s="21" t="s">
        <v>8494</v>
      </c>
      <c r="D4244" s="19" t="s">
        <v>6644</v>
      </c>
      <c r="E4244" s="14" t="n">
        <v>1963.22</v>
      </c>
      <c r="F4244" s="14" t="n">
        <f aca="false">E4244*1.21</f>
        <v>2375.4962</v>
      </c>
      <c r="G4244" s="15" t="n">
        <f aca="false">E4244*1.7</f>
        <v>3337.474</v>
      </c>
      <c r="H4244" s="20" t="n">
        <v>1</v>
      </c>
      <c r="I4244" s="20" t="s">
        <v>26</v>
      </c>
      <c r="J4244" s="16"/>
      <c r="K4244" s="20" t="s">
        <v>71</v>
      </c>
    </row>
    <row r="4245" customFormat="false" ht="15" hidden="false" customHeight="true" outlineLevel="0" collapsed="false">
      <c r="A4245" s="11" t="n">
        <v>4241</v>
      </c>
      <c r="B4245" s="12" t="s">
        <v>8495</v>
      </c>
      <c r="C4245" s="12" t="s">
        <v>8496</v>
      </c>
      <c r="D4245" s="19" t="s">
        <v>6644</v>
      </c>
      <c r="E4245" s="14" t="n">
        <v>1963.22</v>
      </c>
      <c r="F4245" s="14" t="n">
        <f aca="false">E4245*1.21</f>
        <v>2375.4962</v>
      </c>
      <c r="G4245" s="15" t="n">
        <f aca="false">E4245*1.7</f>
        <v>3337.474</v>
      </c>
      <c r="H4245" s="11" t="n">
        <v>1</v>
      </c>
      <c r="I4245" s="11" t="s">
        <v>26</v>
      </c>
      <c r="J4245" s="16"/>
      <c r="K4245" s="11" t="s">
        <v>71</v>
      </c>
    </row>
    <row r="4246" customFormat="false" ht="15" hidden="false" customHeight="true" outlineLevel="0" collapsed="false">
      <c r="A4246" s="20" t="n">
        <v>4242</v>
      </c>
      <c r="B4246" s="21" t="s">
        <v>8497</v>
      </c>
      <c r="C4246" s="21" t="s">
        <v>8498</v>
      </c>
      <c r="D4246" s="19" t="s">
        <v>6644</v>
      </c>
      <c r="E4246" s="14" t="n">
        <v>1963.22</v>
      </c>
      <c r="F4246" s="14" t="n">
        <f aca="false">E4246*1.21</f>
        <v>2375.4962</v>
      </c>
      <c r="G4246" s="15" t="n">
        <f aca="false">E4246*1.7</f>
        <v>3337.474</v>
      </c>
      <c r="H4246" s="20" t="n">
        <v>1</v>
      </c>
      <c r="I4246" s="20" t="s">
        <v>26</v>
      </c>
      <c r="J4246" s="16"/>
      <c r="K4246" s="20" t="s">
        <v>71</v>
      </c>
    </row>
    <row r="4247" customFormat="false" ht="15" hidden="false" customHeight="true" outlineLevel="0" collapsed="false">
      <c r="A4247" s="11" t="n">
        <v>4243</v>
      </c>
      <c r="B4247" s="12" t="s">
        <v>8499</v>
      </c>
      <c r="C4247" s="12" t="s">
        <v>8500</v>
      </c>
      <c r="D4247" s="19" t="s">
        <v>6644</v>
      </c>
      <c r="E4247" s="14" t="n">
        <v>1963.22</v>
      </c>
      <c r="F4247" s="14" t="n">
        <f aca="false">E4247*1.21</f>
        <v>2375.4962</v>
      </c>
      <c r="G4247" s="15" t="n">
        <f aca="false">E4247*1.7</f>
        <v>3337.474</v>
      </c>
      <c r="H4247" s="11" t="n">
        <v>1</v>
      </c>
      <c r="I4247" s="11" t="s">
        <v>26</v>
      </c>
      <c r="J4247" s="16"/>
      <c r="K4247" s="11" t="s">
        <v>71</v>
      </c>
    </row>
    <row r="4248" customFormat="false" ht="15" hidden="false" customHeight="true" outlineLevel="0" collapsed="false">
      <c r="A4248" s="20" t="n">
        <v>4244</v>
      </c>
      <c r="B4248" s="21" t="s">
        <v>8501</v>
      </c>
      <c r="C4248" s="21" t="s">
        <v>8502</v>
      </c>
      <c r="D4248" s="19" t="s">
        <v>6644</v>
      </c>
      <c r="E4248" s="14" t="n">
        <v>1963.22</v>
      </c>
      <c r="F4248" s="14" t="n">
        <f aca="false">E4248*1.21</f>
        <v>2375.4962</v>
      </c>
      <c r="G4248" s="15" t="n">
        <f aca="false">E4248*1.7</f>
        <v>3337.474</v>
      </c>
      <c r="H4248" s="20" t="n">
        <v>1</v>
      </c>
      <c r="I4248" s="20" t="s">
        <v>26</v>
      </c>
      <c r="J4248" s="16"/>
      <c r="K4248" s="20" t="s">
        <v>71</v>
      </c>
    </row>
    <row r="4249" customFormat="false" ht="15" hidden="false" customHeight="true" outlineLevel="0" collapsed="false">
      <c r="A4249" s="11" t="n">
        <v>4245</v>
      </c>
      <c r="B4249" s="12" t="s">
        <v>8503</v>
      </c>
      <c r="C4249" s="12" t="s">
        <v>8504</v>
      </c>
      <c r="D4249" s="19" t="s">
        <v>6644</v>
      </c>
      <c r="E4249" s="14" t="n">
        <v>1963.22</v>
      </c>
      <c r="F4249" s="14" t="n">
        <f aca="false">E4249*1.21</f>
        <v>2375.4962</v>
      </c>
      <c r="G4249" s="15" t="n">
        <f aca="false">E4249*1.7</f>
        <v>3337.474</v>
      </c>
      <c r="H4249" s="11" t="n">
        <v>1</v>
      </c>
      <c r="I4249" s="11" t="s">
        <v>26</v>
      </c>
      <c r="J4249" s="16"/>
      <c r="K4249" s="11" t="s">
        <v>71</v>
      </c>
    </row>
    <row r="4250" customFormat="false" ht="15" hidden="false" customHeight="true" outlineLevel="0" collapsed="false">
      <c r="A4250" s="20" t="n">
        <v>4246</v>
      </c>
      <c r="B4250" s="21" t="s">
        <v>8505</v>
      </c>
      <c r="C4250" s="21" t="s">
        <v>8506</v>
      </c>
      <c r="D4250" s="19" t="s">
        <v>6644</v>
      </c>
      <c r="E4250" s="14" t="n">
        <v>785287.14</v>
      </c>
      <c r="F4250" s="14" t="n">
        <f aca="false">E4250*1.21</f>
        <v>950197.4394</v>
      </c>
      <c r="G4250" s="15" t="n">
        <f aca="false">E4250*1.7</f>
        <v>1334988.138</v>
      </c>
      <c r="H4250" s="20" t="n">
        <v>1</v>
      </c>
      <c r="I4250" s="20" t="s">
        <v>26</v>
      </c>
      <c r="J4250" s="16"/>
      <c r="K4250" s="20" t="s">
        <v>71</v>
      </c>
    </row>
    <row r="4251" customFormat="false" ht="15" hidden="false" customHeight="true" outlineLevel="0" collapsed="false">
      <c r="A4251" s="11" t="n">
        <v>4247</v>
      </c>
      <c r="B4251" s="12" t="s">
        <v>8507</v>
      </c>
      <c r="C4251" s="12" t="s">
        <v>8508</v>
      </c>
      <c r="D4251" s="19" t="s">
        <v>6644</v>
      </c>
      <c r="E4251" s="14" t="n">
        <v>785287.14</v>
      </c>
      <c r="F4251" s="14" t="n">
        <f aca="false">E4251*1.21</f>
        <v>950197.4394</v>
      </c>
      <c r="G4251" s="15" t="n">
        <f aca="false">E4251*1.7</f>
        <v>1334988.138</v>
      </c>
      <c r="H4251" s="11" t="n">
        <v>1</v>
      </c>
      <c r="I4251" s="11" t="s">
        <v>26</v>
      </c>
      <c r="J4251" s="16"/>
      <c r="K4251" s="11" t="s">
        <v>71</v>
      </c>
    </row>
    <row r="4252" customFormat="false" ht="15" hidden="false" customHeight="true" outlineLevel="0" collapsed="false">
      <c r="A4252" s="20" t="n">
        <v>4248</v>
      </c>
      <c r="B4252" s="21" t="s">
        <v>8509</v>
      </c>
      <c r="C4252" s="21" t="s">
        <v>8510</v>
      </c>
      <c r="D4252" s="19" t="s">
        <v>6644</v>
      </c>
      <c r="E4252" s="14" t="n">
        <v>785287.14</v>
      </c>
      <c r="F4252" s="14" t="n">
        <f aca="false">E4252*1.21</f>
        <v>950197.4394</v>
      </c>
      <c r="G4252" s="15" t="n">
        <f aca="false">E4252*1.7</f>
        <v>1334988.138</v>
      </c>
      <c r="H4252" s="20" t="n">
        <v>1</v>
      </c>
      <c r="I4252" s="20" t="s">
        <v>26</v>
      </c>
      <c r="J4252" s="16"/>
      <c r="K4252" s="20" t="s">
        <v>71</v>
      </c>
    </row>
    <row r="4253" customFormat="false" ht="15" hidden="false" customHeight="true" outlineLevel="0" collapsed="false">
      <c r="A4253" s="11" t="n">
        <v>4249</v>
      </c>
      <c r="B4253" s="12" t="s">
        <v>8511</v>
      </c>
      <c r="C4253" s="12" t="s">
        <v>8512</v>
      </c>
      <c r="D4253" s="19" t="s">
        <v>6644</v>
      </c>
      <c r="E4253" s="14" t="n">
        <v>785287.14</v>
      </c>
      <c r="F4253" s="14" t="n">
        <f aca="false">E4253*1.21</f>
        <v>950197.4394</v>
      </c>
      <c r="G4253" s="15" t="n">
        <f aca="false">E4253*1.7</f>
        <v>1334988.138</v>
      </c>
      <c r="H4253" s="11" t="n">
        <v>1</v>
      </c>
      <c r="I4253" s="11" t="s">
        <v>26</v>
      </c>
      <c r="J4253" s="16"/>
      <c r="K4253" s="11" t="s">
        <v>71</v>
      </c>
    </row>
    <row r="4254" customFormat="false" ht="15" hidden="false" customHeight="true" outlineLevel="0" collapsed="false">
      <c r="A4254" s="20" t="n">
        <v>4250</v>
      </c>
      <c r="B4254" s="21" t="s">
        <v>8513</v>
      </c>
      <c r="C4254" s="21" t="s">
        <v>8514</v>
      </c>
      <c r="D4254" s="19" t="s">
        <v>6644</v>
      </c>
      <c r="E4254" s="14" t="n">
        <v>785287.14</v>
      </c>
      <c r="F4254" s="14" t="n">
        <f aca="false">E4254*1.21</f>
        <v>950197.4394</v>
      </c>
      <c r="G4254" s="15" t="n">
        <f aca="false">E4254*1.7</f>
        <v>1334988.138</v>
      </c>
      <c r="H4254" s="20" t="n">
        <v>1</v>
      </c>
      <c r="I4254" s="20" t="s">
        <v>26</v>
      </c>
      <c r="J4254" s="16"/>
      <c r="K4254" s="20" t="s">
        <v>71</v>
      </c>
    </row>
    <row r="4255" customFormat="false" ht="15" hidden="false" customHeight="true" outlineLevel="0" collapsed="false">
      <c r="A4255" s="11" t="n">
        <v>4251</v>
      </c>
      <c r="B4255" s="12" t="s">
        <v>8515</v>
      </c>
      <c r="C4255" s="12" t="s">
        <v>8516</v>
      </c>
      <c r="D4255" s="19" t="s">
        <v>6644</v>
      </c>
      <c r="E4255" s="14" t="n">
        <v>2870.07</v>
      </c>
      <c r="F4255" s="14" t="n">
        <f aca="false">E4255*1.21</f>
        <v>3472.7847</v>
      </c>
      <c r="G4255" s="15" t="n">
        <f aca="false">E4255*1.7</f>
        <v>4879.119</v>
      </c>
      <c r="H4255" s="11" t="n">
        <v>1</v>
      </c>
      <c r="I4255" s="11" t="s">
        <v>26</v>
      </c>
      <c r="J4255" s="16"/>
      <c r="K4255" s="11" t="s">
        <v>71</v>
      </c>
    </row>
    <row r="4256" customFormat="false" ht="15" hidden="false" customHeight="true" outlineLevel="0" collapsed="false">
      <c r="A4256" s="20" t="n">
        <v>4252</v>
      </c>
      <c r="B4256" s="21" t="s">
        <v>8517</v>
      </c>
      <c r="C4256" s="21" t="s">
        <v>8518</v>
      </c>
      <c r="D4256" s="19" t="s">
        <v>6644</v>
      </c>
      <c r="E4256" s="14" t="n">
        <v>2870.07</v>
      </c>
      <c r="F4256" s="14" t="n">
        <f aca="false">E4256*1.21</f>
        <v>3472.7847</v>
      </c>
      <c r="G4256" s="15" t="n">
        <f aca="false">E4256*1.7</f>
        <v>4879.119</v>
      </c>
      <c r="H4256" s="20" t="n">
        <v>1</v>
      </c>
      <c r="I4256" s="20" t="s">
        <v>26</v>
      </c>
      <c r="J4256" s="16"/>
      <c r="K4256" s="20" t="s">
        <v>71</v>
      </c>
    </row>
    <row r="4257" customFormat="false" ht="15" hidden="false" customHeight="true" outlineLevel="0" collapsed="false">
      <c r="A4257" s="11" t="n">
        <v>4253</v>
      </c>
      <c r="B4257" s="12" t="s">
        <v>8519</v>
      </c>
      <c r="C4257" s="12" t="s">
        <v>8520</v>
      </c>
      <c r="D4257" s="19" t="s">
        <v>6644</v>
      </c>
      <c r="E4257" s="14" t="n">
        <v>2870.07</v>
      </c>
      <c r="F4257" s="14" t="n">
        <f aca="false">E4257*1.21</f>
        <v>3472.7847</v>
      </c>
      <c r="G4257" s="15" t="n">
        <f aca="false">E4257*1.7</f>
        <v>4879.119</v>
      </c>
      <c r="H4257" s="11" t="n">
        <v>1</v>
      </c>
      <c r="I4257" s="11" t="s">
        <v>26</v>
      </c>
      <c r="J4257" s="16"/>
      <c r="K4257" s="11" t="s">
        <v>71</v>
      </c>
    </row>
    <row r="4258" customFormat="false" ht="15" hidden="false" customHeight="true" outlineLevel="0" collapsed="false">
      <c r="A4258" s="20" t="n">
        <v>4254</v>
      </c>
      <c r="B4258" s="21" t="s">
        <v>8521</v>
      </c>
      <c r="C4258" s="21" t="s">
        <v>8522</v>
      </c>
      <c r="D4258" s="19" t="s">
        <v>6644</v>
      </c>
      <c r="E4258" s="14" t="n">
        <v>2870.07</v>
      </c>
      <c r="F4258" s="14" t="n">
        <f aca="false">E4258*1.21</f>
        <v>3472.7847</v>
      </c>
      <c r="G4258" s="15" t="n">
        <f aca="false">E4258*1.7</f>
        <v>4879.119</v>
      </c>
      <c r="H4258" s="20" t="n">
        <v>1</v>
      </c>
      <c r="I4258" s="20" t="s">
        <v>26</v>
      </c>
      <c r="J4258" s="16"/>
      <c r="K4258" s="20" t="s">
        <v>71</v>
      </c>
    </row>
    <row r="4259" customFormat="false" ht="15" hidden="false" customHeight="true" outlineLevel="0" collapsed="false">
      <c r="A4259" s="11" t="n">
        <v>4255</v>
      </c>
      <c r="B4259" s="12" t="s">
        <v>8523</v>
      </c>
      <c r="C4259" s="12" t="s">
        <v>8524</v>
      </c>
      <c r="D4259" s="19" t="s">
        <v>6644</v>
      </c>
      <c r="E4259" s="14" t="n">
        <v>2870.07</v>
      </c>
      <c r="F4259" s="14" t="n">
        <f aca="false">E4259*1.21</f>
        <v>3472.7847</v>
      </c>
      <c r="G4259" s="15" t="n">
        <f aca="false">E4259*1.7</f>
        <v>4879.119</v>
      </c>
      <c r="H4259" s="11" t="n">
        <v>1</v>
      </c>
      <c r="I4259" s="11" t="s">
        <v>26</v>
      </c>
      <c r="J4259" s="16"/>
      <c r="K4259" s="11" t="s">
        <v>71</v>
      </c>
    </row>
    <row r="4260" customFormat="false" ht="15" hidden="false" customHeight="true" outlineLevel="0" collapsed="false">
      <c r="A4260" s="20" t="n">
        <v>4256</v>
      </c>
      <c r="B4260" s="21" t="s">
        <v>8525</v>
      </c>
      <c r="C4260" s="21" t="s">
        <v>8526</v>
      </c>
      <c r="D4260" s="19" t="s">
        <v>6644</v>
      </c>
      <c r="E4260" s="14" t="n">
        <v>2870.07</v>
      </c>
      <c r="F4260" s="14" t="n">
        <f aca="false">E4260*1.21</f>
        <v>3472.7847</v>
      </c>
      <c r="G4260" s="15" t="n">
        <f aca="false">E4260*1.7</f>
        <v>4879.119</v>
      </c>
      <c r="H4260" s="20" t="n">
        <v>1</v>
      </c>
      <c r="I4260" s="20" t="s">
        <v>26</v>
      </c>
      <c r="J4260" s="16"/>
      <c r="K4260" s="20" t="s">
        <v>71</v>
      </c>
    </row>
    <row r="4261" customFormat="false" ht="15" hidden="false" customHeight="true" outlineLevel="0" collapsed="false">
      <c r="A4261" s="11" t="n">
        <v>4257</v>
      </c>
      <c r="B4261" s="12" t="s">
        <v>8527</v>
      </c>
      <c r="C4261" s="12" t="s">
        <v>8528</v>
      </c>
      <c r="D4261" s="19" t="s">
        <v>6644</v>
      </c>
      <c r="E4261" s="14" t="n">
        <v>2870.07</v>
      </c>
      <c r="F4261" s="14" t="n">
        <f aca="false">E4261*1.21</f>
        <v>3472.7847</v>
      </c>
      <c r="G4261" s="15" t="n">
        <f aca="false">E4261*1.7</f>
        <v>4879.119</v>
      </c>
      <c r="H4261" s="11" t="n">
        <v>1</v>
      </c>
      <c r="I4261" s="11" t="s">
        <v>26</v>
      </c>
      <c r="J4261" s="16"/>
      <c r="K4261" s="11" t="s">
        <v>71</v>
      </c>
    </row>
    <row r="4262" customFormat="false" ht="15" hidden="false" customHeight="true" outlineLevel="0" collapsed="false">
      <c r="A4262" s="20" t="n">
        <v>4258</v>
      </c>
      <c r="B4262" s="21" t="s">
        <v>8529</v>
      </c>
      <c r="C4262" s="21" t="s">
        <v>8530</v>
      </c>
      <c r="D4262" s="19" t="s">
        <v>6644</v>
      </c>
      <c r="E4262" s="14" t="n">
        <v>2870.07</v>
      </c>
      <c r="F4262" s="14" t="n">
        <f aca="false">E4262*1.21</f>
        <v>3472.7847</v>
      </c>
      <c r="G4262" s="15" t="n">
        <f aca="false">E4262*1.7</f>
        <v>4879.119</v>
      </c>
      <c r="H4262" s="20" t="n">
        <v>1</v>
      </c>
      <c r="I4262" s="20" t="s">
        <v>26</v>
      </c>
      <c r="J4262" s="16"/>
      <c r="K4262" s="20" t="s">
        <v>71</v>
      </c>
    </row>
    <row r="4263" customFormat="false" ht="15" hidden="false" customHeight="true" outlineLevel="0" collapsed="false">
      <c r="A4263" s="11" t="n">
        <v>4259</v>
      </c>
      <c r="B4263" s="12" t="s">
        <v>8531</v>
      </c>
      <c r="C4263" s="12" t="s">
        <v>8532</v>
      </c>
      <c r="D4263" s="19" t="s">
        <v>6644</v>
      </c>
      <c r="E4263" s="14" t="n">
        <v>2870.07</v>
      </c>
      <c r="F4263" s="14" t="n">
        <f aca="false">E4263*1.21</f>
        <v>3472.7847</v>
      </c>
      <c r="G4263" s="15" t="n">
        <f aca="false">E4263*1.7</f>
        <v>4879.119</v>
      </c>
      <c r="H4263" s="11" t="n">
        <v>1</v>
      </c>
      <c r="I4263" s="11" t="s">
        <v>26</v>
      </c>
      <c r="J4263" s="16"/>
      <c r="K4263" s="11" t="s">
        <v>71</v>
      </c>
    </row>
    <row r="4264" customFormat="false" ht="15" hidden="false" customHeight="true" outlineLevel="0" collapsed="false">
      <c r="A4264" s="20" t="n">
        <v>4260</v>
      </c>
      <c r="B4264" s="21" t="s">
        <v>8533</v>
      </c>
      <c r="C4264" s="21" t="s">
        <v>8534</v>
      </c>
      <c r="D4264" s="19" t="s">
        <v>6644</v>
      </c>
      <c r="E4264" s="14" t="n">
        <v>2870.07</v>
      </c>
      <c r="F4264" s="14" t="n">
        <f aca="false">E4264*1.21</f>
        <v>3472.7847</v>
      </c>
      <c r="G4264" s="15" t="n">
        <f aca="false">E4264*1.7</f>
        <v>4879.119</v>
      </c>
      <c r="H4264" s="20" t="n">
        <v>1</v>
      </c>
      <c r="I4264" s="20" t="s">
        <v>26</v>
      </c>
      <c r="J4264" s="16"/>
      <c r="K4264" s="20" t="s">
        <v>71</v>
      </c>
    </row>
    <row r="4265" customFormat="false" ht="15" hidden="false" customHeight="true" outlineLevel="0" collapsed="false">
      <c r="A4265" s="11" t="n">
        <v>4261</v>
      </c>
      <c r="B4265" s="12" t="s">
        <v>8535</v>
      </c>
      <c r="C4265" s="12" t="s">
        <v>8536</v>
      </c>
      <c r="D4265" s="19" t="s">
        <v>6644</v>
      </c>
      <c r="E4265" s="14" t="n">
        <v>2870.07</v>
      </c>
      <c r="F4265" s="14" t="n">
        <f aca="false">E4265*1.21</f>
        <v>3472.7847</v>
      </c>
      <c r="G4265" s="15" t="n">
        <f aca="false">E4265*1.7</f>
        <v>4879.119</v>
      </c>
      <c r="H4265" s="11" t="n">
        <v>1</v>
      </c>
      <c r="I4265" s="11" t="s">
        <v>26</v>
      </c>
      <c r="J4265" s="16"/>
      <c r="K4265" s="11" t="s">
        <v>71</v>
      </c>
    </row>
    <row r="4266" customFormat="false" ht="15" hidden="false" customHeight="true" outlineLevel="0" collapsed="false">
      <c r="A4266" s="20" t="n">
        <v>4262</v>
      </c>
      <c r="B4266" s="21" t="s">
        <v>8537</v>
      </c>
      <c r="C4266" s="21" t="s">
        <v>8538</v>
      </c>
      <c r="D4266" s="19" t="s">
        <v>6644</v>
      </c>
      <c r="E4266" s="14" t="n">
        <v>2870.07</v>
      </c>
      <c r="F4266" s="14" t="n">
        <f aca="false">E4266*1.21</f>
        <v>3472.7847</v>
      </c>
      <c r="G4266" s="15" t="n">
        <f aca="false">E4266*1.7</f>
        <v>4879.119</v>
      </c>
      <c r="H4266" s="20" t="n">
        <v>1</v>
      </c>
      <c r="I4266" s="20" t="s">
        <v>26</v>
      </c>
      <c r="J4266" s="16"/>
      <c r="K4266" s="20" t="s">
        <v>71</v>
      </c>
    </row>
    <row r="4267" customFormat="false" ht="15" hidden="false" customHeight="true" outlineLevel="0" collapsed="false">
      <c r="A4267" s="11" t="n">
        <v>4263</v>
      </c>
      <c r="B4267" s="12" t="s">
        <v>8539</v>
      </c>
      <c r="C4267" s="12" t="s">
        <v>8540</v>
      </c>
      <c r="D4267" s="19" t="s">
        <v>6644</v>
      </c>
      <c r="E4267" s="14" t="n">
        <v>4800.49</v>
      </c>
      <c r="F4267" s="14" t="n">
        <f aca="false">E4267*1.21</f>
        <v>5808.5929</v>
      </c>
      <c r="G4267" s="15" t="n">
        <f aca="false">E4267*1.7</f>
        <v>8160.833</v>
      </c>
      <c r="H4267" s="11" t="n">
        <v>1</v>
      </c>
      <c r="I4267" s="11" t="s">
        <v>26</v>
      </c>
      <c r="J4267" s="16"/>
      <c r="K4267" s="11" t="s">
        <v>71</v>
      </c>
    </row>
    <row r="4268" customFormat="false" ht="15" hidden="false" customHeight="true" outlineLevel="0" collapsed="false">
      <c r="A4268" s="20" t="n">
        <v>4264</v>
      </c>
      <c r="B4268" s="21" t="s">
        <v>8541</v>
      </c>
      <c r="C4268" s="21" t="s">
        <v>8542</v>
      </c>
      <c r="D4268" s="19" t="s">
        <v>6644</v>
      </c>
      <c r="E4268" s="14" t="n">
        <v>4800.49</v>
      </c>
      <c r="F4268" s="14" t="n">
        <f aca="false">E4268*1.21</f>
        <v>5808.5929</v>
      </c>
      <c r="G4268" s="15" t="n">
        <f aca="false">E4268*1.7</f>
        <v>8160.833</v>
      </c>
      <c r="H4268" s="20" t="n">
        <v>1</v>
      </c>
      <c r="I4268" s="20" t="s">
        <v>26</v>
      </c>
      <c r="J4268" s="16"/>
      <c r="K4268" s="20" t="s">
        <v>71</v>
      </c>
    </row>
    <row r="4269" customFormat="false" ht="15" hidden="false" customHeight="true" outlineLevel="0" collapsed="false">
      <c r="A4269" s="11" t="n">
        <v>4265</v>
      </c>
      <c r="B4269" s="12" t="s">
        <v>8543</v>
      </c>
      <c r="C4269" s="12" t="s">
        <v>8544</v>
      </c>
      <c r="D4269" s="19" t="s">
        <v>6644</v>
      </c>
      <c r="E4269" s="14" t="n">
        <v>4800.49</v>
      </c>
      <c r="F4269" s="14" t="n">
        <f aca="false">E4269*1.21</f>
        <v>5808.5929</v>
      </c>
      <c r="G4269" s="15" t="n">
        <f aca="false">E4269*1.7</f>
        <v>8160.833</v>
      </c>
      <c r="H4269" s="11" t="n">
        <v>1</v>
      </c>
      <c r="I4269" s="11" t="s">
        <v>26</v>
      </c>
      <c r="J4269" s="16"/>
      <c r="K4269" s="11" t="s">
        <v>71</v>
      </c>
    </row>
    <row r="4270" customFormat="false" ht="15" hidden="false" customHeight="true" outlineLevel="0" collapsed="false">
      <c r="A4270" s="20" t="n">
        <v>4266</v>
      </c>
      <c r="B4270" s="21" t="s">
        <v>8545</v>
      </c>
      <c r="C4270" s="21" t="s">
        <v>8546</v>
      </c>
      <c r="D4270" s="19" t="s">
        <v>6644</v>
      </c>
      <c r="E4270" s="14" t="n">
        <v>4800.49</v>
      </c>
      <c r="F4270" s="14" t="n">
        <f aca="false">E4270*1.21</f>
        <v>5808.5929</v>
      </c>
      <c r="G4270" s="15" t="n">
        <f aca="false">E4270*1.7</f>
        <v>8160.833</v>
      </c>
      <c r="H4270" s="20" t="n">
        <v>1</v>
      </c>
      <c r="I4270" s="20" t="s">
        <v>26</v>
      </c>
      <c r="J4270" s="16"/>
      <c r="K4270" s="20" t="s">
        <v>71</v>
      </c>
    </row>
    <row r="4271" customFormat="false" ht="15" hidden="false" customHeight="true" outlineLevel="0" collapsed="false">
      <c r="A4271" s="11" t="n">
        <v>4267</v>
      </c>
      <c r="B4271" s="12" t="s">
        <v>8547</v>
      </c>
      <c r="C4271" s="12" t="s">
        <v>8548</v>
      </c>
      <c r="D4271" s="19" t="s">
        <v>6644</v>
      </c>
      <c r="E4271" s="14" t="n">
        <v>4800.49</v>
      </c>
      <c r="F4271" s="14" t="n">
        <f aca="false">E4271*1.21</f>
        <v>5808.5929</v>
      </c>
      <c r="G4271" s="15" t="n">
        <f aca="false">E4271*1.7</f>
        <v>8160.833</v>
      </c>
      <c r="H4271" s="11" t="n">
        <v>1</v>
      </c>
      <c r="I4271" s="11" t="s">
        <v>26</v>
      </c>
      <c r="J4271" s="16"/>
      <c r="K4271" s="11" t="s">
        <v>71</v>
      </c>
    </row>
    <row r="4272" customFormat="false" ht="15" hidden="false" customHeight="true" outlineLevel="0" collapsed="false">
      <c r="A4272" s="20" t="n">
        <v>4268</v>
      </c>
      <c r="B4272" s="21" t="s">
        <v>8549</v>
      </c>
      <c r="C4272" s="21" t="s">
        <v>8550</v>
      </c>
      <c r="D4272" s="19" t="s">
        <v>6644</v>
      </c>
      <c r="E4272" s="14" t="n">
        <v>4800.49</v>
      </c>
      <c r="F4272" s="14" t="n">
        <f aca="false">E4272*1.21</f>
        <v>5808.5929</v>
      </c>
      <c r="G4272" s="15" t="n">
        <f aca="false">E4272*1.7</f>
        <v>8160.833</v>
      </c>
      <c r="H4272" s="20" t="n">
        <v>1</v>
      </c>
      <c r="I4272" s="20" t="s">
        <v>26</v>
      </c>
      <c r="J4272" s="16"/>
      <c r="K4272" s="20" t="s">
        <v>71</v>
      </c>
    </row>
    <row r="4273" customFormat="false" ht="15" hidden="false" customHeight="true" outlineLevel="0" collapsed="false">
      <c r="A4273" s="11" t="n">
        <v>4269</v>
      </c>
      <c r="B4273" s="12" t="s">
        <v>8551</v>
      </c>
      <c r="C4273" s="12" t="s">
        <v>8552</v>
      </c>
      <c r="D4273" s="19" t="s">
        <v>6644</v>
      </c>
      <c r="E4273" s="14" t="n">
        <v>7763.14</v>
      </c>
      <c r="F4273" s="14" t="n">
        <f aca="false">E4273*1.21</f>
        <v>9393.3994</v>
      </c>
      <c r="G4273" s="15" t="n">
        <f aca="false">E4273*1.7</f>
        <v>13197.338</v>
      </c>
      <c r="H4273" s="11" t="n">
        <v>1</v>
      </c>
      <c r="I4273" s="11" t="s">
        <v>26</v>
      </c>
      <c r="J4273" s="16"/>
      <c r="K4273" s="11" t="s">
        <v>71</v>
      </c>
    </row>
    <row r="4274" customFormat="false" ht="15" hidden="false" customHeight="true" outlineLevel="0" collapsed="false">
      <c r="A4274" s="20" t="n">
        <v>4270</v>
      </c>
      <c r="B4274" s="21" t="s">
        <v>8553</v>
      </c>
      <c r="C4274" s="21" t="s">
        <v>8554</v>
      </c>
      <c r="D4274" s="19" t="s">
        <v>6644</v>
      </c>
      <c r="E4274" s="14" t="n">
        <v>7763.14</v>
      </c>
      <c r="F4274" s="14" t="n">
        <f aca="false">E4274*1.21</f>
        <v>9393.3994</v>
      </c>
      <c r="G4274" s="15" t="n">
        <f aca="false">E4274*1.7</f>
        <v>13197.338</v>
      </c>
      <c r="H4274" s="20" t="n">
        <v>1</v>
      </c>
      <c r="I4274" s="20" t="s">
        <v>26</v>
      </c>
      <c r="J4274" s="16"/>
      <c r="K4274" s="20" t="s">
        <v>71</v>
      </c>
    </row>
    <row r="4275" customFormat="false" ht="15" hidden="false" customHeight="true" outlineLevel="0" collapsed="false">
      <c r="A4275" s="11" t="n">
        <v>4271</v>
      </c>
      <c r="B4275" s="12" t="s">
        <v>8555</v>
      </c>
      <c r="C4275" s="12" t="s">
        <v>8556</v>
      </c>
      <c r="D4275" s="19" t="s">
        <v>6644</v>
      </c>
      <c r="E4275" s="14" t="n">
        <v>7763.14</v>
      </c>
      <c r="F4275" s="14" t="n">
        <f aca="false">E4275*1.21</f>
        <v>9393.3994</v>
      </c>
      <c r="G4275" s="15" t="n">
        <f aca="false">E4275*1.7</f>
        <v>13197.338</v>
      </c>
      <c r="H4275" s="11" t="n">
        <v>1</v>
      </c>
      <c r="I4275" s="11" t="s">
        <v>26</v>
      </c>
      <c r="J4275" s="16"/>
      <c r="K4275" s="11" t="s">
        <v>71</v>
      </c>
    </row>
    <row r="4276" customFormat="false" ht="15" hidden="false" customHeight="true" outlineLevel="0" collapsed="false">
      <c r="A4276" s="20" t="n">
        <v>4272</v>
      </c>
      <c r="B4276" s="21" t="s">
        <v>8557</v>
      </c>
      <c r="C4276" s="21" t="s">
        <v>8558</v>
      </c>
      <c r="D4276" s="19" t="s">
        <v>6644</v>
      </c>
      <c r="E4276" s="14" t="n">
        <v>7763.14</v>
      </c>
      <c r="F4276" s="14" t="n">
        <f aca="false">E4276*1.21</f>
        <v>9393.3994</v>
      </c>
      <c r="G4276" s="15" t="n">
        <f aca="false">E4276*1.7</f>
        <v>13197.338</v>
      </c>
      <c r="H4276" s="20" t="n">
        <v>1</v>
      </c>
      <c r="I4276" s="20" t="s">
        <v>26</v>
      </c>
      <c r="J4276" s="16"/>
      <c r="K4276" s="20" t="s">
        <v>71</v>
      </c>
    </row>
    <row r="4277" customFormat="false" ht="15" hidden="false" customHeight="true" outlineLevel="0" collapsed="false">
      <c r="A4277" s="11" t="n">
        <v>4273</v>
      </c>
      <c r="B4277" s="12" t="s">
        <v>8559</v>
      </c>
      <c r="C4277" s="12" t="s">
        <v>8560</v>
      </c>
      <c r="D4277" s="19" t="s">
        <v>6644</v>
      </c>
      <c r="E4277" s="14" t="n">
        <v>7763.14</v>
      </c>
      <c r="F4277" s="14" t="n">
        <f aca="false">E4277*1.21</f>
        <v>9393.3994</v>
      </c>
      <c r="G4277" s="15" t="n">
        <f aca="false">E4277*1.7</f>
        <v>13197.338</v>
      </c>
      <c r="H4277" s="11" t="n">
        <v>1</v>
      </c>
      <c r="I4277" s="11" t="s">
        <v>26</v>
      </c>
      <c r="J4277" s="16"/>
      <c r="K4277" s="11" t="s">
        <v>71</v>
      </c>
    </row>
    <row r="4278" customFormat="false" ht="15" hidden="false" customHeight="true" outlineLevel="0" collapsed="false">
      <c r="A4278" s="20" t="n">
        <v>4274</v>
      </c>
      <c r="B4278" s="21" t="s">
        <v>8561</v>
      </c>
      <c r="C4278" s="21" t="s">
        <v>8562</v>
      </c>
      <c r="D4278" s="19" t="s">
        <v>6644</v>
      </c>
      <c r="E4278" s="14" t="n">
        <v>7763.14</v>
      </c>
      <c r="F4278" s="14" t="n">
        <f aca="false">E4278*1.21</f>
        <v>9393.3994</v>
      </c>
      <c r="G4278" s="15" t="n">
        <f aca="false">E4278*1.7</f>
        <v>13197.338</v>
      </c>
      <c r="H4278" s="20" t="n">
        <v>1</v>
      </c>
      <c r="I4278" s="20" t="s">
        <v>26</v>
      </c>
      <c r="J4278" s="16"/>
      <c r="K4278" s="20" t="s">
        <v>71</v>
      </c>
    </row>
    <row r="4279" customFormat="false" ht="15" hidden="false" customHeight="true" outlineLevel="0" collapsed="false">
      <c r="A4279" s="11" t="n">
        <v>4275</v>
      </c>
      <c r="B4279" s="12" t="s">
        <v>8563</v>
      </c>
      <c r="C4279" s="12" t="s">
        <v>8564</v>
      </c>
      <c r="D4279" s="19" t="s">
        <v>6644</v>
      </c>
      <c r="E4279" s="14" t="n">
        <v>12233.37</v>
      </c>
      <c r="F4279" s="14" t="n">
        <f aca="false">E4279*1.21</f>
        <v>14802.3777</v>
      </c>
      <c r="G4279" s="15" t="n">
        <f aca="false">E4279*1.7</f>
        <v>20796.729</v>
      </c>
      <c r="H4279" s="11" t="n">
        <v>1</v>
      </c>
      <c r="I4279" s="11" t="s">
        <v>26</v>
      </c>
      <c r="J4279" s="16"/>
      <c r="K4279" s="11" t="s">
        <v>71</v>
      </c>
    </row>
    <row r="4280" customFormat="false" ht="15" hidden="false" customHeight="true" outlineLevel="0" collapsed="false">
      <c r="A4280" s="20" t="n">
        <v>4276</v>
      </c>
      <c r="B4280" s="21" t="s">
        <v>8565</v>
      </c>
      <c r="C4280" s="21" t="s">
        <v>8566</v>
      </c>
      <c r="D4280" s="19" t="s">
        <v>6644</v>
      </c>
      <c r="E4280" s="14" t="n">
        <v>12233.37</v>
      </c>
      <c r="F4280" s="14" t="n">
        <f aca="false">E4280*1.21</f>
        <v>14802.3777</v>
      </c>
      <c r="G4280" s="15" t="n">
        <f aca="false">E4280*1.7</f>
        <v>20796.729</v>
      </c>
      <c r="H4280" s="20" t="n">
        <v>1</v>
      </c>
      <c r="I4280" s="20" t="s">
        <v>26</v>
      </c>
      <c r="J4280" s="16"/>
      <c r="K4280" s="20" t="s">
        <v>71</v>
      </c>
    </row>
    <row r="4281" customFormat="false" ht="15" hidden="false" customHeight="true" outlineLevel="0" collapsed="false">
      <c r="A4281" s="11" t="n">
        <v>4277</v>
      </c>
      <c r="B4281" s="12" t="s">
        <v>8567</v>
      </c>
      <c r="C4281" s="12" t="s">
        <v>8568</v>
      </c>
      <c r="D4281" s="19" t="s">
        <v>6644</v>
      </c>
      <c r="E4281" s="14" t="n">
        <v>12233.37</v>
      </c>
      <c r="F4281" s="14" t="n">
        <f aca="false">E4281*1.21</f>
        <v>14802.3777</v>
      </c>
      <c r="G4281" s="15" t="n">
        <f aca="false">E4281*1.7</f>
        <v>20796.729</v>
      </c>
      <c r="H4281" s="11" t="n">
        <v>1</v>
      </c>
      <c r="I4281" s="11" t="s">
        <v>26</v>
      </c>
      <c r="J4281" s="16"/>
      <c r="K4281" s="11" t="s">
        <v>71</v>
      </c>
    </row>
    <row r="4282" customFormat="false" ht="15" hidden="false" customHeight="true" outlineLevel="0" collapsed="false">
      <c r="A4282" s="20" t="n">
        <v>4278</v>
      </c>
      <c r="B4282" s="21" t="s">
        <v>8569</v>
      </c>
      <c r="C4282" s="21" t="s">
        <v>8570</v>
      </c>
      <c r="D4282" s="19" t="s">
        <v>6644</v>
      </c>
      <c r="E4282" s="14" t="n">
        <v>12233.37</v>
      </c>
      <c r="F4282" s="14" t="n">
        <f aca="false">E4282*1.21</f>
        <v>14802.3777</v>
      </c>
      <c r="G4282" s="15" t="n">
        <f aca="false">E4282*1.7</f>
        <v>20796.729</v>
      </c>
      <c r="H4282" s="20" t="n">
        <v>1</v>
      </c>
      <c r="I4282" s="20" t="s">
        <v>26</v>
      </c>
      <c r="J4282" s="16"/>
      <c r="K4282" s="20" t="s">
        <v>71</v>
      </c>
    </row>
    <row r="4283" customFormat="false" ht="15" hidden="false" customHeight="true" outlineLevel="0" collapsed="false">
      <c r="A4283" s="11" t="n">
        <v>4279</v>
      </c>
      <c r="B4283" s="12" t="s">
        <v>8571</v>
      </c>
      <c r="C4283" s="12" t="s">
        <v>8572</v>
      </c>
      <c r="D4283" s="19" t="s">
        <v>6644</v>
      </c>
      <c r="E4283" s="14" t="n">
        <v>490.8</v>
      </c>
      <c r="F4283" s="14" t="n">
        <f aca="false">E4283*1.21</f>
        <v>593.868</v>
      </c>
      <c r="G4283" s="15" t="n">
        <f aca="false">E4283*1.7</f>
        <v>834.36</v>
      </c>
      <c r="H4283" s="11" t="n">
        <v>1</v>
      </c>
      <c r="I4283" s="11" t="s">
        <v>26</v>
      </c>
      <c r="J4283" s="16"/>
      <c r="K4283" s="11" t="s">
        <v>71</v>
      </c>
    </row>
    <row r="4284" customFormat="false" ht="15" hidden="false" customHeight="true" outlineLevel="0" collapsed="false">
      <c r="A4284" s="20" t="n">
        <v>4280</v>
      </c>
      <c r="B4284" s="21" t="s">
        <v>8573</v>
      </c>
      <c r="C4284" s="21" t="s">
        <v>8574</v>
      </c>
      <c r="D4284" s="19" t="s">
        <v>6644</v>
      </c>
      <c r="E4284" s="14" t="n">
        <v>595.74</v>
      </c>
      <c r="F4284" s="14" t="n">
        <f aca="false">E4284*1.21</f>
        <v>720.8454</v>
      </c>
      <c r="G4284" s="15" t="n">
        <f aca="false">E4284*1.7</f>
        <v>1012.758</v>
      </c>
      <c r="H4284" s="20" t="n">
        <v>1</v>
      </c>
      <c r="I4284" s="20" t="s">
        <v>26</v>
      </c>
      <c r="J4284" s="16"/>
      <c r="K4284" s="20" t="s">
        <v>71</v>
      </c>
    </row>
    <row r="4285" customFormat="false" ht="15" hidden="false" customHeight="true" outlineLevel="0" collapsed="false">
      <c r="A4285" s="11" t="n">
        <v>4281</v>
      </c>
      <c r="B4285" s="12" t="s">
        <v>8575</v>
      </c>
      <c r="C4285" s="12" t="s">
        <v>8576</v>
      </c>
      <c r="D4285" s="19" t="s">
        <v>6644</v>
      </c>
      <c r="E4285" s="14" t="n">
        <v>418.07</v>
      </c>
      <c r="F4285" s="14" t="n">
        <f aca="false">E4285*1.21</f>
        <v>505.8647</v>
      </c>
      <c r="G4285" s="15" t="n">
        <f aca="false">E4285*1.7</f>
        <v>710.719</v>
      </c>
      <c r="H4285" s="11" t="n">
        <v>1</v>
      </c>
      <c r="I4285" s="11" t="s">
        <v>26</v>
      </c>
      <c r="J4285" s="16"/>
      <c r="K4285" s="11" t="s">
        <v>71</v>
      </c>
    </row>
    <row r="4286" customFormat="false" ht="15" hidden="false" customHeight="true" outlineLevel="0" collapsed="false">
      <c r="A4286" s="20" t="n">
        <v>4282</v>
      </c>
      <c r="B4286" s="21" t="s">
        <v>8577</v>
      </c>
      <c r="C4286" s="21" t="s">
        <v>8578</v>
      </c>
      <c r="D4286" s="19" t="s">
        <v>6644</v>
      </c>
      <c r="E4286" s="14" t="n">
        <v>829.29</v>
      </c>
      <c r="F4286" s="14" t="n">
        <f aca="false">E4286*1.21</f>
        <v>1003.4409</v>
      </c>
      <c r="G4286" s="15" t="n">
        <f aca="false">E4286*1.7</f>
        <v>1409.793</v>
      </c>
      <c r="H4286" s="20" t="n">
        <v>1</v>
      </c>
      <c r="I4286" s="20" t="s">
        <v>26</v>
      </c>
      <c r="J4286" s="16"/>
      <c r="K4286" s="20" t="s">
        <v>71</v>
      </c>
    </row>
    <row r="4287" customFormat="false" ht="15" hidden="false" customHeight="true" outlineLevel="0" collapsed="false">
      <c r="A4287" s="11" t="n">
        <v>4283</v>
      </c>
      <c r="B4287" s="12" t="s">
        <v>8579</v>
      </c>
      <c r="C4287" s="12" t="s">
        <v>8580</v>
      </c>
      <c r="D4287" s="19" t="s">
        <v>6644</v>
      </c>
      <c r="E4287" s="14" t="n">
        <v>590.69</v>
      </c>
      <c r="F4287" s="14" t="n">
        <f aca="false">E4287*1.21</f>
        <v>714.7349</v>
      </c>
      <c r="G4287" s="15" t="n">
        <f aca="false">E4287*1.7</f>
        <v>1004.173</v>
      </c>
      <c r="H4287" s="11" t="n">
        <v>1</v>
      </c>
      <c r="I4287" s="11" t="s">
        <v>26</v>
      </c>
      <c r="J4287" s="16"/>
      <c r="K4287" s="11" t="s">
        <v>71</v>
      </c>
    </row>
    <row r="4288" customFormat="false" ht="15" hidden="false" customHeight="true" outlineLevel="0" collapsed="false">
      <c r="A4288" s="20" t="n">
        <v>4284</v>
      </c>
      <c r="B4288" s="21" t="s">
        <v>8581</v>
      </c>
      <c r="C4288" s="21" t="s">
        <v>8582</v>
      </c>
      <c r="D4288" s="19" t="s">
        <v>6644</v>
      </c>
      <c r="E4288" s="14" t="n">
        <v>1076.38</v>
      </c>
      <c r="F4288" s="14" t="n">
        <f aca="false">E4288*1.21</f>
        <v>1302.4198</v>
      </c>
      <c r="G4288" s="15" t="n">
        <f aca="false">E4288*1.7</f>
        <v>1829.846</v>
      </c>
      <c r="H4288" s="20" t="n">
        <v>1</v>
      </c>
      <c r="I4288" s="20" t="s">
        <v>26</v>
      </c>
      <c r="J4288" s="16"/>
      <c r="K4288" s="20" t="s">
        <v>71</v>
      </c>
    </row>
    <row r="4289" customFormat="false" ht="15" hidden="false" customHeight="true" outlineLevel="0" collapsed="false">
      <c r="A4289" s="11" t="n">
        <v>4285</v>
      </c>
      <c r="B4289" s="12" t="s">
        <v>8583</v>
      </c>
      <c r="C4289" s="12" t="s">
        <v>8584</v>
      </c>
      <c r="D4289" s="19" t="s">
        <v>6644</v>
      </c>
      <c r="E4289" s="14" t="n">
        <v>844.3</v>
      </c>
      <c r="F4289" s="14" t="n">
        <f aca="false">E4289*1.21</f>
        <v>1021.603</v>
      </c>
      <c r="G4289" s="15" t="n">
        <f aca="false">E4289*1.7</f>
        <v>1435.31</v>
      </c>
      <c r="H4289" s="11" t="n">
        <v>1</v>
      </c>
      <c r="I4289" s="11" t="s">
        <v>26</v>
      </c>
      <c r="J4289" s="16"/>
      <c r="K4289" s="11" t="s">
        <v>71</v>
      </c>
    </row>
    <row r="4290" customFormat="false" ht="15" hidden="false" customHeight="true" outlineLevel="0" collapsed="false">
      <c r="A4290" s="20" t="n">
        <v>4286</v>
      </c>
      <c r="B4290" s="21" t="s">
        <v>8585</v>
      </c>
      <c r="C4290" s="21" t="s">
        <v>8586</v>
      </c>
      <c r="D4290" s="19" t="s">
        <v>6644</v>
      </c>
      <c r="E4290" s="14" t="n">
        <v>1455.49</v>
      </c>
      <c r="F4290" s="14" t="n">
        <f aca="false">E4290*1.21</f>
        <v>1761.1429</v>
      </c>
      <c r="G4290" s="15" t="n">
        <f aca="false">E4290*1.7</f>
        <v>2474.333</v>
      </c>
      <c r="H4290" s="20" t="n">
        <v>1</v>
      </c>
      <c r="I4290" s="20" t="s">
        <v>26</v>
      </c>
      <c r="J4290" s="16"/>
      <c r="K4290" s="20" t="s">
        <v>71</v>
      </c>
    </row>
    <row r="4291" customFormat="false" ht="15" hidden="false" customHeight="true" outlineLevel="0" collapsed="false">
      <c r="A4291" s="11" t="n">
        <v>4287</v>
      </c>
      <c r="B4291" s="12" t="s">
        <v>8587</v>
      </c>
      <c r="C4291" s="12" t="s">
        <v>8588</v>
      </c>
      <c r="D4291" s="19" t="s">
        <v>6644</v>
      </c>
      <c r="E4291" s="14" t="n">
        <v>128352</v>
      </c>
      <c r="F4291" s="14" t="n">
        <f aca="false">E4291*1.21</f>
        <v>155305.92</v>
      </c>
      <c r="G4291" s="15" t="n">
        <f aca="false">E4291*1.7</f>
        <v>218198.4</v>
      </c>
      <c r="H4291" s="11" t="n">
        <v>1</v>
      </c>
      <c r="I4291" s="11" t="s">
        <v>26</v>
      </c>
      <c r="J4291" s="16"/>
      <c r="K4291" s="11" t="s">
        <v>71</v>
      </c>
    </row>
    <row r="4292" customFormat="false" ht="15" hidden="false" customHeight="true" outlineLevel="0" collapsed="false">
      <c r="A4292" s="20" t="n">
        <v>4288</v>
      </c>
      <c r="B4292" s="21" t="s">
        <v>8589</v>
      </c>
      <c r="C4292" s="21" t="s">
        <v>8590</v>
      </c>
      <c r="D4292" s="19" t="s">
        <v>6644</v>
      </c>
      <c r="E4292" s="14" t="n">
        <v>538192.48</v>
      </c>
      <c r="F4292" s="14" t="n">
        <f aca="false">E4292*1.21</f>
        <v>651212.9008</v>
      </c>
      <c r="G4292" s="15" t="n">
        <f aca="false">E4292*1.7</f>
        <v>914927.216</v>
      </c>
      <c r="H4292" s="20" t="n">
        <v>1</v>
      </c>
      <c r="I4292" s="20" t="s">
        <v>26</v>
      </c>
      <c r="J4292" s="16"/>
      <c r="K4292" s="20" t="s">
        <v>71</v>
      </c>
    </row>
    <row r="4293" customFormat="false" ht="15" hidden="false" customHeight="true" outlineLevel="0" collapsed="false">
      <c r="A4293" s="11" t="n">
        <v>4289</v>
      </c>
      <c r="B4293" s="12" t="s">
        <v>8591</v>
      </c>
      <c r="C4293" s="12" t="s">
        <v>8592</v>
      </c>
      <c r="D4293" s="19" t="s">
        <v>6644</v>
      </c>
      <c r="E4293" s="14" t="n">
        <v>152880</v>
      </c>
      <c r="F4293" s="14" t="n">
        <f aca="false">E4293*1.21</f>
        <v>184984.8</v>
      </c>
      <c r="G4293" s="15" t="n">
        <f aca="false">E4293*1.7</f>
        <v>259896</v>
      </c>
      <c r="H4293" s="11" t="n">
        <v>1</v>
      </c>
      <c r="I4293" s="11" t="s">
        <v>26</v>
      </c>
      <c r="J4293" s="16"/>
      <c r="K4293" s="11" t="s">
        <v>71</v>
      </c>
    </row>
    <row r="4294" customFormat="false" ht="15" hidden="false" customHeight="true" outlineLevel="0" collapsed="false">
      <c r="A4294" s="20" t="n">
        <v>4290</v>
      </c>
      <c r="B4294" s="21" t="s">
        <v>8593</v>
      </c>
      <c r="C4294" s="21" t="s">
        <v>8594</v>
      </c>
      <c r="D4294" s="19" t="s">
        <v>6644</v>
      </c>
      <c r="E4294" s="14" t="n">
        <v>582195.64</v>
      </c>
      <c r="F4294" s="14" t="n">
        <f aca="false">E4294*1.21</f>
        <v>704456.7244</v>
      </c>
      <c r="G4294" s="15" t="n">
        <f aca="false">E4294*1.7</f>
        <v>989732.588</v>
      </c>
      <c r="H4294" s="20" t="n">
        <v>1</v>
      </c>
      <c r="I4294" s="20" t="s">
        <v>26</v>
      </c>
      <c r="J4294" s="16"/>
      <c r="K4294" s="20" t="s">
        <v>71</v>
      </c>
    </row>
    <row r="4295" customFormat="false" ht="15" hidden="false" customHeight="true" outlineLevel="0" collapsed="false">
      <c r="A4295" s="11" t="n">
        <v>4291</v>
      </c>
      <c r="B4295" s="12" t="s">
        <v>8595</v>
      </c>
      <c r="C4295" s="12" t="s">
        <v>8596</v>
      </c>
      <c r="D4295" s="19" t="s">
        <v>6644</v>
      </c>
      <c r="E4295" s="14" t="n">
        <v>1076.38</v>
      </c>
      <c r="F4295" s="14" t="n">
        <f aca="false">E4295*1.21</f>
        <v>1302.4198</v>
      </c>
      <c r="G4295" s="15" t="n">
        <f aca="false">E4295*1.7</f>
        <v>1829.846</v>
      </c>
      <c r="H4295" s="11" t="n">
        <v>1</v>
      </c>
      <c r="I4295" s="11" t="s">
        <v>26</v>
      </c>
      <c r="J4295" s="16"/>
      <c r="K4295" s="11" t="s">
        <v>71</v>
      </c>
    </row>
    <row r="4296" customFormat="false" ht="15" hidden="false" customHeight="true" outlineLevel="0" collapsed="false">
      <c r="A4296" s="20" t="n">
        <v>4292</v>
      </c>
      <c r="B4296" s="21" t="s">
        <v>8597</v>
      </c>
      <c r="C4296" s="21" t="s">
        <v>8598</v>
      </c>
      <c r="D4296" s="19" t="s">
        <v>6644</v>
      </c>
      <c r="E4296" s="14" t="n">
        <v>812.37</v>
      </c>
      <c r="F4296" s="14" t="n">
        <f aca="false">E4296*1.21</f>
        <v>982.9677</v>
      </c>
      <c r="G4296" s="15" t="n">
        <f aca="false">E4296*1.7</f>
        <v>1381.029</v>
      </c>
      <c r="H4296" s="20" t="n">
        <v>1</v>
      </c>
      <c r="I4296" s="20" t="s">
        <v>26</v>
      </c>
      <c r="J4296" s="16"/>
      <c r="K4296" s="20" t="s">
        <v>71</v>
      </c>
    </row>
    <row r="4297" customFormat="false" ht="15" hidden="false" customHeight="true" outlineLevel="0" collapsed="false">
      <c r="A4297" s="11" t="n">
        <v>4293</v>
      </c>
      <c r="B4297" s="12" t="s">
        <v>8599</v>
      </c>
      <c r="C4297" s="12" t="s">
        <v>8600</v>
      </c>
      <c r="D4297" s="19" t="s">
        <v>6644</v>
      </c>
      <c r="E4297" s="14" t="n">
        <v>1076.38</v>
      </c>
      <c r="F4297" s="14" t="n">
        <f aca="false">E4297*1.21</f>
        <v>1302.4198</v>
      </c>
      <c r="G4297" s="15" t="n">
        <f aca="false">E4297*1.7</f>
        <v>1829.846</v>
      </c>
      <c r="H4297" s="11" t="n">
        <v>1</v>
      </c>
      <c r="I4297" s="11" t="s">
        <v>26</v>
      </c>
      <c r="J4297" s="16"/>
      <c r="K4297" s="11" t="s">
        <v>71</v>
      </c>
    </row>
    <row r="4298" customFormat="false" ht="15" hidden="false" customHeight="true" outlineLevel="0" collapsed="false">
      <c r="A4298" s="20" t="n">
        <v>4294</v>
      </c>
      <c r="B4298" s="21" t="s">
        <v>8601</v>
      </c>
      <c r="C4298" s="21" t="s">
        <v>8602</v>
      </c>
      <c r="D4298" s="19" t="s">
        <v>6644</v>
      </c>
      <c r="E4298" s="14" t="n">
        <v>859.75</v>
      </c>
      <c r="F4298" s="14" t="n">
        <f aca="false">E4298*1.21</f>
        <v>1040.2975</v>
      </c>
      <c r="G4298" s="15" t="n">
        <f aca="false">E4298*1.7</f>
        <v>1461.575</v>
      </c>
      <c r="H4298" s="20" t="n">
        <v>1</v>
      </c>
      <c r="I4298" s="20" t="s">
        <v>26</v>
      </c>
      <c r="J4298" s="16"/>
      <c r="K4298" s="20" t="s">
        <v>71</v>
      </c>
    </row>
    <row r="4299" customFormat="false" ht="15" hidden="false" customHeight="true" outlineLevel="0" collapsed="false">
      <c r="A4299" s="11" t="n">
        <v>4295</v>
      </c>
      <c r="B4299" s="12" t="s">
        <v>8603</v>
      </c>
      <c r="C4299" s="12" t="s">
        <v>8604</v>
      </c>
      <c r="D4299" s="19" t="s">
        <v>6644</v>
      </c>
      <c r="E4299" s="14" t="n">
        <v>473.74</v>
      </c>
      <c r="F4299" s="14" t="n">
        <f aca="false">E4299*1.21</f>
        <v>573.2254</v>
      </c>
      <c r="G4299" s="15" t="n">
        <f aca="false">E4299*1.7</f>
        <v>805.358</v>
      </c>
      <c r="H4299" s="11" t="n">
        <v>1</v>
      </c>
      <c r="I4299" s="11" t="s">
        <v>26</v>
      </c>
      <c r="J4299" s="16"/>
      <c r="K4299" s="11" t="s">
        <v>71</v>
      </c>
    </row>
    <row r="4300" customFormat="false" ht="15" hidden="false" customHeight="true" outlineLevel="0" collapsed="false">
      <c r="A4300" s="20" t="n">
        <v>4296</v>
      </c>
      <c r="B4300" s="21" t="s">
        <v>8605</v>
      </c>
      <c r="C4300" s="21" t="s">
        <v>8606</v>
      </c>
      <c r="D4300" s="19" t="s">
        <v>6644</v>
      </c>
      <c r="E4300" s="14" t="n">
        <v>819.45</v>
      </c>
      <c r="F4300" s="14" t="n">
        <f aca="false">E4300*1.21</f>
        <v>991.5345</v>
      </c>
      <c r="G4300" s="15" t="n">
        <f aca="false">E4300*1.7</f>
        <v>1393.065</v>
      </c>
      <c r="H4300" s="20" t="n">
        <v>1</v>
      </c>
      <c r="I4300" s="20" t="s">
        <v>26</v>
      </c>
      <c r="J4300" s="16"/>
      <c r="K4300" s="20" t="s">
        <v>71</v>
      </c>
    </row>
    <row r="4301" customFormat="false" ht="15" hidden="false" customHeight="true" outlineLevel="0" collapsed="false">
      <c r="A4301" s="11" t="n">
        <v>4297</v>
      </c>
      <c r="B4301" s="12" t="s">
        <v>8607</v>
      </c>
      <c r="C4301" s="12" t="s">
        <v>8608</v>
      </c>
      <c r="D4301" s="19" t="s">
        <v>6644</v>
      </c>
      <c r="E4301" s="14" t="n">
        <v>1201.62</v>
      </c>
      <c r="F4301" s="14" t="n">
        <f aca="false">E4301*1.21</f>
        <v>1453.9602</v>
      </c>
      <c r="G4301" s="15" t="n">
        <f aca="false">E4301*1.7</f>
        <v>2042.754</v>
      </c>
      <c r="H4301" s="11" t="n">
        <v>1</v>
      </c>
      <c r="I4301" s="11" t="s">
        <v>26</v>
      </c>
      <c r="J4301" s="16"/>
      <c r="K4301" s="11" t="s">
        <v>71</v>
      </c>
    </row>
    <row r="4302" customFormat="false" ht="15" hidden="false" customHeight="true" outlineLevel="0" collapsed="false">
      <c r="A4302" s="20" t="n">
        <v>4298</v>
      </c>
      <c r="B4302" s="21" t="s">
        <v>8609</v>
      </c>
      <c r="C4302" s="21" t="s">
        <v>8610</v>
      </c>
      <c r="D4302" s="19" t="s">
        <v>6644</v>
      </c>
      <c r="E4302" s="14" t="n">
        <v>995.79</v>
      </c>
      <c r="F4302" s="14" t="n">
        <f aca="false">E4302*1.21</f>
        <v>1204.9059</v>
      </c>
      <c r="G4302" s="15" t="n">
        <f aca="false">E4302*1.7</f>
        <v>1692.843</v>
      </c>
      <c r="H4302" s="20" t="n">
        <v>1</v>
      </c>
      <c r="I4302" s="20" t="s">
        <v>26</v>
      </c>
      <c r="J4302" s="16"/>
      <c r="K4302" s="20" t="s">
        <v>71</v>
      </c>
    </row>
    <row r="4303" customFormat="false" ht="15" hidden="false" customHeight="true" outlineLevel="0" collapsed="false">
      <c r="A4303" s="11" t="n">
        <v>4299</v>
      </c>
      <c r="B4303" s="12" t="s">
        <v>8611</v>
      </c>
      <c r="C4303" s="12" t="s">
        <v>8612</v>
      </c>
      <c r="D4303" s="19" t="s">
        <v>6644</v>
      </c>
      <c r="E4303" s="14" t="n">
        <v>1624.73</v>
      </c>
      <c r="F4303" s="14" t="n">
        <f aca="false">E4303*1.21</f>
        <v>1965.9233</v>
      </c>
      <c r="G4303" s="15" t="n">
        <f aca="false">E4303*1.7</f>
        <v>2762.041</v>
      </c>
      <c r="H4303" s="11" t="n">
        <v>1</v>
      </c>
      <c r="I4303" s="11" t="s">
        <v>26</v>
      </c>
      <c r="J4303" s="16"/>
      <c r="K4303" s="11" t="s">
        <v>71</v>
      </c>
    </row>
    <row r="4304" customFormat="false" ht="15" hidden="false" customHeight="true" outlineLevel="0" collapsed="false">
      <c r="A4304" s="20" t="n">
        <v>4300</v>
      </c>
      <c r="B4304" s="21" t="s">
        <v>8613</v>
      </c>
      <c r="C4304" s="21" t="s">
        <v>8614</v>
      </c>
      <c r="D4304" s="19" t="s">
        <v>6644</v>
      </c>
      <c r="E4304" s="14" t="n">
        <v>1574.28</v>
      </c>
      <c r="F4304" s="14" t="n">
        <f aca="false">E4304*1.21</f>
        <v>1904.8788</v>
      </c>
      <c r="G4304" s="15" t="n">
        <f aca="false">E4304*1.7</f>
        <v>2676.276</v>
      </c>
      <c r="H4304" s="20" t="n">
        <v>1</v>
      </c>
      <c r="I4304" s="20" t="s">
        <v>26</v>
      </c>
      <c r="J4304" s="16"/>
      <c r="K4304" s="20" t="s">
        <v>71</v>
      </c>
    </row>
    <row r="4305" customFormat="false" ht="15" hidden="false" customHeight="true" outlineLevel="0" collapsed="false">
      <c r="A4305" s="11" t="n">
        <v>4301</v>
      </c>
      <c r="B4305" s="12" t="s">
        <v>8615</v>
      </c>
      <c r="C4305" s="12" t="s">
        <v>8616</v>
      </c>
      <c r="D4305" s="19" t="s">
        <v>6644</v>
      </c>
      <c r="E4305" s="14" t="n">
        <v>2342.32</v>
      </c>
      <c r="F4305" s="14" t="n">
        <f aca="false">E4305*1.21</f>
        <v>2834.2072</v>
      </c>
      <c r="G4305" s="15" t="n">
        <f aca="false">E4305*1.7</f>
        <v>3981.944</v>
      </c>
      <c r="H4305" s="11" t="n">
        <v>1</v>
      </c>
      <c r="I4305" s="11" t="s">
        <v>26</v>
      </c>
      <c r="J4305" s="16"/>
      <c r="K4305" s="11" t="s">
        <v>71</v>
      </c>
    </row>
    <row r="4306" customFormat="false" ht="15" hidden="false" customHeight="true" outlineLevel="0" collapsed="false">
      <c r="A4306" s="20" t="n">
        <v>4302</v>
      </c>
      <c r="B4306" s="21" t="s">
        <v>8617</v>
      </c>
      <c r="C4306" s="21" t="s">
        <v>8618</v>
      </c>
      <c r="D4306" s="19" t="s">
        <v>6644</v>
      </c>
      <c r="E4306" s="14" t="n">
        <v>2156.18</v>
      </c>
      <c r="F4306" s="14" t="n">
        <f aca="false">E4306*1.21</f>
        <v>2608.9778</v>
      </c>
      <c r="G4306" s="15" t="n">
        <f aca="false">E4306*1.7</f>
        <v>3665.506</v>
      </c>
      <c r="H4306" s="20" t="n">
        <v>1</v>
      </c>
      <c r="I4306" s="20" t="s">
        <v>26</v>
      </c>
      <c r="J4306" s="16"/>
      <c r="K4306" s="20" t="s">
        <v>71</v>
      </c>
    </row>
    <row r="4307" customFormat="false" ht="15" hidden="false" customHeight="true" outlineLevel="0" collapsed="false">
      <c r="A4307" s="11" t="n">
        <v>4303</v>
      </c>
      <c r="B4307" s="12" t="s">
        <v>8619</v>
      </c>
      <c r="C4307" s="12" t="s">
        <v>8620</v>
      </c>
      <c r="D4307" s="19" t="s">
        <v>6644</v>
      </c>
      <c r="E4307" s="14" t="n">
        <v>3594.72</v>
      </c>
      <c r="F4307" s="14" t="n">
        <f aca="false">E4307*1.21</f>
        <v>4349.6112</v>
      </c>
      <c r="G4307" s="15" t="n">
        <f aca="false">E4307*1.7</f>
        <v>6111.024</v>
      </c>
      <c r="H4307" s="11" t="n">
        <v>1</v>
      </c>
      <c r="I4307" s="11" t="s">
        <v>26</v>
      </c>
      <c r="J4307" s="16"/>
      <c r="K4307" s="11" t="s">
        <v>71</v>
      </c>
    </row>
    <row r="4308" customFormat="false" ht="15" hidden="false" customHeight="true" outlineLevel="0" collapsed="false">
      <c r="A4308" s="20" t="n">
        <v>4304</v>
      </c>
      <c r="B4308" s="21" t="s">
        <v>8621</v>
      </c>
      <c r="C4308" s="21" t="s">
        <v>8622</v>
      </c>
      <c r="D4308" s="19" t="s">
        <v>6644</v>
      </c>
      <c r="E4308" s="14" t="n">
        <v>5026.51</v>
      </c>
      <c r="F4308" s="14" t="n">
        <f aca="false">E4308*1.21</f>
        <v>6082.0771</v>
      </c>
      <c r="G4308" s="15" t="n">
        <f aca="false">E4308*1.7</f>
        <v>8545.067</v>
      </c>
      <c r="H4308" s="20" t="n">
        <v>1</v>
      </c>
      <c r="I4308" s="20" t="s">
        <v>26</v>
      </c>
      <c r="J4308" s="16"/>
      <c r="K4308" s="20" t="s">
        <v>71</v>
      </c>
    </row>
    <row r="4309" customFormat="false" ht="15" hidden="false" customHeight="true" outlineLevel="0" collapsed="false">
      <c r="A4309" s="11" t="n">
        <v>4305</v>
      </c>
      <c r="B4309" s="12" t="s">
        <v>8623</v>
      </c>
      <c r="C4309" s="12" t="s">
        <v>8624</v>
      </c>
      <c r="D4309" s="19" t="s">
        <v>6644</v>
      </c>
      <c r="E4309" s="14" t="n">
        <v>1064.56</v>
      </c>
      <c r="F4309" s="14" t="n">
        <f aca="false">E4309*1.21</f>
        <v>1288.1176</v>
      </c>
      <c r="G4309" s="15" t="n">
        <f aca="false">E4309*1.7</f>
        <v>1809.752</v>
      </c>
      <c r="H4309" s="11" t="n">
        <v>1</v>
      </c>
      <c r="I4309" s="11" t="s">
        <v>26</v>
      </c>
      <c r="J4309" s="16"/>
      <c r="K4309" s="11" t="s">
        <v>71</v>
      </c>
    </row>
    <row r="4310" customFormat="false" ht="15" hidden="false" customHeight="true" outlineLevel="0" collapsed="false">
      <c r="A4310" s="20" t="n">
        <v>4306</v>
      </c>
      <c r="B4310" s="21" t="s">
        <v>8625</v>
      </c>
      <c r="C4310" s="21" t="s">
        <v>8626</v>
      </c>
      <c r="D4310" s="19" t="s">
        <v>6644</v>
      </c>
      <c r="E4310" s="14" t="n">
        <v>1482.57</v>
      </c>
      <c r="F4310" s="14" t="n">
        <f aca="false">E4310*1.21</f>
        <v>1793.9097</v>
      </c>
      <c r="G4310" s="15" t="n">
        <f aca="false">E4310*1.7</f>
        <v>2520.369</v>
      </c>
      <c r="H4310" s="20" t="n">
        <v>1</v>
      </c>
      <c r="I4310" s="20" t="s">
        <v>26</v>
      </c>
      <c r="J4310" s="16"/>
      <c r="K4310" s="20" t="s">
        <v>71</v>
      </c>
    </row>
    <row r="4311" customFormat="false" ht="15" hidden="false" customHeight="true" outlineLevel="0" collapsed="false">
      <c r="A4311" s="11" t="n">
        <v>4307</v>
      </c>
      <c r="B4311" s="12" t="s">
        <v>8627</v>
      </c>
      <c r="C4311" s="12" t="s">
        <v>8628</v>
      </c>
      <c r="D4311" s="19" t="s">
        <v>6644</v>
      </c>
      <c r="E4311" s="14" t="n">
        <v>1346.76</v>
      </c>
      <c r="F4311" s="14" t="n">
        <f aca="false">E4311*1.21</f>
        <v>1629.5796</v>
      </c>
      <c r="G4311" s="15" t="n">
        <f aca="false">E4311*1.7</f>
        <v>2289.492</v>
      </c>
      <c r="H4311" s="11" t="n">
        <v>1</v>
      </c>
      <c r="I4311" s="11" t="s">
        <v>26</v>
      </c>
      <c r="J4311" s="16"/>
      <c r="K4311" s="11" t="s">
        <v>71</v>
      </c>
    </row>
    <row r="4312" customFormat="false" ht="15" hidden="false" customHeight="true" outlineLevel="0" collapsed="false">
      <c r="A4312" s="20" t="n">
        <v>4308</v>
      </c>
      <c r="B4312" s="21" t="s">
        <v>8629</v>
      </c>
      <c r="C4312" s="21" t="s">
        <v>8630</v>
      </c>
      <c r="D4312" s="19" t="s">
        <v>6644</v>
      </c>
      <c r="E4312" s="14" t="n">
        <v>2125.69</v>
      </c>
      <c r="F4312" s="14" t="n">
        <f aca="false">E4312*1.21</f>
        <v>2572.0849</v>
      </c>
      <c r="G4312" s="15" t="n">
        <f aca="false">E4312*1.7</f>
        <v>3613.673</v>
      </c>
      <c r="H4312" s="20" t="n">
        <v>1</v>
      </c>
      <c r="I4312" s="20" t="s">
        <v>26</v>
      </c>
      <c r="J4312" s="16"/>
      <c r="K4312" s="20" t="s">
        <v>71</v>
      </c>
    </row>
    <row r="4313" customFormat="false" ht="15" hidden="false" customHeight="true" outlineLevel="0" collapsed="false">
      <c r="A4313" s="11" t="n">
        <v>4309</v>
      </c>
      <c r="B4313" s="12" t="s">
        <v>8631</v>
      </c>
      <c r="C4313" s="12" t="s">
        <v>8632</v>
      </c>
      <c r="D4313" s="19" t="s">
        <v>6644</v>
      </c>
      <c r="E4313" s="14" t="n">
        <v>1884.61</v>
      </c>
      <c r="F4313" s="14" t="n">
        <f aca="false">E4313*1.21</f>
        <v>2280.3781</v>
      </c>
      <c r="G4313" s="15" t="n">
        <f aca="false">E4313*1.7</f>
        <v>3203.837</v>
      </c>
      <c r="H4313" s="11" t="n">
        <v>1</v>
      </c>
      <c r="I4313" s="11" t="s">
        <v>26</v>
      </c>
      <c r="J4313" s="16"/>
      <c r="K4313" s="11" t="s">
        <v>71</v>
      </c>
    </row>
    <row r="4314" customFormat="false" ht="15" hidden="false" customHeight="true" outlineLevel="0" collapsed="false">
      <c r="A4314" s="20" t="n">
        <v>4310</v>
      </c>
      <c r="B4314" s="21" t="s">
        <v>8633</v>
      </c>
      <c r="C4314" s="21" t="s">
        <v>8634</v>
      </c>
      <c r="D4314" s="19" t="s">
        <v>6644</v>
      </c>
      <c r="E4314" s="14" t="n">
        <v>3520.25</v>
      </c>
      <c r="F4314" s="14" t="n">
        <f aca="false">E4314*1.21</f>
        <v>4259.5025</v>
      </c>
      <c r="G4314" s="15" t="n">
        <f aca="false">E4314*1.7</f>
        <v>5984.425</v>
      </c>
      <c r="H4314" s="20" t="n">
        <v>1</v>
      </c>
      <c r="I4314" s="20" t="s">
        <v>26</v>
      </c>
      <c r="J4314" s="16"/>
      <c r="K4314" s="20" t="s">
        <v>71</v>
      </c>
    </row>
    <row r="4315" customFormat="false" ht="15" hidden="false" customHeight="true" outlineLevel="0" collapsed="false">
      <c r="A4315" s="11" t="n">
        <v>4311</v>
      </c>
      <c r="B4315" s="12" t="s">
        <v>8635</v>
      </c>
      <c r="C4315" s="12" t="s">
        <v>8636</v>
      </c>
      <c r="D4315" s="19" t="s">
        <v>6644</v>
      </c>
      <c r="E4315" s="14" t="n">
        <v>4349.16</v>
      </c>
      <c r="F4315" s="14" t="n">
        <f aca="false">E4315*1.21</f>
        <v>5262.4836</v>
      </c>
      <c r="G4315" s="15" t="n">
        <f aca="false">E4315*1.7</f>
        <v>7393.572</v>
      </c>
      <c r="H4315" s="11" t="n">
        <v>1</v>
      </c>
      <c r="I4315" s="11" t="s">
        <v>26</v>
      </c>
      <c r="J4315" s="16"/>
      <c r="K4315" s="11" t="s">
        <v>71</v>
      </c>
    </row>
    <row r="4316" customFormat="false" ht="15" hidden="false" customHeight="true" outlineLevel="0" collapsed="false">
      <c r="A4316" s="20" t="n">
        <v>4312</v>
      </c>
      <c r="B4316" s="21" t="s">
        <v>8637</v>
      </c>
      <c r="C4316" s="21" t="s">
        <v>8638</v>
      </c>
      <c r="D4316" s="19" t="s">
        <v>6644</v>
      </c>
      <c r="E4316" s="14" t="n">
        <v>5077.29</v>
      </c>
      <c r="F4316" s="14" t="n">
        <f aca="false">E4316*1.21</f>
        <v>6143.5209</v>
      </c>
      <c r="G4316" s="15" t="n">
        <f aca="false">E4316*1.7</f>
        <v>8631.393</v>
      </c>
      <c r="H4316" s="20" t="n">
        <v>1</v>
      </c>
      <c r="I4316" s="20" t="s">
        <v>26</v>
      </c>
      <c r="J4316" s="16"/>
      <c r="K4316" s="20" t="s">
        <v>71</v>
      </c>
    </row>
    <row r="4317" customFormat="false" ht="15" hidden="false" customHeight="true" outlineLevel="0" collapsed="false">
      <c r="A4317" s="11" t="n">
        <v>4313</v>
      </c>
      <c r="B4317" s="12" t="s">
        <v>8639</v>
      </c>
      <c r="C4317" s="12" t="s">
        <v>8640</v>
      </c>
      <c r="D4317" s="19" t="s">
        <v>6644</v>
      </c>
      <c r="E4317" s="14" t="n">
        <v>6702.02</v>
      </c>
      <c r="F4317" s="14" t="n">
        <f aca="false">E4317*1.21</f>
        <v>8109.4442</v>
      </c>
      <c r="G4317" s="15" t="n">
        <f aca="false">E4317*1.7</f>
        <v>11393.434</v>
      </c>
      <c r="H4317" s="11" t="n">
        <v>1</v>
      </c>
      <c r="I4317" s="11" t="s">
        <v>26</v>
      </c>
      <c r="J4317" s="16"/>
      <c r="K4317" s="11" t="s">
        <v>71</v>
      </c>
    </row>
    <row r="4318" customFormat="false" ht="15" hidden="false" customHeight="true" outlineLevel="0" collapsed="false">
      <c r="A4318" s="20" t="n">
        <v>4314</v>
      </c>
      <c r="B4318" s="21" t="s">
        <v>8641</v>
      </c>
      <c r="C4318" s="21" t="s">
        <v>8642</v>
      </c>
      <c r="D4318" s="19" t="s">
        <v>6644</v>
      </c>
      <c r="E4318" s="14" t="n">
        <v>2624.87</v>
      </c>
      <c r="F4318" s="14" t="n">
        <f aca="false">E4318*1.21</f>
        <v>3176.0927</v>
      </c>
      <c r="G4318" s="15" t="n">
        <f aca="false">E4318*1.7</f>
        <v>4462.279</v>
      </c>
      <c r="H4318" s="20" t="n">
        <v>1</v>
      </c>
      <c r="I4318" s="20" t="s">
        <v>26</v>
      </c>
      <c r="J4318" s="16"/>
      <c r="K4318" s="20" t="s">
        <v>71</v>
      </c>
    </row>
    <row r="4319" customFormat="false" ht="15" hidden="false" customHeight="true" outlineLevel="0" collapsed="false">
      <c r="A4319" s="11" t="n">
        <v>4315</v>
      </c>
      <c r="B4319" s="12" t="s">
        <v>8643</v>
      </c>
      <c r="C4319" s="12" t="s">
        <v>8644</v>
      </c>
      <c r="D4319" s="19" t="s">
        <v>6644</v>
      </c>
      <c r="E4319" s="14" t="n">
        <v>3703.31</v>
      </c>
      <c r="F4319" s="14" t="n">
        <f aca="false">E4319*1.21</f>
        <v>4481.0051</v>
      </c>
      <c r="G4319" s="15" t="n">
        <f aca="false">E4319*1.7</f>
        <v>6295.627</v>
      </c>
      <c r="H4319" s="11" t="n">
        <v>1</v>
      </c>
      <c r="I4319" s="11" t="s">
        <v>26</v>
      </c>
      <c r="J4319" s="16"/>
      <c r="K4319" s="11" t="s">
        <v>71</v>
      </c>
    </row>
    <row r="4320" customFormat="false" ht="15" hidden="false" customHeight="true" outlineLevel="0" collapsed="false">
      <c r="A4320" s="20" t="n">
        <v>4316</v>
      </c>
      <c r="B4320" s="21" t="s">
        <v>8645</v>
      </c>
      <c r="C4320" s="21" t="s">
        <v>8646</v>
      </c>
      <c r="D4320" s="19" t="s">
        <v>6644</v>
      </c>
      <c r="E4320" s="14" t="n">
        <v>3252.64</v>
      </c>
      <c r="F4320" s="14" t="n">
        <f aca="false">E4320*1.21</f>
        <v>3935.6944</v>
      </c>
      <c r="G4320" s="15" t="n">
        <f aca="false">E4320*1.7</f>
        <v>5529.488</v>
      </c>
      <c r="H4320" s="20" t="n">
        <v>1</v>
      </c>
      <c r="I4320" s="20" t="s">
        <v>26</v>
      </c>
      <c r="J4320" s="16"/>
      <c r="K4320" s="20" t="s">
        <v>71</v>
      </c>
    </row>
    <row r="4321" customFormat="false" ht="15" hidden="false" customHeight="true" outlineLevel="0" collapsed="false">
      <c r="A4321" s="11" t="n">
        <v>4317</v>
      </c>
      <c r="B4321" s="12" t="s">
        <v>8647</v>
      </c>
      <c r="C4321" s="12" t="s">
        <v>8648</v>
      </c>
      <c r="D4321" s="19" t="s">
        <v>6644</v>
      </c>
      <c r="E4321" s="14" t="n">
        <v>4528.01</v>
      </c>
      <c r="F4321" s="14" t="n">
        <f aca="false">E4321*1.21</f>
        <v>5478.8921</v>
      </c>
      <c r="G4321" s="15" t="n">
        <f aca="false">E4321*1.7</f>
        <v>7697.617</v>
      </c>
      <c r="H4321" s="11" t="n">
        <v>1</v>
      </c>
      <c r="I4321" s="11" t="s">
        <v>26</v>
      </c>
      <c r="J4321" s="16"/>
      <c r="K4321" s="11" t="s">
        <v>71</v>
      </c>
    </row>
    <row r="4322" customFormat="false" ht="15" hidden="false" customHeight="true" outlineLevel="0" collapsed="false">
      <c r="A4322" s="20" t="n">
        <v>4318</v>
      </c>
      <c r="B4322" s="21" t="s">
        <v>8649</v>
      </c>
      <c r="C4322" s="21" t="s">
        <v>8650</v>
      </c>
      <c r="D4322" s="19" t="s">
        <v>6644</v>
      </c>
      <c r="E4322" s="14" t="n">
        <v>5836.86</v>
      </c>
      <c r="F4322" s="14" t="n">
        <f aca="false">E4322*1.21</f>
        <v>7062.6006</v>
      </c>
      <c r="G4322" s="15" t="n">
        <f aca="false">E4322*1.7</f>
        <v>9922.662</v>
      </c>
      <c r="H4322" s="20" t="n">
        <v>1</v>
      </c>
      <c r="I4322" s="20" t="s">
        <v>26</v>
      </c>
      <c r="J4322" s="16"/>
      <c r="K4322" s="20" t="s">
        <v>71</v>
      </c>
    </row>
    <row r="4323" customFormat="false" ht="15" hidden="false" customHeight="true" outlineLevel="0" collapsed="false">
      <c r="A4323" s="11" t="n">
        <v>4319</v>
      </c>
      <c r="B4323" s="12" t="s">
        <v>8651</v>
      </c>
      <c r="C4323" s="12" t="s">
        <v>8652</v>
      </c>
      <c r="D4323" s="19" t="s">
        <v>6644</v>
      </c>
      <c r="E4323" s="14" t="n">
        <v>6346.61</v>
      </c>
      <c r="F4323" s="14" t="n">
        <f aca="false">E4323*1.21</f>
        <v>7679.3981</v>
      </c>
      <c r="G4323" s="15" t="n">
        <f aca="false">E4323*1.7</f>
        <v>10789.237</v>
      </c>
      <c r="H4323" s="11" t="n">
        <v>1</v>
      </c>
      <c r="I4323" s="11" t="s">
        <v>26</v>
      </c>
      <c r="J4323" s="16"/>
      <c r="K4323" s="11" t="s">
        <v>71</v>
      </c>
    </row>
    <row r="4324" customFormat="false" ht="15" hidden="false" customHeight="true" outlineLevel="0" collapsed="false">
      <c r="A4324" s="20" t="n">
        <v>4320</v>
      </c>
      <c r="B4324" s="21" t="s">
        <v>8653</v>
      </c>
      <c r="C4324" s="21" t="s">
        <v>8654</v>
      </c>
      <c r="D4324" s="19" t="s">
        <v>6644</v>
      </c>
      <c r="E4324" s="14" t="n">
        <v>8660.48</v>
      </c>
      <c r="F4324" s="14" t="n">
        <f aca="false">E4324*1.21</f>
        <v>10479.1808</v>
      </c>
      <c r="G4324" s="15" t="n">
        <f aca="false">E4324*1.7</f>
        <v>14722.816</v>
      </c>
      <c r="H4324" s="20" t="n">
        <v>1</v>
      </c>
      <c r="I4324" s="20" t="s">
        <v>26</v>
      </c>
      <c r="J4324" s="16"/>
      <c r="K4324" s="20" t="s">
        <v>71</v>
      </c>
    </row>
    <row r="4325" customFormat="false" ht="15" hidden="false" customHeight="true" outlineLevel="0" collapsed="false">
      <c r="A4325" s="11" t="n">
        <v>4321</v>
      </c>
      <c r="B4325" s="12" t="s">
        <v>8655</v>
      </c>
      <c r="C4325" s="12" t="s">
        <v>8656</v>
      </c>
      <c r="D4325" s="19" t="s">
        <v>6644</v>
      </c>
      <c r="E4325" s="14" t="n">
        <v>3498.6</v>
      </c>
      <c r="F4325" s="14" t="n">
        <f aca="false">E4325*1.21</f>
        <v>4233.306</v>
      </c>
      <c r="G4325" s="15" t="n">
        <f aca="false">E4325*1.7</f>
        <v>5947.62</v>
      </c>
      <c r="H4325" s="11" t="n">
        <v>1</v>
      </c>
      <c r="I4325" s="11" t="s">
        <v>26</v>
      </c>
      <c r="J4325" s="16"/>
      <c r="K4325" s="11" t="s">
        <v>71</v>
      </c>
    </row>
    <row r="4326" customFormat="false" ht="15" hidden="false" customHeight="true" outlineLevel="0" collapsed="false">
      <c r="A4326" s="20" t="n">
        <v>4322</v>
      </c>
      <c r="B4326" s="21" t="s">
        <v>8657</v>
      </c>
      <c r="C4326" s="21" t="s">
        <v>8658</v>
      </c>
      <c r="D4326" s="19" t="s">
        <v>6644</v>
      </c>
      <c r="E4326" s="14" t="n">
        <v>2973.86</v>
      </c>
      <c r="F4326" s="14" t="n">
        <f aca="false">E4326*1.21</f>
        <v>3598.3706</v>
      </c>
      <c r="G4326" s="15" t="n">
        <f aca="false">E4326*1.7</f>
        <v>5055.562</v>
      </c>
      <c r="H4326" s="20" t="n">
        <v>1</v>
      </c>
      <c r="I4326" s="20" t="s">
        <v>26</v>
      </c>
      <c r="J4326" s="16"/>
      <c r="K4326" s="20" t="s">
        <v>71</v>
      </c>
    </row>
    <row r="4327" customFormat="false" ht="15" hidden="false" customHeight="true" outlineLevel="0" collapsed="false">
      <c r="A4327" s="11" t="n">
        <v>4323</v>
      </c>
      <c r="B4327" s="12" t="s">
        <v>8659</v>
      </c>
      <c r="C4327" s="12" t="s">
        <v>8660</v>
      </c>
      <c r="D4327" s="19" t="s">
        <v>6644</v>
      </c>
      <c r="E4327" s="14" t="n">
        <v>3860.85</v>
      </c>
      <c r="F4327" s="14" t="n">
        <f aca="false">E4327*1.21</f>
        <v>4671.6285</v>
      </c>
      <c r="G4327" s="15" t="n">
        <f aca="false">E4327*1.7</f>
        <v>6563.445</v>
      </c>
      <c r="H4327" s="11" t="n">
        <v>1</v>
      </c>
      <c r="I4327" s="11" t="s">
        <v>26</v>
      </c>
      <c r="J4327" s="16"/>
      <c r="K4327" s="11" t="s">
        <v>71</v>
      </c>
    </row>
    <row r="4328" customFormat="false" ht="15" hidden="false" customHeight="true" outlineLevel="0" collapsed="false">
      <c r="A4328" s="20" t="n">
        <v>4324</v>
      </c>
      <c r="B4328" s="21" t="s">
        <v>8661</v>
      </c>
      <c r="C4328" s="21" t="s">
        <v>8662</v>
      </c>
      <c r="D4328" s="19" t="s">
        <v>6644</v>
      </c>
      <c r="E4328" s="14" t="n">
        <v>5566.51</v>
      </c>
      <c r="F4328" s="14" t="n">
        <f aca="false">E4328*1.21</f>
        <v>6735.4771</v>
      </c>
      <c r="G4328" s="15" t="n">
        <f aca="false">E4328*1.7</f>
        <v>9463.067</v>
      </c>
      <c r="H4328" s="20" t="n">
        <v>1</v>
      </c>
      <c r="I4328" s="20" t="s">
        <v>26</v>
      </c>
      <c r="J4328" s="16"/>
      <c r="K4328" s="20" t="s">
        <v>71</v>
      </c>
    </row>
    <row r="4329" customFormat="false" ht="15" hidden="false" customHeight="true" outlineLevel="0" collapsed="false">
      <c r="A4329" s="11" t="n">
        <v>4325</v>
      </c>
      <c r="B4329" s="12" t="s">
        <v>8663</v>
      </c>
      <c r="C4329" s="12" t="s">
        <v>8664</v>
      </c>
      <c r="D4329" s="19" t="s">
        <v>6644</v>
      </c>
      <c r="E4329" s="14" t="n">
        <v>5580.7</v>
      </c>
      <c r="F4329" s="14" t="n">
        <f aca="false">E4329*1.21</f>
        <v>6752.647</v>
      </c>
      <c r="G4329" s="15" t="n">
        <f aca="false">E4329*1.7</f>
        <v>9487.19</v>
      </c>
      <c r="H4329" s="11" t="n">
        <v>1</v>
      </c>
      <c r="I4329" s="11" t="s">
        <v>26</v>
      </c>
      <c r="J4329" s="16"/>
      <c r="K4329" s="11" t="s">
        <v>71</v>
      </c>
    </row>
    <row r="4330" customFormat="false" ht="15" hidden="false" customHeight="true" outlineLevel="0" collapsed="false">
      <c r="A4330" s="20" t="n">
        <v>4326</v>
      </c>
      <c r="B4330" s="21" t="s">
        <v>8665</v>
      </c>
      <c r="C4330" s="21" t="s">
        <v>8666</v>
      </c>
      <c r="D4330" s="19" t="s">
        <v>6644</v>
      </c>
      <c r="E4330" s="14" t="n">
        <v>5566.51</v>
      </c>
      <c r="F4330" s="14" t="n">
        <f aca="false">E4330*1.21</f>
        <v>6735.4771</v>
      </c>
      <c r="G4330" s="15" t="n">
        <f aca="false">E4330*1.7</f>
        <v>9463.067</v>
      </c>
      <c r="H4330" s="20" t="n">
        <v>1</v>
      </c>
      <c r="I4330" s="20" t="s">
        <v>26</v>
      </c>
      <c r="J4330" s="16"/>
      <c r="K4330" s="20" t="s">
        <v>71</v>
      </c>
    </row>
    <row r="4331" customFormat="false" ht="15" hidden="false" customHeight="true" outlineLevel="0" collapsed="false">
      <c r="A4331" s="11" t="n">
        <v>4327</v>
      </c>
      <c r="B4331" s="12" t="s">
        <v>8667</v>
      </c>
      <c r="C4331" s="12" t="s">
        <v>8668</v>
      </c>
      <c r="D4331" s="19" t="s">
        <v>6644</v>
      </c>
      <c r="E4331" s="14" t="n">
        <v>7338.27</v>
      </c>
      <c r="F4331" s="14" t="n">
        <f aca="false">E4331*1.21</f>
        <v>8879.3067</v>
      </c>
      <c r="G4331" s="15" t="n">
        <f aca="false">E4331*1.7</f>
        <v>12475.059</v>
      </c>
      <c r="H4331" s="11" t="n">
        <v>1</v>
      </c>
      <c r="I4331" s="11" t="s">
        <v>26</v>
      </c>
      <c r="J4331" s="16"/>
      <c r="K4331" s="11" t="s">
        <v>71</v>
      </c>
    </row>
    <row r="4332" customFormat="false" ht="15" hidden="false" customHeight="true" outlineLevel="0" collapsed="false">
      <c r="A4332" s="20" t="n">
        <v>4328</v>
      </c>
      <c r="B4332" s="21" t="s">
        <v>8669</v>
      </c>
      <c r="C4332" s="21" t="s">
        <v>8670</v>
      </c>
      <c r="D4332" s="19" t="s">
        <v>6644</v>
      </c>
      <c r="E4332" s="14" t="n">
        <v>288500</v>
      </c>
      <c r="F4332" s="14" t="n">
        <f aca="false">E4332*1.21</f>
        <v>349085</v>
      </c>
      <c r="G4332" s="15" t="n">
        <f aca="false">E4332*1.7</f>
        <v>490450</v>
      </c>
      <c r="H4332" s="20" t="n">
        <v>1</v>
      </c>
      <c r="I4332" s="20" t="s">
        <v>26</v>
      </c>
      <c r="J4332" s="16"/>
      <c r="K4332" s="20" t="s">
        <v>71</v>
      </c>
    </row>
    <row r="4333" customFormat="false" ht="15" hidden="false" customHeight="true" outlineLevel="0" collapsed="false">
      <c r="A4333" s="11" t="n">
        <v>4329</v>
      </c>
      <c r="B4333" s="12" t="s">
        <v>8671</v>
      </c>
      <c r="C4333" s="12" t="s">
        <v>8672</v>
      </c>
      <c r="D4333" s="19" t="s">
        <v>6644</v>
      </c>
      <c r="E4333" s="14" t="n">
        <v>812366.01</v>
      </c>
      <c r="F4333" s="14" t="n">
        <f aca="false">E4333*1.21</f>
        <v>982962.8721</v>
      </c>
      <c r="G4333" s="15" t="n">
        <f aca="false">E4333*1.7</f>
        <v>1381022.217</v>
      </c>
      <c r="H4333" s="11" t="n">
        <v>1</v>
      </c>
      <c r="I4333" s="11" t="s">
        <v>26</v>
      </c>
      <c r="J4333" s="16"/>
      <c r="K4333" s="11" t="s">
        <v>71</v>
      </c>
    </row>
    <row r="4334" customFormat="false" ht="15" hidden="false" customHeight="true" outlineLevel="0" collapsed="false">
      <c r="A4334" s="20" t="n">
        <v>4330</v>
      </c>
      <c r="B4334" s="21" t="s">
        <v>8673</v>
      </c>
      <c r="C4334" s="21" t="s">
        <v>8674</v>
      </c>
      <c r="D4334" s="19" t="s">
        <v>6644</v>
      </c>
      <c r="E4334" s="14" t="n">
        <v>342078</v>
      </c>
      <c r="F4334" s="14" t="n">
        <f aca="false">E4334*1.21</f>
        <v>413914.38</v>
      </c>
      <c r="G4334" s="15" t="n">
        <f aca="false">E4334*1.7</f>
        <v>581532.6</v>
      </c>
      <c r="H4334" s="20" t="n">
        <v>1</v>
      </c>
      <c r="I4334" s="20" t="s">
        <v>26</v>
      </c>
      <c r="J4334" s="16"/>
      <c r="K4334" s="20" t="s">
        <v>71</v>
      </c>
    </row>
    <row r="4335" customFormat="false" ht="15" hidden="false" customHeight="true" outlineLevel="0" collapsed="false">
      <c r="A4335" s="11" t="n">
        <v>4331</v>
      </c>
      <c r="B4335" s="12" t="s">
        <v>8675</v>
      </c>
      <c r="C4335" s="12" t="s">
        <v>8676</v>
      </c>
      <c r="D4335" s="19" t="s">
        <v>6644</v>
      </c>
      <c r="E4335" s="14" t="n">
        <v>1171161</v>
      </c>
      <c r="F4335" s="14" t="n">
        <f aca="false">E4335*1.21</f>
        <v>1417104.81</v>
      </c>
      <c r="G4335" s="15" t="n">
        <f aca="false">E4335*1.7</f>
        <v>1990973.7</v>
      </c>
      <c r="H4335" s="11" t="n">
        <v>1</v>
      </c>
      <c r="I4335" s="11" t="s">
        <v>26</v>
      </c>
      <c r="J4335" s="16"/>
      <c r="K4335" s="11" t="s">
        <v>71</v>
      </c>
    </row>
    <row r="4336" customFormat="false" ht="15" hidden="false" customHeight="true" outlineLevel="0" collapsed="false">
      <c r="A4336" s="20" t="n">
        <v>4332</v>
      </c>
      <c r="B4336" s="21" t="s">
        <v>8677</v>
      </c>
      <c r="C4336" s="21" t="s">
        <v>8678</v>
      </c>
      <c r="D4336" s="19" t="s">
        <v>6644</v>
      </c>
      <c r="E4336" s="14" t="n">
        <v>1359360</v>
      </c>
      <c r="F4336" s="14" t="n">
        <f aca="false">E4336*1.21</f>
        <v>1644825.6</v>
      </c>
      <c r="G4336" s="15" t="n">
        <f aca="false">E4336*1.7</f>
        <v>2310912</v>
      </c>
      <c r="H4336" s="20" t="n">
        <v>1</v>
      </c>
      <c r="I4336" s="20" t="s">
        <v>26</v>
      </c>
      <c r="J4336" s="16"/>
      <c r="K4336" s="20" t="s">
        <v>71</v>
      </c>
    </row>
    <row r="4337" customFormat="false" ht="15" hidden="false" customHeight="true" outlineLevel="0" collapsed="false">
      <c r="A4337" s="11" t="n">
        <v>4333</v>
      </c>
      <c r="B4337" s="12" t="s">
        <v>8679</v>
      </c>
      <c r="C4337" s="12" t="s">
        <v>8680</v>
      </c>
      <c r="D4337" s="19" t="s">
        <v>6644</v>
      </c>
      <c r="E4337" s="14" t="n">
        <v>4046.27</v>
      </c>
      <c r="F4337" s="14" t="n">
        <f aca="false">E4337*1.21</f>
        <v>4895.9867</v>
      </c>
      <c r="G4337" s="15" t="n">
        <f aca="false">E4337*1.7</f>
        <v>6878.659</v>
      </c>
      <c r="H4337" s="11" t="n">
        <v>1</v>
      </c>
      <c r="I4337" s="11" t="s">
        <v>26</v>
      </c>
      <c r="J4337" s="16"/>
      <c r="K4337" s="11" t="s">
        <v>71</v>
      </c>
    </row>
    <row r="4338" customFormat="false" ht="15" hidden="false" customHeight="true" outlineLevel="0" collapsed="false">
      <c r="A4338" s="20" t="n">
        <v>4334</v>
      </c>
      <c r="B4338" s="21" t="s">
        <v>8681</v>
      </c>
      <c r="C4338" s="21" t="s">
        <v>8682</v>
      </c>
      <c r="D4338" s="19" t="s">
        <v>6644</v>
      </c>
      <c r="E4338" s="14" t="n">
        <v>2105000</v>
      </c>
      <c r="F4338" s="14" t="n">
        <f aca="false">E4338*1.21</f>
        <v>2547050</v>
      </c>
      <c r="G4338" s="15" t="n">
        <f aca="false">E4338*1.7</f>
        <v>3578500</v>
      </c>
      <c r="H4338" s="20" t="n">
        <v>1</v>
      </c>
      <c r="I4338" s="20" t="s">
        <v>26</v>
      </c>
      <c r="J4338" s="16"/>
      <c r="K4338" s="20" t="s">
        <v>71</v>
      </c>
    </row>
    <row r="4339" customFormat="false" ht="15" hidden="false" customHeight="true" outlineLevel="0" collapsed="false">
      <c r="A4339" s="11" t="n">
        <v>4335</v>
      </c>
      <c r="B4339" s="12" t="s">
        <v>8683</v>
      </c>
      <c r="C4339" s="12" t="s">
        <v>8684</v>
      </c>
      <c r="D4339" s="19" t="s">
        <v>6644</v>
      </c>
      <c r="E4339" s="14" t="n">
        <v>1201.62</v>
      </c>
      <c r="F4339" s="14" t="n">
        <f aca="false">E4339*1.21</f>
        <v>1453.9602</v>
      </c>
      <c r="G4339" s="15" t="n">
        <f aca="false">E4339*1.7</f>
        <v>2042.754</v>
      </c>
      <c r="H4339" s="11" t="n">
        <v>1</v>
      </c>
      <c r="I4339" s="11" t="s">
        <v>26</v>
      </c>
      <c r="J4339" s="16"/>
      <c r="K4339" s="11" t="s">
        <v>71</v>
      </c>
    </row>
    <row r="4340" customFormat="false" ht="15" hidden="false" customHeight="true" outlineLevel="0" collapsed="false">
      <c r="A4340" s="20" t="n">
        <v>4336</v>
      </c>
      <c r="B4340" s="21" t="s">
        <v>8685</v>
      </c>
      <c r="C4340" s="21" t="s">
        <v>8630</v>
      </c>
      <c r="D4340" s="19" t="s">
        <v>6644</v>
      </c>
      <c r="E4340" s="14" t="n">
        <v>803840</v>
      </c>
      <c r="F4340" s="14" t="n">
        <f aca="false">E4340*1.21</f>
        <v>972646.4</v>
      </c>
      <c r="G4340" s="15" t="n">
        <f aca="false">E4340*1.7</f>
        <v>1366528</v>
      </c>
      <c r="H4340" s="20" t="n">
        <v>1</v>
      </c>
      <c r="I4340" s="20" t="s">
        <v>26</v>
      </c>
      <c r="J4340" s="16"/>
      <c r="K4340" s="20" t="s">
        <v>71</v>
      </c>
    </row>
    <row r="4341" customFormat="false" ht="15" hidden="false" customHeight="true" outlineLevel="0" collapsed="false">
      <c r="A4341" s="11" t="n">
        <v>4337</v>
      </c>
      <c r="B4341" s="12" t="s">
        <v>8686</v>
      </c>
      <c r="C4341" s="12" t="s">
        <v>8634</v>
      </c>
      <c r="D4341" s="19" t="s">
        <v>6644</v>
      </c>
      <c r="E4341" s="14" t="n">
        <v>1331200</v>
      </c>
      <c r="F4341" s="14" t="n">
        <f aca="false">E4341*1.21</f>
        <v>1610752</v>
      </c>
      <c r="G4341" s="15" t="n">
        <f aca="false">E4341*1.7</f>
        <v>2263040</v>
      </c>
      <c r="H4341" s="11" t="n">
        <v>1</v>
      </c>
      <c r="I4341" s="11" t="s">
        <v>26</v>
      </c>
      <c r="J4341" s="16"/>
      <c r="K4341" s="11" t="s">
        <v>71</v>
      </c>
    </row>
    <row r="4342" customFormat="false" ht="15" hidden="false" customHeight="true" outlineLevel="0" collapsed="false">
      <c r="A4342" s="20" t="n">
        <v>4338</v>
      </c>
      <c r="B4342" s="21" t="s">
        <v>8687</v>
      </c>
      <c r="C4342" s="21" t="s">
        <v>8688</v>
      </c>
      <c r="D4342" s="19" t="s">
        <v>6644</v>
      </c>
      <c r="E4342" s="14" t="n">
        <v>6127.89</v>
      </c>
      <c r="F4342" s="14" t="n">
        <f aca="false">E4342*1.21</f>
        <v>7414.7469</v>
      </c>
      <c r="G4342" s="15" t="n">
        <f aca="false">E4342*1.7</f>
        <v>10417.413</v>
      </c>
      <c r="H4342" s="20" t="n">
        <v>1</v>
      </c>
      <c r="I4342" s="20" t="s">
        <v>26</v>
      </c>
      <c r="J4342" s="16"/>
      <c r="K4342" s="20" t="s">
        <v>71</v>
      </c>
    </row>
    <row r="4343" customFormat="false" ht="15" hidden="false" customHeight="true" outlineLevel="0" collapsed="false">
      <c r="A4343" s="11" t="n">
        <v>4339</v>
      </c>
      <c r="B4343" s="12" t="s">
        <v>8689</v>
      </c>
      <c r="C4343" s="12" t="s">
        <v>8690</v>
      </c>
      <c r="D4343" s="19" t="s">
        <v>6644</v>
      </c>
      <c r="E4343" s="14" t="n">
        <v>2581.26</v>
      </c>
      <c r="F4343" s="14" t="n">
        <f aca="false">E4343*1.21</f>
        <v>3123.3246</v>
      </c>
      <c r="G4343" s="15" t="n">
        <f aca="false">E4343*1.7</f>
        <v>4388.142</v>
      </c>
      <c r="H4343" s="11" t="n">
        <v>1</v>
      </c>
      <c r="I4343" s="11" t="s">
        <v>26</v>
      </c>
      <c r="J4343" s="16"/>
      <c r="K4343" s="11" t="s">
        <v>71</v>
      </c>
    </row>
    <row r="4344" customFormat="false" ht="15" hidden="false" customHeight="true" outlineLevel="0" collapsed="false">
      <c r="A4344" s="20" t="n">
        <v>4340</v>
      </c>
      <c r="B4344" s="21" t="s">
        <v>8691</v>
      </c>
      <c r="C4344" s="21" t="s">
        <v>8692</v>
      </c>
      <c r="D4344" s="19" t="s">
        <v>6644</v>
      </c>
      <c r="E4344" s="14" t="n">
        <v>3726.8</v>
      </c>
      <c r="F4344" s="14" t="n">
        <f aca="false">E4344*1.21</f>
        <v>4509.428</v>
      </c>
      <c r="G4344" s="15" t="n">
        <f aca="false">E4344*1.7</f>
        <v>6335.56</v>
      </c>
      <c r="H4344" s="20" t="n">
        <v>1</v>
      </c>
      <c r="I4344" s="20" t="s">
        <v>26</v>
      </c>
      <c r="J4344" s="16"/>
      <c r="K4344" s="20" t="s">
        <v>71</v>
      </c>
    </row>
    <row r="4345" customFormat="false" ht="15" hidden="false" customHeight="true" outlineLevel="0" collapsed="false">
      <c r="A4345" s="11" t="n">
        <v>4341</v>
      </c>
      <c r="B4345" s="12" t="s">
        <v>8693</v>
      </c>
      <c r="C4345" s="12" t="s">
        <v>8694</v>
      </c>
      <c r="D4345" s="19" t="s">
        <v>6644</v>
      </c>
      <c r="E4345" s="14" t="n">
        <v>5514.9</v>
      </c>
      <c r="F4345" s="14" t="n">
        <f aca="false">E4345*1.21</f>
        <v>6673.029</v>
      </c>
      <c r="G4345" s="15" t="n">
        <f aca="false">E4345*1.7</f>
        <v>9375.33</v>
      </c>
      <c r="H4345" s="11" t="n">
        <v>1</v>
      </c>
      <c r="I4345" s="11" t="s">
        <v>26</v>
      </c>
      <c r="J4345" s="16"/>
      <c r="K4345" s="11" t="s">
        <v>71</v>
      </c>
    </row>
    <row r="4346" customFormat="false" ht="15" hidden="false" customHeight="true" outlineLevel="0" collapsed="false">
      <c r="A4346" s="20" t="n">
        <v>4342</v>
      </c>
      <c r="B4346" s="21" t="s">
        <v>8695</v>
      </c>
      <c r="C4346" s="21" t="s">
        <v>8696</v>
      </c>
      <c r="D4346" s="19" t="s">
        <v>6644</v>
      </c>
      <c r="E4346" s="14" t="n">
        <v>7886.12</v>
      </c>
      <c r="F4346" s="14" t="n">
        <f aca="false">E4346*1.21</f>
        <v>9542.2052</v>
      </c>
      <c r="G4346" s="15" t="n">
        <f aca="false">E4346*1.7</f>
        <v>13406.404</v>
      </c>
      <c r="H4346" s="20" t="n">
        <v>1</v>
      </c>
      <c r="I4346" s="20" t="s">
        <v>26</v>
      </c>
      <c r="J4346" s="16"/>
      <c r="K4346" s="20" t="s">
        <v>71</v>
      </c>
    </row>
    <row r="4347" customFormat="false" ht="15" hidden="false" customHeight="true" outlineLevel="0" collapsed="false">
      <c r="A4347" s="11" t="n">
        <v>4343</v>
      </c>
      <c r="B4347" s="12" t="s">
        <v>8697</v>
      </c>
      <c r="C4347" s="12" t="s">
        <v>8698</v>
      </c>
      <c r="D4347" s="19" t="s">
        <v>6644</v>
      </c>
      <c r="E4347" s="14" t="n">
        <v>12487.62</v>
      </c>
      <c r="F4347" s="14" t="n">
        <f aca="false">E4347*1.21</f>
        <v>15110.0202</v>
      </c>
      <c r="G4347" s="15" t="n">
        <f aca="false">E4347*1.7</f>
        <v>21228.954</v>
      </c>
      <c r="H4347" s="11" t="n">
        <v>1</v>
      </c>
      <c r="I4347" s="11" t="s">
        <v>26</v>
      </c>
      <c r="J4347" s="16"/>
      <c r="K4347" s="11" t="s">
        <v>71</v>
      </c>
    </row>
    <row r="4348" customFormat="false" ht="15" hidden="false" customHeight="true" outlineLevel="0" collapsed="false">
      <c r="A4348" s="20" t="n">
        <v>4344</v>
      </c>
      <c r="B4348" s="21" t="s">
        <v>8699</v>
      </c>
      <c r="C4348" s="21" t="s">
        <v>8700</v>
      </c>
      <c r="D4348" s="19" t="s">
        <v>6644</v>
      </c>
      <c r="E4348" s="14" t="n">
        <v>3415.89</v>
      </c>
      <c r="F4348" s="14" t="n">
        <f aca="false">E4348*1.21</f>
        <v>4133.2269</v>
      </c>
      <c r="G4348" s="15" t="n">
        <f aca="false">E4348*1.7</f>
        <v>5807.013</v>
      </c>
      <c r="H4348" s="20" t="n">
        <v>1</v>
      </c>
      <c r="I4348" s="20" t="s">
        <v>26</v>
      </c>
      <c r="J4348" s="16"/>
      <c r="K4348" s="20" t="s">
        <v>71</v>
      </c>
    </row>
    <row r="4349" customFormat="false" ht="15" hidden="false" customHeight="true" outlineLevel="0" collapsed="false">
      <c r="A4349" s="11" t="n">
        <v>4345</v>
      </c>
      <c r="B4349" s="12" t="s">
        <v>8701</v>
      </c>
      <c r="C4349" s="12" t="s">
        <v>8702</v>
      </c>
      <c r="D4349" s="19" t="s">
        <v>6644</v>
      </c>
      <c r="E4349" s="14" t="n">
        <v>5103.11</v>
      </c>
      <c r="F4349" s="14" t="n">
        <f aca="false">E4349*1.21</f>
        <v>6174.7631</v>
      </c>
      <c r="G4349" s="15" t="n">
        <f aca="false">E4349*1.7</f>
        <v>8675.287</v>
      </c>
      <c r="H4349" s="11" t="n">
        <v>1</v>
      </c>
      <c r="I4349" s="11" t="s">
        <v>26</v>
      </c>
      <c r="J4349" s="16"/>
      <c r="K4349" s="11" t="s">
        <v>71</v>
      </c>
    </row>
    <row r="4350" customFormat="false" ht="15" hidden="false" customHeight="true" outlineLevel="0" collapsed="false">
      <c r="A4350" s="20" t="n">
        <v>4346</v>
      </c>
      <c r="B4350" s="21" t="s">
        <v>8703</v>
      </c>
      <c r="C4350" s="21" t="s">
        <v>8704</v>
      </c>
      <c r="D4350" s="19" t="s">
        <v>6644</v>
      </c>
      <c r="E4350" s="14" t="n">
        <v>7758.99</v>
      </c>
      <c r="F4350" s="14" t="n">
        <f aca="false">E4350*1.21</f>
        <v>9388.3779</v>
      </c>
      <c r="G4350" s="15" t="n">
        <f aca="false">E4350*1.7</f>
        <v>13190.283</v>
      </c>
      <c r="H4350" s="20" t="n">
        <v>1</v>
      </c>
      <c r="I4350" s="20" t="s">
        <v>26</v>
      </c>
      <c r="J4350" s="16"/>
      <c r="K4350" s="20" t="s">
        <v>71</v>
      </c>
    </row>
    <row r="4351" customFormat="false" ht="15" hidden="false" customHeight="true" outlineLevel="0" collapsed="false">
      <c r="A4351" s="11" t="n">
        <v>4347</v>
      </c>
      <c r="B4351" s="12" t="s">
        <v>8705</v>
      </c>
      <c r="C4351" s="12" t="s">
        <v>8706</v>
      </c>
      <c r="D4351" s="19" t="s">
        <v>6644</v>
      </c>
      <c r="E4351" s="14" t="n">
        <v>10756.19</v>
      </c>
      <c r="F4351" s="14" t="n">
        <f aca="false">E4351*1.21</f>
        <v>13014.9899</v>
      </c>
      <c r="G4351" s="15" t="n">
        <f aca="false">E4351*1.7</f>
        <v>18285.523</v>
      </c>
      <c r="H4351" s="11" t="n">
        <v>1</v>
      </c>
      <c r="I4351" s="11" t="s">
        <v>26</v>
      </c>
      <c r="J4351" s="16"/>
      <c r="K4351" s="11" t="s">
        <v>71</v>
      </c>
    </row>
    <row r="4352" customFormat="false" ht="15" hidden="false" customHeight="true" outlineLevel="0" collapsed="false">
      <c r="A4352" s="20" t="n">
        <v>4348</v>
      </c>
      <c r="B4352" s="21" t="s">
        <v>8707</v>
      </c>
      <c r="C4352" s="21" t="s">
        <v>8708</v>
      </c>
      <c r="D4352" s="19" t="s">
        <v>6644</v>
      </c>
      <c r="E4352" s="14" t="n">
        <v>10015.53</v>
      </c>
      <c r="F4352" s="14" t="n">
        <f aca="false">E4352*1.21</f>
        <v>12118.7913</v>
      </c>
      <c r="G4352" s="15" t="n">
        <f aca="false">E4352*1.7</f>
        <v>17026.401</v>
      </c>
      <c r="H4352" s="20" t="n">
        <v>1</v>
      </c>
      <c r="I4352" s="20" t="s">
        <v>26</v>
      </c>
      <c r="J4352" s="16"/>
      <c r="K4352" s="20" t="s">
        <v>71</v>
      </c>
    </row>
    <row r="4353" customFormat="false" ht="15" hidden="false" customHeight="true" outlineLevel="0" collapsed="false">
      <c r="A4353" s="11" t="n">
        <v>4349</v>
      </c>
      <c r="B4353" s="12" t="s">
        <v>8709</v>
      </c>
      <c r="C4353" s="12" t="s">
        <v>8710</v>
      </c>
      <c r="D4353" s="19" t="s">
        <v>6644</v>
      </c>
      <c r="E4353" s="14" t="n">
        <v>13576.51</v>
      </c>
      <c r="F4353" s="14" t="n">
        <f aca="false">E4353*1.21</f>
        <v>16427.5771</v>
      </c>
      <c r="G4353" s="15" t="n">
        <f aca="false">E4353*1.7</f>
        <v>23080.067</v>
      </c>
      <c r="H4353" s="11" t="n">
        <v>1</v>
      </c>
      <c r="I4353" s="11" t="s">
        <v>26</v>
      </c>
      <c r="J4353" s="16"/>
      <c r="K4353" s="11" t="s">
        <v>71</v>
      </c>
    </row>
    <row r="4354" customFormat="false" ht="15" hidden="false" customHeight="true" outlineLevel="0" collapsed="false">
      <c r="A4354" s="20" t="n">
        <v>4350</v>
      </c>
      <c r="B4354" s="21" t="s">
        <v>8711</v>
      </c>
      <c r="C4354" s="21" t="s">
        <v>8712</v>
      </c>
      <c r="D4354" s="19" t="s">
        <v>6644</v>
      </c>
      <c r="E4354" s="14" t="n">
        <v>22136.96</v>
      </c>
      <c r="F4354" s="14" t="n">
        <f aca="false">E4354*1.21</f>
        <v>26785.7216</v>
      </c>
      <c r="G4354" s="15" t="n">
        <f aca="false">E4354*1.7</f>
        <v>37632.832</v>
      </c>
      <c r="H4354" s="20" t="n">
        <v>1</v>
      </c>
      <c r="I4354" s="20" t="s">
        <v>26</v>
      </c>
      <c r="J4354" s="16"/>
      <c r="K4354" s="20" t="s">
        <v>71</v>
      </c>
    </row>
    <row r="4355" customFormat="false" ht="15" hidden="false" customHeight="true" outlineLevel="0" collapsed="false">
      <c r="A4355" s="11" t="n">
        <v>4351</v>
      </c>
      <c r="B4355" s="12" t="s">
        <v>8713</v>
      </c>
      <c r="C4355" s="12" t="s">
        <v>8714</v>
      </c>
      <c r="D4355" s="19" t="s">
        <v>6644</v>
      </c>
      <c r="E4355" s="14" t="n">
        <v>34782.12</v>
      </c>
      <c r="F4355" s="14" t="n">
        <f aca="false">E4355*1.21</f>
        <v>42086.3652</v>
      </c>
      <c r="G4355" s="15" t="n">
        <f aca="false">E4355*1.7</f>
        <v>59129.604</v>
      </c>
      <c r="H4355" s="11" t="n">
        <v>1</v>
      </c>
      <c r="I4355" s="11" t="s">
        <v>26</v>
      </c>
      <c r="J4355" s="16"/>
      <c r="K4355" s="11" t="s">
        <v>71</v>
      </c>
    </row>
    <row r="4356" customFormat="false" ht="15" hidden="false" customHeight="true" outlineLevel="0" collapsed="false">
      <c r="A4356" s="20" t="n">
        <v>4352</v>
      </c>
      <c r="B4356" s="21" t="s">
        <v>8715</v>
      </c>
      <c r="C4356" s="21" t="s">
        <v>8716</v>
      </c>
      <c r="D4356" s="19" t="s">
        <v>6644</v>
      </c>
      <c r="E4356" s="14" t="n">
        <v>12603.7</v>
      </c>
      <c r="F4356" s="14" t="n">
        <f aca="false">E4356*1.21</f>
        <v>15250.477</v>
      </c>
      <c r="G4356" s="15" t="n">
        <f aca="false">E4356*1.7</f>
        <v>21426.29</v>
      </c>
      <c r="H4356" s="20" t="n">
        <v>1</v>
      </c>
      <c r="I4356" s="20" t="s">
        <v>26</v>
      </c>
      <c r="J4356" s="16"/>
      <c r="K4356" s="20" t="s">
        <v>71</v>
      </c>
    </row>
    <row r="4357" customFormat="false" ht="15" hidden="false" customHeight="true" outlineLevel="0" collapsed="false">
      <c r="A4357" s="11" t="n">
        <v>4353</v>
      </c>
      <c r="B4357" s="12" t="s">
        <v>8717</v>
      </c>
      <c r="C4357" s="12" t="s">
        <v>8718</v>
      </c>
      <c r="D4357" s="19" t="s">
        <v>6644</v>
      </c>
      <c r="E4357" s="14" t="n">
        <v>14115.42</v>
      </c>
      <c r="F4357" s="14" t="n">
        <f aca="false">E4357*1.21</f>
        <v>17079.6582</v>
      </c>
      <c r="G4357" s="15" t="n">
        <f aca="false">E4357*1.7</f>
        <v>23996.214</v>
      </c>
      <c r="H4357" s="11" t="n">
        <v>1</v>
      </c>
      <c r="I4357" s="11" t="s">
        <v>26</v>
      </c>
      <c r="J4357" s="16"/>
      <c r="K4357" s="11" t="s">
        <v>71</v>
      </c>
    </row>
    <row r="4358" customFormat="false" ht="15" hidden="false" customHeight="true" outlineLevel="0" collapsed="false">
      <c r="A4358" s="20" t="n">
        <v>4354</v>
      </c>
      <c r="B4358" s="21" t="s">
        <v>8719</v>
      </c>
      <c r="C4358" s="21" t="s">
        <v>8720</v>
      </c>
      <c r="D4358" s="19" t="s">
        <v>6644</v>
      </c>
      <c r="E4358" s="14" t="n">
        <v>9513.92</v>
      </c>
      <c r="F4358" s="14" t="n">
        <f aca="false">E4358*1.21</f>
        <v>11511.8432</v>
      </c>
      <c r="G4358" s="15" t="n">
        <f aca="false">E4358*1.7</f>
        <v>16173.664</v>
      </c>
      <c r="H4358" s="20" t="n">
        <v>1</v>
      </c>
      <c r="I4358" s="20" t="s">
        <v>26</v>
      </c>
      <c r="J4358" s="16"/>
      <c r="K4358" s="20" t="s">
        <v>71</v>
      </c>
    </row>
    <row r="4359" customFormat="false" ht="15" hidden="false" customHeight="true" outlineLevel="0" collapsed="false">
      <c r="A4359" s="11" t="n">
        <v>4355</v>
      </c>
      <c r="B4359" s="12" t="s">
        <v>8721</v>
      </c>
      <c r="C4359" s="12" t="s">
        <v>8722</v>
      </c>
      <c r="D4359" s="19" t="s">
        <v>6644</v>
      </c>
      <c r="E4359" s="14" t="n">
        <v>4573.05</v>
      </c>
      <c r="F4359" s="14" t="n">
        <f aca="false">E4359*1.21</f>
        <v>5533.3905</v>
      </c>
      <c r="G4359" s="15" t="n">
        <f aca="false">E4359*1.7</f>
        <v>7774.185</v>
      </c>
      <c r="H4359" s="11" t="n">
        <v>1</v>
      </c>
      <c r="I4359" s="11" t="s">
        <v>26</v>
      </c>
      <c r="J4359" s="16"/>
      <c r="K4359" s="11" t="s">
        <v>94</v>
      </c>
    </row>
    <row r="4360" customFormat="false" ht="15" hidden="false" customHeight="true" outlineLevel="0" collapsed="false">
      <c r="A4360" s="20" t="n">
        <v>4356</v>
      </c>
      <c r="B4360" s="21" t="s">
        <v>8723</v>
      </c>
      <c r="C4360" s="21" t="s">
        <v>8724</v>
      </c>
      <c r="D4360" s="19" t="s">
        <v>6644</v>
      </c>
      <c r="E4360" s="14" t="n">
        <v>5050.6</v>
      </c>
      <c r="F4360" s="14" t="n">
        <f aca="false">E4360*1.21</f>
        <v>6111.226</v>
      </c>
      <c r="G4360" s="15" t="n">
        <f aca="false">E4360*1.7</f>
        <v>8586.02</v>
      </c>
      <c r="H4360" s="20" t="n">
        <v>1</v>
      </c>
      <c r="I4360" s="20" t="s">
        <v>26</v>
      </c>
      <c r="J4360" s="16"/>
      <c r="K4360" s="20" t="s">
        <v>94</v>
      </c>
    </row>
    <row r="4361" customFormat="false" ht="15" hidden="false" customHeight="true" outlineLevel="0" collapsed="false">
      <c r="A4361" s="11" t="n">
        <v>4357</v>
      </c>
      <c r="B4361" s="12" t="s">
        <v>8725</v>
      </c>
      <c r="C4361" s="12" t="s">
        <v>8726</v>
      </c>
      <c r="D4361" s="19" t="s">
        <v>6644</v>
      </c>
      <c r="E4361" s="14" t="n">
        <v>6848.1</v>
      </c>
      <c r="F4361" s="14" t="n">
        <f aca="false">E4361*1.21</f>
        <v>8286.201</v>
      </c>
      <c r="G4361" s="15" t="n">
        <f aca="false">E4361*1.7</f>
        <v>11641.77</v>
      </c>
      <c r="H4361" s="11" t="n">
        <v>1</v>
      </c>
      <c r="I4361" s="11" t="s">
        <v>26</v>
      </c>
      <c r="J4361" s="16"/>
      <c r="K4361" s="11" t="s">
        <v>94</v>
      </c>
    </row>
    <row r="4362" customFormat="false" ht="15" hidden="false" customHeight="true" outlineLevel="0" collapsed="false">
      <c r="A4362" s="20" t="n">
        <v>4358</v>
      </c>
      <c r="B4362" s="21" t="s">
        <v>8727</v>
      </c>
      <c r="C4362" s="21" t="s">
        <v>8728</v>
      </c>
      <c r="D4362" s="19" t="s">
        <v>6644</v>
      </c>
      <c r="E4362" s="14" t="n">
        <v>9145.95</v>
      </c>
      <c r="F4362" s="14" t="n">
        <f aca="false">E4362*1.21</f>
        <v>11066.5995</v>
      </c>
      <c r="G4362" s="15" t="n">
        <f aca="false">E4362*1.7</f>
        <v>15548.115</v>
      </c>
      <c r="H4362" s="20" t="n">
        <v>1</v>
      </c>
      <c r="I4362" s="20" t="s">
        <v>26</v>
      </c>
      <c r="J4362" s="16"/>
      <c r="K4362" s="20" t="s">
        <v>94</v>
      </c>
    </row>
    <row r="4363" customFormat="false" ht="15" hidden="false" customHeight="true" outlineLevel="0" collapsed="false">
      <c r="A4363" s="11" t="n">
        <v>4359</v>
      </c>
      <c r="B4363" s="12" t="s">
        <v>8729</v>
      </c>
      <c r="C4363" s="12" t="s">
        <v>8730</v>
      </c>
      <c r="D4363" s="19" t="s">
        <v>6644</v>
      </c>
      <c r="E4363" s="14" t="n">
        <v>13696.18</v>
      </c>
      <c r="F4363" s="14" t="n">
        <f aca="false">E4363*1.21</f>
        <v>16572.3778</v>
      </c>
      <c r="G4363" s="15" t="n">
        <f aca="false">E4363*1.7</f>
        <v>23283.506</v>
      </c>
      <c r="H4363" s="11" t="n">
        <v>1</v>
      </c>
      <c r="I4363" s="11" t="s">
        <v>26</v>
      </c>
      <c r="J4363" s="16"/>
      <c r="K4363" s="11" t="s">
        <v>94</v>
      </c>
    </row>
    <row r="4364" customFormat="false" ht="15" hidden="false" customHeight="true" outlineLevel="0" collapsed="false">
      <c r="A4364" s="20" t="n">
        <v>4360</v>
      </c>
      <c r="B4364" s="21" t="s">
        <v>8731</v>
      </c>
      <c r="C4364" s="21" t="s">
        <v>8732</v>
      </c>
      <c r="D4364" s="19" t="s">
        <v>6644</v>
      </c>
      <c r="E4364" s="14" t="n">
        <v>13056.94</v>
      </c>
      <c r="F4364" s="14" t="n">
        <f aca="false">E4364*1.21</f>
        <v>15798.8974</v>
      </c>
      <c r="G4364" s="15" t="n">
        <f aca="false">E4364*1.7</f>
        <v>22196.798</v>
      </c>
      <c r="H4364" s="20" t="n">
        <v>1</v>
      </c>
      <c r="I4364" s="20" t="s">
        <v>26</v>
      </c>
      <c r="J4364" s="16"/>
      <c r="K4364" s="20" t="s">
        <v>94</v>
      </c>
    </row>
    <row r="4365" customFormat="false" ht="15" hidden="false" customHeight="true" outlineLevel="0" collapsed="false">
      <c r="A4365" s="11" t="n">
        <v>4361</v>
      </c>
      <c r="B4365" s="12" t="s">
        <v>8733</v>
      </c>
      <c r="C4365" s="12" t="s">
        <v>8734</v>
      </c>
      <c r="D4365" s="19" t="s">
        <v>6644</v>
      </c>
      <c r="E4365" s="14" t="n">
        <v>37223.82</v>
      </c>
      <c r="F4365" s="14" t="n">
        <f aca="false">E4365*1.21</f>
        <v>45040.8222</v>
      </c>
      <c r="G4365" s="15" t="n">
        <f aca="false">E4365*1.7</f>
        <v>63280.494</v>
      </c>
      <c r="H4365" s="11" t="n">
        <v>1</v>
      </c>
      <c r="I4365" s="11" t="s">
        <v>26</v>
      </c>
      <c r="J4365" s="16"/>
      <c r="K4365" s="11" t="s">
        <v>94</v>
      </c>
    </row>
    <row r="4366" customFormat="false" ht="15" hidden="false" customHeight="true" outlineLevel="0" collapsed="false">
      <c r="A4366" s="20" t="n">
        <v>4362</v>
      </c>
      <c r="B4366" s="21" t="s">
        <v>8735</v>
      </c>
      <c r="C4366" s="21" t="s">
        <v>8736</v>
      </c>
      <c r="D4366" s="19" t="s">
        <v>6644</v>
      </c>
      <c r="E4366" s="14" t="n">
        <v>26000.57</v>
      </c>
      <c r="F4366" s="14" t="n">
        <f aca="false">E4366*1.21</f>
        <v>31460.6897</v>
      </c>
      <c r="G4366" s="15" t="n">
        <f aca="false">E4366*1.7</f>
        <v>44200.969</v>
      </c>
      <c r="H4366" s="20" t="n">
        <v>1</v>
      </c>
      <c r="I4366" s="20" t="s">
        <v>26</v>
      </c>
      <c r="J4366" s="16"/>
      <c r="K4366" s="20" t="s">
        <v>71</v>
      </c>
    </row>
    <row r="4367" customFormat="false" ht="15" hidden="false" customHeight="true" outlineLevel="0" collapsed="false">
      <c r="A4367" s="11" t="n">
        <v>4363</v>
      </c>
      <c r="B4367" s="12" t="s">
        <v>8737</v>
      </c>
      <c r="C4367" s="12" t="s">
        <v>8738</v>
      </c>
      <c r="D4367" s="19" t="s">
        <v>6644</v>
      </c>
      <c r="E4367" s="14" t="n">
        <v>17583.82</v>
      </c>
      <c r="F4367" s="14" t="n">
        <f aca="false">E4367*1.21</f>
        <v>21276.4222</v>
      </c>
      <c r="G4367" s="15" t="n">
        <f aca="false">E4367*1.7</f>
        <v>29892.494</v>
      </c>
      <c r="H4367" s="11" t="n">
        <v>1</v>
      </c>
      <c r="I4367" s="11" t="s">
        <v>26</v>
      </c>
      <c r="J4367" s="16"/>
      <c r="K4367" s="11" t="s">
        <v>71</v>
      </c>
    </row>
    <row r="4368" customFormat="false" ht="15" hidden="false" customHeight="true" outlineLevel="0" collapsed="false">
      <c r="A4368" s="20" t="n">
        <v>4364</v>
      </c>
      <c r="B4368" s="21" t="s">
        <v>8739</v>
      </c>
      <c r="C4368" s="21" t="s">
        <v>8740</v>
      </c>
      <c r="D4368" s="19" t="s">
        <v>6644</v>
      </c>
      <c r="E4368" s="14" t="n">
        <v>1082.99</v>
      </c>
      <c r="F4368" s="14" t="n">
        <f aca="false">E4368*1.21</f>
        <v>1310.4179</v>
      </c>
      <c r="G4368" s="15" t="n">
        <f aca="false">E4368*1.7</f>
        <v>1841.083</v>
      </c>
      <c r="H4368" s="20" t="n">
        <v>1</v>
      </c>
      <c r="I4368" s="20" t="s">
        <v>26</v>
      </c>
      <c r="J4368" s="16"/>
      <c r="K4368" s="20" t="s">
        <v>94</v>
      </c>
    </row>
    <row r="4369" customFormat="false" ht="15" hidden="false" customHeight="true" outlineLevel="0" collapsed="false">
      <c r="A4369" s="11" t="n">
        <v>4365</v>
      </c>
      <c r="B4369" s="12" t="s">
        <v>8741</v>
      </c>
      <c r="C4369" s="12" t="s">
        <v>8742</v>
      </c>
      <c r="D4369" s="19" t="s">
        <v>6644</v>
      </c>
      <c r="E4369" s="14" t="n">
        <v>1082.99</v>
      </c>
      <c r="F4369" s="14" t="n">
        <f aca="false">E4369*1.21</f>
        <v>1310.4179</v>
      </c>
      <c r="G4369" s="15" t="n">
        <f aca="false">E4369*1.7</f>
        <v>1841.083</v>
      </c>
      <c r="H4369" s="11" t="n">
        <v>1</v>
      </c>
      <c r="I4369" s="11" t="s">
        <v>26</v>
      </c>
      <c r="J4369" s="16"/>
      <c r="K4369" s="11" t="s">
        <v>94</v>
      </c>
    </row>
    <row r="4370" customFormat="false" ht="15" hidden="false" customHeight="true" outlineLevel="0" collapsed="false">
      <c r="A4370" s="20" t="n">
        <v>4366</v>
      </c>
      <c r="B4370" s="21" t="s">
        <v>8743</v>
      </c>
      <c r="C4370" s="21" t="s">
        <v>8744</v>
      </c>
      <c r="D4370" s="19" t="s">
        <v>6644</v>
      </c>
      <c r="E4370" s="14" t="n">
        <v>216.06</v>
      </c>
      <c r="F4370" s="14" t="n">
        <f aca="false">E4370*1.21</f>
        <v>261.4326</v>
      </c>
      <c r="G4370" s="15" t="n">
        <f aca="false">E4370*1.7</f>
        <v>367.302</v>
      </c>
      <c r="H4370" s="20" t="n">
        <v>1</v>
      </c>
      <c r="I4370" s="20" t="s">
        <v>26</v>
      </c>
      <c r="J4370" s="16"/>
      <c r="K4370" s="20" t="s">
        <v>94</v>
      </c>
    </row>
    <row r="4371" customFormat="false" ht="15" hidden="false" customHeight="true" outlineLevel="0" collapsed="false">
      <c r="A4371" s="11" t="n">
        <v>4367</v>
      </c>
      <c r="B4371" s="12" t="s">
        <v>8745</v>
      </c>
      <c r="C4371" s="12" t="s">
        <v>8746</v>
      </c>
      <c r="D4371" s="19" t="s">
        <v>6644</v>
      </c>
      <c r="E4371" s="14" t="n">
        <v>163.91</v>
      </c>
      <c r="F4371" s="14" t="n">
        <f aca="false">E4371*1.21</f>
        <v>198.3311</v>
      </c>
      <c r="G4371" s="15" t="n">
        <f aca="false">E4371*1.7</f>
        <v>278.647</v>
      </c>
      <c r="H4371" s="11" t="n">
        <v>1</v>
      </c>
      <c r="I4371" s="11" t="s">
        <v>26</v>
      </c>
      <c r="J4371" s="16"/>
      <c r="K4371" s="11" t="s">
        <v>94</v>
      </c>
    </row>
    <row r="4372" customFormat="false" ht="15" hidden="false" customHeight="true" outlineLevel="0" collapsed="false">
      <c r="A4372" s="20" t="n">
        <v>4368</v>
      </c>
      <c r="B4372" s="21" t="s">
        <v>8747</v>
      </c>
      <c r="C4372" s="21" t="s">
        <v>8748</v>
      </c>
      <c r="D4372" s="19" t="s">
        <v>6644</v>
      </c>
      <c r="E4372" s="14" t="n">
        <v>372.52</v>
      </c>
      <c r="F4372" s="14" t="n">
        <f aca="false">E4372*1.21</f>
        <v>450.7492</v>
      </c>
      <c r="G4372" s="15" t="n">
        <f aca="false">E4372*1.7</f>
        <v>633.284</v>
      </c>
      <c r="H4372" s="20" t="n">
        <v>1</v>
      </c>
      <c r="I4372" s="20" t="s">
        <v>26</v>
      </c>
      <c r="J4372" s="16"/>
      <c r="K4372" s="20" t="s">
        <v>94</v>
      </c>
    </row>
    <row r="4373" customFormat="false" ht="15" hidden="false" customHeight="true" outlineLevel="0" collapsed="false">
      <c r="A4373" s="11" t="n">
        <v>4369</v>
      </c>
      <c r="B4373" s="12" t="s">
        <v>8749</v>
      </c>
      <c r="C4373" s="12" t="s">
        <v>8750</v>
      </c>
      <c r="D4373" s="19" t="s">
        <v>6644</v>
      </c>
      <c r="E4373" s="14" t="n">
        <v>12106.77</v>
      </c>
      <c r="F4373" s="14" t="n">
        <f aca="false">E4373*1.21</f>
        <v>14649.1917</v>
      </c>
      <c r="G4373" s="15" t="n">
        <f aca="false">E4373*1.7</f>
        <v>20581.509</v>
      </c>
      <c r="H4373" s="11" t="n">
        <v>1</v>
      </c>
      <c r="I4373" s="11" t="s">
        <v>26</v>
      </c>
      <c r="J4373" s="16"/>
      <c r="K4373" s="11" t="s">
        <v>71</v>
      </c>
    </row>
    <row r="4374" customFormat="false" ht="15" hidden="false" customHeight="true" outlineLevel="0" collapsed="false">
      <c r="A4374" s="20" t="n">
        <v>4370</v>
      </c>
      <c r="B4374" s="21" t="s">
        <v>8751</v>
      </c>
      <c r="C4374" s="21" t="s">
        <v>8752</v>
      </c>
      <c r="D4374" s="19" t="s">
        <v>6644</v>
      </c>
      <c r="E4374" s="14" t="n">
        <v>1082.99</v>
      </c>
      <c r="F4374" s="14" t="n">
        <f aca="false">E4374*1.21</f>
        <v>1310.4179</v>
      </c>
      <c r="G4374" s="15" t="n">
        <f aca="false">E4374*1.7</f>
        <v>1841.083</v>
      </c>
      <c r="H4374" s="20" t="n">
        <v>1</v>
      </c>
      <c r="I4374" s="20" t="s">
        <v>26</v>
      </c>
      <c r="J4374" s="16"/>
      <c r="K4374" s="20" t="s">
        <v>71</v>
      </c>
    </row>
    <row r="4375" customFormat="false" ht="15" hidden="false" customHeight="true" outlineLevel="0" collapsed="false">
      <c r="A4375" s="11" t="n">
        <v>4371</v>
      </c>
      <c r="B4375" s="12" t="s">
        <v>8753</v>
      </c>
      <c r="C4375" s="12" t="s">
        <v>8754</v>
      </c>
      <c r="D4375" s="19" t="s">
        <v>6644</v>
      </c>
      <c r="E4375" s="14" t="n">
        <v>663.08</v>
      </c>
      <c r="F4375" s="14" t="n">
        <f aca="false">E4375*1.21</f>
        <v>802.3268</v>
      </c>
      <c r="G4375" s="15" t="n">
        <f aca="false">E4375*1.7</f>
        <v>1127.236</v>
      </c>
      <c r="H4375" s="11" t="n">
        <v>1</v>
      </c>
      <c r="I4375" s="11" t="s">
        <v>26</v>
      </c>
      <c r="J4375" s="16"/>
      <c r="K4375" s="11" t="s">
        <v>94</v>
      </c>
    </row>
    <row r="4376" customFormat="false" ht="15" hidden="false" customHeight="true" outlineLevel="0" collapsed="false">
      <c r="A4376" s="20" t="n">
        <v>4372</v>
      </c>
      <c r="B4376" s="21" t="s">
        <v>8755</v>
      </c>
      <c r="C4376" s="21" t="s">
        <v>8756</v>
      </c>
      <c r="D4376" s="19" t="s">
        <v>6644</v>
      </c>
      <c r="E4376" s="14" t="n">
        <v>1117.55</v>
      </c>
      <c r="F4376" s="14" t="n">
        <f aca="false">E4376*1.21</f>
        <v>1352.2355</v>
      </c>
      <c r="G4376" s="15" t="n">
        <f aca="false">E4376*1.7</f>
        <v>1899.835</v>
      </c>
      <c r="H4376" s="20" t="n">
        <v>1</v>
      </c>
      <c r="I4376" s="20" t="s">
        <v>26</v>
      </c>
      <c r="J4376" s="16"/>
      <c r="K4376" s="20" t="s">
        <v>94</v>
      </c>
    </row>
    <row r="4377" customFormat="false" ht="15" hidden="false" customHeight="true" outlineLevel="0" collapsed="false">
      <c r="A4377" s="11" t="n">
        <v>4373</v>
      </c>
      <c r="B4377" s="12" t="s">
        <v>8757</v>
      </c>
      <c r="C4377" s="12" t="s">
        <v>8758</v>
      </c>
      <c r="D4377" s="19" t="s">
        <v>6644</v>
      </c>
      <c r="E4377" s="14" t="n">
        <v>122.93</v>
      </c>
      <c r="F4377" s="14" t="n">
        <f aca="false">E4377*1.21</f>
        <v>148.7453</v>
      </c>
      <c r="G4377" s="15" t="n">
        <f aca="false">E4377*1.7</f>
        <v>208.981</v>
      </c>
      <c r="H4377" s="11" t="n">
        <v>1</v>
      </c>
      <c r="I4377" s="11" t="s">
        <v>26</v>
      </c>
      <c r="J4377" s="16"/>
      <c r="K4377" s="11" t="s">
        <v>94</v>
      </c>
    </row>
    <row r="4378" customFormat="false" ht="15" hidden="false" customHeight="true" outlineLevel="0" collapsed="false">
      <c r="A4378" s="20" t="n">
        <v>4374</v>
      </c>
      <c r="B4378" s="21" t="s">
        <v>8759</v>
      </c>
      <c r="C4378" s="21" t="s">
        <v>8760</v>
      </c>
      <c r="D4378" s="19" t="s">
        <v>6644</v>
      </c>
      <c r="E4378" s="14" t="n">
        <v>152.73</v>
      </c>
      <c r="F4378" s="14" t="n">
        <f aca="false">E4378*1.21</f>
        <v>184.8033</v>
      </c>
      <c r="G4378" s="15" t="n">
        <f aca="false">E4378*1.7</f>
        <v>259.641</v>
      </c>
      <c r="H4378" s="20" t="n">
        <v>1</v>
      </c>
      <c r="I4378" s="20" t="s">
        <v>26</v>
      </c>
      <c r="J4378" s="16"/>
      <c r="K4378" s="20" t="s">
        <v>94</v>
      </c>
    </row>
    <row r="4379" customFormat="false" ht="15" hidden="false" customHeight="true" outlineLevel="0" collapsed="false">
      <c r="A4379" s="11" t="n">
        <v>4375</v>
      </c>
      <c r="B4379" s="12" t="s">
        <v>8761</v>
      </c>
      <c r="C4379" s="12" t="s">
        <v>8762</v>
      </c>
      <c r="D4379" s="19" t="s">
        <v>6644</v>
      </c>
      <c r="E4379" s="14" t="n">
        <v>1903.56</v>
      </c>
      <c r="F4379" s="14" t="n">
        <f aca="false">E4379*1.21</f>
        <v>2303.3076</v>
      </c>
      <c r="G4379" s="15" t="n">
        <f aca="false">E4379*1.7</f>
        <v>3236.052</v>
      </c>
      <c r="H4379" s="11" t="n">
        <v>1</v>
      </c>
      <c r="I4379" s="11" t="s">
        <v>26</v>
      </c>
      <c r="J4379" s="16"/>
      <c r="K4379" s="11" t="s">
        <v>94</v>
      </c>
    </row>
    <row r="4380" customFormat="false" ht="15" hidden="false" customHeight="true" outlineLevel="0" collapsed="false">
      <c r="A4380" s="20" t="n">
        <v>4376</v>
      </c>
      <c r="B4380" s="21" t="s">
        <v>8763</v>
      </c>
      <c r="C4380" s="21" t="s">
        <v>8764</v>
      </c>
      <c r="D4380" s="19" t="s">
        <v>6644</v>
      </c>
      <c r="E4380" s="14" t="n">
        <v>249.59</v>
      </c>
      <c r="F4380" s="14" t="n">
        <f aca="false">E4380*1.21</f>
        <v>302.0039</v>
      </c>
      <c r="G4380" s="15" t="n">
        <f aca="false">E4380*1.7</f>
        <v>424.303</v>
      </c>
      <c r="H4380" s="20" t="n">
        <v>1</v>
      </c>
      <c r="I4380" s="20" t="s">
        <v>26</v>
      </c>
      <c r="J4380" s="16"/>
      <c r="K4380" s="20" t="s">
        <v>94</v>
      </c>
    </row>
    <row r="4381" customFormat="false" ht="15" hidden="false" customHeight="true" outlineLevel="0" collapsed="false">
      <c r="A4381" s="11" t="n">
        <v>4377</v>
      </c>
      <c r="B4381" s="12" t="s">
        <v>8765</v>
      </c>
      <c r="C4381" s="12" t="s">
        <v>8766</v>
      </c>
      <c r="D4381" s="19" t="s">
        <v>6644</v>
      </c>
      <c r="E4381" s="14" t="n">
        <v>2965.23</v>
      </c>
      <c r="F4381" s="14" t="n">
        <f aca="false">E4381*1.21</f>
        <v>3587.9283</v>
      </c>
      <c r="G4381" s="15" t="n">
        <f aca="false">E4381*1.7</f>
        <v>5040.891</v>
      </c>
      <c r="H4381" s="11" t="n">
        <v>1</v>
      </c>
      <c r="I4381" s="11" t="s">
        <v>26</v>
      </c>
      <c r="J4381" s="16"/>
      <c r="K4381" s="11" t="s">
        <v>94</v>
      </c>
    </row>
    <row r="4382" customFormat="false" ht="15" hidden="false" customHeight="true" outlineLevel="0" collapsed="false">
      <c r="A4382" s="20" t="n">
        <v>4378</v>
      </c>
      <c r="B4382" s="21" t="s">
        <v>8767</v>
      </c>
      <c r="C4382" s="21" t="s">
        <v>8768</v>
      </c>
      <c r="D4382" s="19" t="s">
        <v>6644</v>
      </c>
      <c r="E4382" s="14" t="n">
        <v>3967.3</v>
      </c>
      <c r="F4382" s="14" t="n">
        <f aca="false">E4382*1.21</f>
        <v>4800.433</v>
      </c>
      <c r="G4382" s="15" t="n">
        <f aca="false">E4382*1.7</f>
        <v>6744.41</v>
      </c>
      <c r="H4382" s="20" t="n">
        <v>1</v>
      </c>
      <c r="I4382" s="20" t="s">
        <v>26</v>
      </c>
      <c r="J4382" s="16"/>
      <c r="K4382" s="20" t="s">
        <v>94</v>
      </c>
    </row>
    <row r="4383" customFormat="false" ht="15" hidden="false" customHeight="true" outlineLevel="0" collapsed="false">
      <c r="A4383" s="11" t="n">
        <v>4379</v>
      </c>
      <c r="B4383" s="12" t="s">
        <v>8769</v>
      </c>
      <c r="C4383" s="12" t="s">
        <v>8770</v>
      </c>
      <c r="D4383" s="19" t="s">
        <v>6644</v>
      </c>
      <c r="E4383" s="14" t="n">
        <v>4205.71</v>
      </c>
      <c r="F4383" s="14" t="n">
        <f aca="false">E4383*1.21</f>
        <v>5088.9091</v>
      </c>
      <c r="G4383" s="15" t="n">
        <f aca="false">E4383*1.7</f>
        <v>7149.707</v>
      </c>
      <c r="H4383" s="11" t="n">
        <v>1</v>
      </c>
      <c r="I4383" s="11" t="s">
        <v>26</v>
      </c>
      <c r="J4383" s="16"/>
      <c r="K4383" s="11" t="s">
        <v>94</v>
      </c>
    </row>
    <row r="4384" customFormat="false" ht="15" hidden="false" customHeight="true" outlineLevel="0" collapsed="false">
      <c r="A4384" s="20" t="n">
        <v>4380</v>
      </c>
      <c r="B4384" s="21" t="s">
        <v>8771</v>
      </c>
      <c r="C4384" s="21" t="s">
        <v>8772</v>
      </c>
      <c r="D4384" s="19" t="s">
        <v>6644</v>
      </c>
      <c r="E4384" s="14" t="n">
        <v>1802.98</v>
      </c>
      <c r="F4384" s="14" t="n">
        <f aca="false">E4384*1.21</f>
        <v>2181.6058</v>
      </c>
      <c r="G4384" s="15" t="n">
        <f aca="false">E4384*1.7</f>
        <v>3065.066</v>
      </c>
      <c r="H4384" s="20" t="n">
        <v>1</v>
      </c>
      <c r="I4384" s="20" t="s">
        <v>26</v>
      </c>
      <c r="J4384" s="16"/>
      <c r="K4384" s="20" t="s">
        <v>94</v>
      </c>
    </row>
    <row r="4385" customFormat="false" ht="15" hidden="false" customHeight="true" outlineLevel="0" collapsed="false">
      <c r="A4385" s="11" t="n">
        <v>4381</v>
      </c>
      <c r="B4385" s="12" t="s">
        <v>8773</v>
      </c>
      <c r="C4385" s="12" t="s">
        <v>8774</v>
      </c>
      <c r="D4385" s="19" t="s">
        <v>6644</v>
      </c>
      <c r="E4385" s="14" t="n">
        <v>4406.86</v>
      </c>
      <c r="F4385" s="14" t="n">
        <f aca="false">E4385*1.21</f>
        <v>5332.3006</v>
      </c>
      <c r="G4385" s="15" t="n">
        <f aca="false">E4385*1.7</f>
        <v>7491.662</v>
      </c>
      <c r="H4385" s="11" t="n">
        <v>1</v>
      </c>
      <c r="I4385" s="11" t="s">
        <v>26</v>
      </c>
      <c r="J4385" s="16"/>
      <c r="K4385" s="11" t="s">
        <v>94</v>
      </c>
    </row>
    <row r="4386" customFormat="false" ht="15" hidden="false" customHeight="true" outlineLevel="0" collapsed="false">
      <c r="A4386" s="20" t="n">
        <v>4382</v>
      </c>
      <c r="B4386" s="21" t="s">
        <v>8775</v>
      </c>
      <c r="C4386" s="21" t="s">
        <v>8776</v>
      </c>
      <c r="D4386" s="19" t="s">
        <v>6644</v>
      </c>
      <c r="E4386" s="14" t="n">
        <v>2004.14</v>
      </c>
      <c r="F4386" s="14" t="n">
        <f aca="false">E4386*1.21</f>
        <v>2425.0094</v>
      </c>
      <c r="G4386" s="15" t="n">
        <f aca="false">E4386*1.7</f>
        <v>3407.038</v>
      </c>
      <c r="H4386" s="20" t="n">
        <v>1</v>
      </c>
      <c r="I4386" s="20" t="s">
        <v>26</v>
      </c>
      <c r="J4386" s="16"/>
      <c r="K4386" s="20" t="s">
        <v>94</v>
      </c>
    </row>
    <row r="4387" customFormat="false" ht="15" hidden="false" customHeight="true" outlineLevel="0" collapsed="false">
      <c r="A4387" s="11" t="n">
        <v>4383</v>
      </c>
      <c r="B4387" s="12" t="s">
        <v>8777</v>
      </c>
      <c r="C4387" s="12" t="s">
        <v>8778</v>
      </c>
      <c r="D4387" s="19" t="s">
        <v>6644</v>
      </c>
      <c r="E4387" s="14" t="n">
        <v>4138.65</v>
      </c>
      <c r="F4387" s="14" t="n">
        <f aca="false">E4387*1.21</f>
        <v>5007.7665</v>
      </c>
      <c r="G4387" s="15" t="n">
        <f aca="false">E4387*1.7</f>
        <v>7035.705</v>
      </c>
      <c r="H4387" s="11" t="n">
        <v>1</v>
      </c>
      <c r="I4387" s="11" t="s">
        <v>26</v>
      </c>
      <c r="J4387" s="16"/>
      <c r="K4387" s="11" t="s">
        <v>94</v>
      </c>
    </row>
    <row r="4388" customFormat="false" ht="15" hidden="false" customHeight="true" outlineLevel="0" collapsed="false">
      <c r="A4388" s="20" t="n">
        <v>4384</v>
      </c>
      <c r="B4388" s="21" t="s">
        <v>8779</v>
      </c>
      <c r="C4388" s="21" t="s">
        <v>8780</v>
      </c>
      <c r="D4388" s="19" t="s">
        <v>6644</v>
      </c>
      <c r="E4388" s="14" t="n">
        <v>5207.77</v>
      </c>
      <c r="F4388" s="14" t="n">
        <f aca="false">E4388*1.21</f>
        <v>6301.4017</v>
      </c>
      <c r="G4388" s="15" t="n">
        <f aca="false">E4388*1.7</f>
        <v>8853.209</v>
      </c>
      <c r="H4388" s="20" t="n">
        <v>1</v>
      </c>
      <c r="I4388" s="20" t="s">
        <v>26</v>
      </c>
      <c r="J4388" s="16"/>
      <c r="K4388" s="20" t="s">
        <v>94</v>
      </c>
    </row>
    <row r="4389" customFormat="false" ht="15" hidden="false" customHeight="true" outlineLevel="0" collapsed="false">
      <c r="A4389" s="11" t="n">
        <v>4385</v>
      </c>
      <c r="B4389" s="12" t="s">
        <v>8781</v>
      </c>
      <c r="C4389" s="12" t="s">
        <v>8782</v>
      </c>
      <c r="D4389" s="19" t="s">
        <v>6644</v>
      </c>
      <c r="E4389" s="14" t="n">
        <v>2644.86</v>
      </c>
      <c r="F4389" s="14" t="n">
        <f aca="false">E4389*1.21</f>
        <v>3200.2806</v>
      </c>
      <c r="G4389" s="15" t="n">
        <f aca="false">E4389*1.7</f>
        <v>4496.262</v>
      </c>
      <c r="H4389" s="11" t="n">
        <v>1</v>
      </c>
      <c r="I4389" s="11" t="s">
        <v>26</v>
      </c>
      <c r="J4389" s="16"/>
      <c r="K4389" s="11" t="s">
        <v>94</v>
      </c>
    </row>
    <row r="4390" customFormat="false" ht="15" hidden="false" customHeight="true" outlineLevel="0" collapsed="false">
      <c r="A4390" s="20" t="n">
        <v>4386</v>
      </c>
      <c r="B4390" s="21" t="s">
        <v>8783</v>
      </c>
      <c r="C4390" s="21" t="s">
        <v>8784</v>
      </c>
      <c r="D4390" s="19" t="s">
        <v>6644</v>
      </c>
      <c r="E4390" s="14" t="n">
        <v>4756</v>
      </c>
      <c r="F4390" s="14" t="n">
        <f aca="false">E4390*1.21</f>
        <v>5754.76</v>
      </c>
      <c r="G4390" s="15" t="n">
        <f aca="false">E4390*1.7</f>
        <v>8085.2</v>
      </c>
      <c r="H4390" s="20" t="n">
        <v>1</v>
      </c>
      <c r="I4390" s="20" t="s">
        <v>26</v>
      </c>
      <c r="J4390" s="16"/>
      <c r="K4390" s="20" t="s">
        <v>94</v>
      </c>
    </row>
    <row r="4391" customFormat="false" ht="15" hidden="false" customHeight="true" outlineLevel="0" collapsed="false">
      <c r="A4391" s="11" t="n">
        <v>4387</v>
      </c>
      <c r="B4391" s="12" t="s">
        <v>8785</v>
      </c>
      <c r="C4391" s="12" t="s">
        <v>8786</v>
      </c>
      <c r="D4391" s="19" t="s">
        <v>6644</v>
      </c>
      <c r="E4391" s="14" t="n">
        <v>8874.99</v>
      </c>
      <c r="F4391" s="14" t="n">
        <f aca="false">E4391*1.21</f>
        <v>10738.7379</v>
      </c>
      <c r="G4391" s="15" t="n">
        <f aca="false">E4391*1.7</f>
        <v>15087.483</v>
      </c>
      <c r="H4391" s="11" t="n">
        <v>1</v>
      </c>
      <c r="I4391" s="11" t="s">
        <v>26</v>
      </c>
      <c r="J4391" s="16"/>
      <c r="K4391" s="11" t="s">
        <v>94</v>
      </c>
    </row>
    <row r="4392" customFormat="false" ht="15" hidden="false" customHeight="true" outlineLevel="0" collapsed="false">
      <c r="A4392" s="20" t="n">
        <v>4388</v>
      </c>
      <c r="B4392" s="21" t="s">
        <v>8787</v>
      </c>
      <c r="C4392" s="21" t="s">
        <v>8788</v>
      </c>
      <c r="D4392" s="19" t="s">
        <v>6644</v>
      </c>
      <c r="E4392" s="14" t="n">
        <v>19210.5</v>
      </c>
      <c r="F4392" s="14" t="n">
        <f aca="false">E4392*1.21</f>
        <v>23244.705</v>
      </c>
      <c r="G4392" s="15" t="n">
        <f aca="false">E4392*1.7</f>
        <v>32657.85</v>
      </c>
      <c r="H4392" s="20" t="n">
        <v>1</v>
      </c>
      <c r="I4392" s="20" t="s">
        <v>26</v>
      </c>
      <c r="J4392" s="16"/>
      <c r="K4392" s="20" t="s">
        <v>94</v>
      </c>
    </row>
    <row r="4393" customFormat="false" ht="15" hidden="false" customHeight="true" outlineLevel="0" collapsed="false">
      <c r="A4393" s="11" t="n">
        <v>4389</v>
      </c>
      <c r="B4393" s="12" t="s">
        <v>8789</v>
      </c>
      <c r="C4393" s="12" t="s">
        <v>8790</v>
      </c>
      <c r="D4393" s="19" t="s">
        <v>6644</v>
      </c>
      <c r="E4393" s="14" t="n">
        <v>40294.7</v>
      </c>
      <c r="F4393" s="14" t="n">
        <f aca="false">E4393*1.21</f>
        <v>48756.587</v>
      </c>
      <c r="G4393" s="15" t="n">
        <f aca="false">E4393*1.7</f>
        <v>68500.99</v>
      </c>
      <c r="H4393" s="11" t="n">
        <v>1</v>
      </c>
      <c r="I4393" s="11" t="s">
        <v>26</v>
      </c>
      <c r="J4393" s="16"/>
      <c r="K4393" s="11" t="s">
        <v>94</v>
      </c>
    </row>
    <row r="4394" customFormat="false" ht="15" hidden="false" customHeight="true" outlineLevel="0" collapsed="false">
      <c r="A4394" s="20" t="n">
        <v>4390</v>
      </c>
      <c r="B4394" s="21" t="s">
        <v>8791</v>
      </c>
      <c r="C4394" s="21" t="s">
        <v>8792</v>
      </c>
      <c r="D4394" s="19" t="s">
        <v>6644</v>
      </c>
      <c r="E4394" s="14" t="n">
        <v>93470.05</v>
      </c>
      <c r="F4394" s="14" t="n">
        <f aca="false">E4394*1.21</f>
        <v>113098.7605</v>
      </c>
      <c r="G4394" s="15" t="n">
        <f aca="false">E4394*1.7</f>
        <v>158899.085</v>
      </c>
      <c r="H4394" s="20" t="n">
        <v>1</v>
      </c>
      <c r="I4394" s="20" t="s">
        <v>26</v>
      </c>
      <c r="J4394" s="16"/>
      <c r="K4394" s="20" t="s">
        <v>94</v>
      </c>
    </row>
    <row r="4395" customFormat="false" ht="15" hidden="false" customHeight="true" outlineLevel="0" collapsed="false">
      <c r="A4395" s="11" t="n">
        <v>4391</v>
      </c>
      <c r="B4395" s="12" t="s">
        <v>8793</v>
      </c>
      <c r="C4395" s="12" t="s">
        <v>8794</v>
      </c>
      <c r="D4395" s="19" t="s">
        <v>6644</v>
      </c>
      <c r="E4395" s="14" t="n">
        <v>5394.11</v>
      </c>
      <c r="F4395" s="14" t="n">
        <f aca="false">E4395*1.21</f>
        <v>6526.8731</v>
      </c>
      <c r="G4395" s="15" t="n">
        <f aca="false">E4395*1.7</f>
        <v>9169.987</v>
      </c>
      <c r="H4395" s="11" t="n">
        <v>1</v>
      </c>
      <c r="I4395" s="11" t="s">
        <v>26</v>
      </c>
      <c r="J4395" s="16"/>
      <c r="K4395" s="11" t="s">
        <v>94</v>
      </c>
    </row>
    <row r="4396" customFormat="false" ht="15" hidden="false" customHeight="true" outlineLevel="0" collapsed="false">
      <c r="A4396" s="20" t="n">
        <v>4392</v>
      </c>
      <c r="B4396" s="21" t="s">
        <v>8795</v>
      </c>
      <c r="C4396" s="21" t="s">
        <v>8796</v>
      </c>
      <c r="D4396" s="19" t="s">
        <v>6644</v>
      </c>
      <c r="E4396" s="14" t="n">
        <v>9241.27</v>
      </c>
      <c r="F4396" s="14" t="n">
        <f aca="false">E4396*1.21</f>
        <v>11181.9367</v>
      </c>
      <c r="G4396" s="15" t="n">
        <f aca="false">E4396*1.7</f>
        <v>15710.159</v>
      </c>
      <c r="H4396" s="20" t="n">
        <v>1</v>
      </c>
      <c r="I4396" s="20" t="s">
        <v>26</v>
      </c>
      <c r="J4396" s="16"/>
      <c r="K4396" s="20" t="s">
        <v>94</v>
      </c>
    </row>
    <row r="4397" customFormat="false" ht="15" hidden="false" customHeight="true" outlineLevel="0" collapsed="false">
      <c r="A4397" s="11" t="n">
        <v>4393</v>
      </c>
      <c r="B4397" s="12" t="s">
        <v>8797</v>
      </c>
      <c r="C4397" s="12" t="s">
        <v>8798</v>
      </c>
      <c r="D4397" s="19" t="s">
        <v>6644</v>
      </c>
      <c r="E4397" s="14" t="n">
        <v>10854.97</v>
      </c>
      <c r="F4397" s="14" t="n">
        <f aca="false">E4397*1.21</f>
        <v>13134.5137</v>
      </c>
      <c r="G4397" s="15" t="n">
        <f aca="false">E4397*1.7</f>
        <v>18453.449</v>
      </c>
      <c r="H4397" s="11" t="n">
        <v>1</v>
      </c>
      <c r="I4397" s="11" t="s">
        <v>26</v>
      </c>
      <c r="J4397" s="16"/>
      <c r="K4397" s="11" t="s">
        <v>94</v>
      </c>
    </row>
    <row r="4398" customFormat="false" ht="15" hidden="false" customHeight="true" outlineLevel="0" collapsed="false">
      <c r="A4398" s="20" t="n">
        <v>4394</v>
      </c>
      <c r="B4398" s="21" t="s">
        <v>8799</v>
      </c>
      <c r="C4398" s="21" t="s">
        <v>8800</v>
      </c>
      <c r="D4398" s="19" t="s">
        <v>6644</v>
      </c>
      <c r="E4398" s="14" t="n">
        <v>15174.12</v>
      </c>
      <c r="F4398" s="14" t="n">
        <f aca="false">E4398*1.21</f>
        <v>18360.6852</v>
      </c>
      <c r="G4398" s="15" t="n">
        <f aca="false">E4398*1.7</f>
        <v>25796.004</v>
      </c>
      <c r="H4398" s="20" t="n">
        <v>1</v>
      </c>
      <c r="I4398" s="20" t="s">
        <v>26</v>
      </c>
      <c r="J4398" s="16"/>
      <c r="K4398" s="20" t="s">
        <v>94</v>
      </c>
    </row>
    <row r="4399" customFormat="false" ht="15" hidden="false" customHeight="true" outlineLevel="0" collapsed="false">
      <c r="A4399" s="11" t="n">
        <v>4395</v>
      </c>
      <c r="B4399" s="12" t="s">
        <v>8801</v>
      </c>
      <c r="C4399" s="12" t="s">
        <v>8802</v>
      </c>
      <c r="D4399" s="19" t="s">
        <v>6644</v>
      </c>
      <c r="E4399" s="14" t="n">
        <v>24512.76</v>
      </c>
      <c r="F4399" s="14" t="n">
        <f aca="false">E4399*1.21</f>
        <v>29660.4396</v>
      </c>
      <c r="G4399" s="15" t="n">
        <f aca="false">E4399*1.7</f>
        <v>41671.692</v>
      </c>
      <c r="H4399" s="11" t="n">
        <v>1</v>
      </c>
      <c r="I4399" s="11" t="s">
        <v>26</v>
      </c>
      <c r="J4399" s="16"/>
      <c r="K4399" s="11" t="s">
        <v>94</v>
      </c>
    </row>
    <row r="4400" customFormat="false" ht="15" hidden="false" customHeight="true" outlineLevel="0" collapsed="false">
      <c r="A4400" s="20" t="n">
        <v>4396</v>
      </c>
      <c r="B4400" s="21" t="s">
        <v>8803</v>
      </c>
      <c r="C4400" s="21" t="s">
        <v>8804</v>
      </c>
      <c r="D4400" s="19" t="s">
        <v>6644</v>
      </c>
      <c r="E4400" s="14" t="n">
        <v>46691.99</v>
      </c>
      <c r="F4400" s="14" t="n">
        <f aca="false">E4400*1.21</f>
        <v>56497.3079</v>
      </c>
      <c r="G4400" s="15" t="n">
        <f aca="false">E4400*1.7</f>
        <v>79376.383</v>
      </c>
      <c r="H4400" s="20" t="n">
        <v>1</v>
      </c>
      <c r="I4400" s="20" t="s">
        <v>26</v>
      </c>
      <c r="J4400" s="16"/>
      <c r="K4400" s="20" t="s">
        <v>94</v>
      </c>
    </row>
    <row r="4401" customFormat="false" ht="15" hidden="false" customHeight="true" outlineLevel="0" collapsed="false">
      <c r="A4401" s="11" t="n">
        <v>4397</v>
      </c>
      <c r="B4401" s="12" t="s">
        <v>8805</v>
      </c>
      <c r="C4401" s="12" t="s">
        <v>8806</v>
      </c>
      <c r="D4401" s="19" t="s">
        <v>6644</v>
      </c>
      <c r="E4401" s="14" t="n">
        <v>58365.31</v>
      </c>
      <c r="F4401" s="14" t="n">
        <f aca="false">E4401*1.21</f>
        <v>70622.0251</v>
      </c>
      <c r="G4401" s="15" t="n">
        <f aca="false">E4401*1.7</f>
        <v>99221.027</v>
      </c>
      <c r="H4401" s="11" t="n">
        <v>1</v>
      </c>
      <c r="I4401" s="11" t="s">
        <v>26</v>
      </c>
      <c r="J4401" s="16"/>
      <c r="K4401" s="11" t="s">
        <v>94</v>
      </c>
    </row>
    <row r="4402" customFormat="false" ht="15" hidden="false" customHeight="true" outlineLevel="0" collapsed="false">
      <c r="A4402" s="20" t="n">
        <v>4398</v>
      </c>
      <c r="B4402" s="21" t="s">
        <v>8807</v>
      </c>
      <c r="C4402" s="21" t="s">
        <v>8808</v>
      </c>
      <c r="D4402" s="19" t="s">
        <v>6644</v>
      </c>
      <c r="E4402" s="14" t="n">
        <v>81711.92</v>
      </c>
      <c r="F4402" s="14" t="n">
        <f aca="false">E4402*1.21</f>
        <v>98871.4232</v>
      </c>
      <c r="G4402" s="15" t="n">
        <f aca="false">E4402*1.7</f>
        <v>138910.264</v>
      </c>
      <c r="H4402" s="20" t="n">
        <v>1</v>
      </c>
      <c r="I4402" s="20" t="s">
        <v>26</v>
      </c>
      <c r="J4402" s="16"/>
      <c r="K4402" s="20" t="s">
        <v>94</v>
      </c>
    </row>
    <row r="4403" customFormat="false" ht="15" hidden="false" customHeight="true" outlineLevel="0" collapsed="false">
      <c r="A4403" s="11" t="n">
        <v>4399</v>
      </c>
      <c r="B4403" s="12" t="s">
        <v>8809</v>
      </c>
      <c r="C4403" s="12" t="s">
        <v>8810</v>
      </c>
      <c r="D4403" s="19" t="s">
        <v>6644</v>
      </c>
      <c r="E4403" s="14" t="n">
        <v>2741.94</v>
      </c>
      <c r="F4403" s="14" t="n">
        <f aca="false">E4403*1.21</f>
        <v>3317.7474</v>
      </c>
      <c r="G4403" s="15" t="n">
        <f aca="false">E4403*1.7</f>
        <v>4661.298</v>
      </c>
      <c r="H4403" s="11" t="n">
        <v>1</v>
      </c>
      <c r="I4403" s="11" t="s">
        <v>26</v>
      </c>
      <c r="J4403" s="16"/>
      <c r="K4403" s="11" t="s">
        <v>94</v>
      </c>
    </row>
    <row r="4404" customFormat="false" ht="15" hidden="false" customHeight="true" outlineLevel="0" collapsed="false">
      <c r="A4404" s="20" t="n">
        <v>4400</v>
      </c>
      <c r="B4404" s="21" t="s">
        <v>8811</v>
      </c>
      <c r="C4404" s="21" t="s">
        <v>8812</v>
      </c>
      <c r="D4404" s="19" t="s">
        <v>6644</v>
      </c>
      <c r="E4404" s="14" t="n">
        <v>10260.9</v>
      </c>
      <c r="F4404" s="14" t="n">
        <f aca="false">E4404*1.21</f>
        <v>12415.689</v>
      </c>
      <c r="G4404" s="15" t="n">
        <f aca="false">E4404*1.7</f>
        <v>17443.53</v>
      </c>
      <c r="H4404" s="20" t="n">
        <v>1</v>
      </c>
      <c r="I4404" s="20" t="s">
        <v>26</v>
      </c>
      <c r="J4404" s="16"/>
      <c r="K4404" s="20" t="s">
        <v>94</v>
      </c>
    </row>
    <row r="4405" customFormat="false" ht="15" hidden="false" customHeight="true" outlineLevel="0" collapsed="false">
      <c r="A4405" s="11" t="n">
        <v>4401</v>
      </c>
      <c r="B4405" s="12" t="s">
        <v>8813</v>
      </c>
      <c r="C4405" s="12" t="s">
        <v>8814</v>
      </c>
      <c r="D4405" s="19" t="s">
        <v>6644</v>
      </c>
      <c r="E4405" s="14" t="n">
        <v>20085.66</v>
      </c>
      <c r="F4405" s="14" t="n">
        <f aca="false">E4405*1.21</f>
        <v>24303.6486</v>
      </c>
      <c r="G4405" s="15" t="n">
        <f aca="false">E4405*1.7</f>
        <v>34145.622</v>
      </c>
      <c r="H4405" s="11" t="n">
        <v>1</v>
      </c>
      <c r="I4405" s="11" t="s">
        <v>26</v>
      </c>
      <c r="J4405" s="16"/>
      <c r="K4405" s="11" t="s">
        <v>94</v>
      </c>
    </row>
    <row r="4406" customFormat="false" ht="15" hidden="false" customHeight="true" outlineLevel="0" collapsed="false">
      <c r="A4406" s="20" t="n">
        <v>4402</v>
      </c>
      <c r="B4406" s="21" t="s">
        <v>8815</v>
      </c>
      <c r="C4406" s="21" t="s">
        <v>8816</v>
      </c>
      <c r="D4406" s="19" t="s">
        <v>6644</v>
      </c>
      <c r="E4406" s="14" t="n">
        <v>21835.98</v>
      </c>
      <c r="F4406" s="14" t="n">
        <f aca="false">E4406*1.21</f>
        <v>26421.5358</v>
      </c>
      <c r="G4406" s="15" t="n">
        <f aca="false">E4406*1.7</f>
        <v>37121.166</v>
      </c>
      <c r="H4406" s="20" t="n">
        <v>1</v>
      </c>
      <c r="I4406" s="20" t="s">
        <v>26</v>
      </c>
      <c r="J4406" s="16"/>
      <c r="K4406" s="20" t="s">
        <v>94</v>
      </c>
    </row>
    <row r="4407" customFormat="false" ht="15" hidden="false" customHeight="true" outlineLevel="0" collapsed="false">
      <c r="A4407" s="11" t="n">
        <v>4403</v>
      </c>
      <c r="B4407" s="12" t="s">
        <v>8817</v>
      </c>
      <c r="C4407" s="12" t="s">
        <v>8818</v>
      </c>
      <c r="D4407" s="19" t="s">
        <v>6644</v>
      </c>
      <c r="E4407" s="14" t="n">
        <v>42796.8</v>
      </c>
      <c r="F4407" s="14" t="n">
        <f aca="false">E4407*1.21</f>
        <v>51784.128</v>
      </c>
      <c r="G4407" s="15" t="n">
        <f aca="false">E4407*1.7</f>
        <v>72754.56</v>
      </c>
      <c r="H4407" s="11" t="n">
        <v>1</v>
      </c>
      <c r="I4407" s="11" t="s">
        <v>26</v>
      </c>
      <c r="J4407" s="16"/>
      <c r="K4407" s="11" t="s">
        <v>94</v>
      </c>
    </row>
    <row r="4408" customFormat="false" ht="15" hidden="false" customHeight="true" outlineLevel="0" collapsed="false">
      <c r="A4408" s="20" t="n">
        <v>4404</v>
      </c>
      <c r="B4408" s="21" t="s">
        <v>8819</v>
      </c>
      <c r="C4408" s="21" t="s">
        <v>8820</v>
      </c>
      <c r="D4408" s="19" t="s">
        <v>6644</v>
      </c>
      <c r="E4408" s="14" t="n">
        <v>104976.27</v>
      </c>
      <c r="F4408" s="14" t="n">
        <f aca="false">E4408*1.21</f>
        <v>127021.2867</v>
      </c>
      <c r="G4408" s="15" t="n">
        <f aca="false">E4408*1.7</f>
        <v>178459.659</v>
      </c>
      <c r="H4408" s="20" t="n">
        <v>1</v>
      </c>
      <c r="I4408" s="20" t="s">
        <v>26</v>
      </c>
      <c r="J4408" s="16"/>
      <c r="K4408" s="20" t="s">
        <v>94</v>
      </c>
    </row>
    <row r="4409" customFormat="false" ht="15" hidden="false" customHeight="true" outlineLevel="0" collapsed="false">
      <c r="A4409" s="11" t="n">
        <v>4405</v>
      </c>
      <c r="B4409" s="12" t="s">
        <v>8821</v>
      </c>
      <c r="C4409" s="12" t="s">
        <v>8822</v>
      </c>
      <c r="D4409" s="19" t="s">
        <v>6644</v>
      </c>
      <c r="E4409" s="14" t="n">
        <v>13423.12</v>
      </c>
      <c r="F4409" s="14" t="n">
        <f aca="false">E4409*1.21</f>
        <v>16241.9752</v>
      </c>
      <c r="G4409" s="15" t="n">
        <f aca="false">E4409*1.7</f>
        <v>22819.304</v>
      </c>
      <c r="H4409" s="11" t="n">
        <v>1</v>
      </c>
      <c r="I4409" s="11" t="s">
        <v>26</v>
      </c>
      <c r="J4409" s="16"/>
      <c r="K4409" s="11" t="s">
        <v>94</v>
      </c>
    </row>
    <row r="4410" customFormat="false" ht="15" hidden="false" customHeight="true" outlineLevel="0" collapsed="false">
      <c r="A4410" s="20" t="n">
        <v>4406</v>
      </c>
      <c r="B4410" s="21" t="s">
        <v>8823</v>
      </c>
      <c r="C4410" s="21" t="s">
        <v>8824</v>
      </c>
      <c r="D4410" s="19" t="s">
        <v>6644</v>
      </c>
      <c r="E4410" s="14" t="n">
        <v>18696.94</v>
      </c>
      <c r="F4410" s="14" t="n">
        <f aca="false">E4410*1.21</f>
        <v>22623.2974</v>
      </c>
      <c r="G4410" s="15" t="n">
        <f aca="false">E4410*1.7</f>
        <v>31784.798</v>
      </c>
      <c r="H4410" s="20" t="n">
        <v>1</v>
      </c>
      <c r="I4410" s="20" t="s">
        <v>26</v>
      </c>
      <c r="J4410" s="16"/>
      <c r="K4410" s="20" t="s">
        <v>94</v>
      </c>
    </row>
    <row r="4411" customFormat="false" ht="15" hidden="false" customHeight="true" outlineLevel="0" collapsed="false">
      <c r="A4411" s="11" t="n">
        <v>4407</v>
      </c>
      <c r="B4411" s="12" t="s">
        <v>8825</v>
      </c>
      <c r="C4411" s="12" t="s">
        <v>8826</v>
      </c>
      <c r="D4411" s="19" t="s">
        <v>6644</v>
      </c>
      <c r="E4411" s="14" t="n">
        <v>30203.46</v>
      </c>
      <c r="F4411" s="14" t="n">
        <f aca="false">E4411*1.21</f>
        <v>36546.1866</v>
      </c>
      <c r="G4411" s="15" t="n">
        <f aca="false">E4411*1.7</f>
        <v>51345.882</v>
      </c>
      <c r="H4411" s="11" t="n">
        <v>1</v>
      </c>
      <c r="I4411" s="11" t="s">
        <v>26</v>
      </c>
      <c r="J4411" s="16"/>
      <c r="K4411" s="11" t="s">
        <v>94</v>
      </c>
    </row>
    <row r="4412" customFormat="false" ht="15" hidden="false" customHeight="true" outlineLevel="0" collapsed="false">
      <c r="A4412" s="20" t="n">
        <v>4408</v>
      </c>
      <c r="B4412" s="21" t="s">
        <v>8827</v>
      </c>
      <c r="C4412" s="21" t="s">
        <v>8828</v>
      </c>
      <c r="D4412" s="19" t="s">
        <v>6644</v>
      </c>
      <c r="E4412" s="14" t="n">
        <v>43148.33</v>
      </c>
      <c r="F4412" s="14" t="n">
        <f aca="false">E4412*1.21</f>
        <v>52209.4793</v>
      </c>
      <c r="G4412" s="15" t="n">
        <f aca="false">E4412*1.7</f>
        <v>73352.161</v>
      </c>
      <c r="H4412" s="20" t="n">
        <v>1</v>
      </c>
      <c r="I4412" s="20" t="s">
        <v>26</v>
      </c>
      <c r="J4412" s="16"/>
      <c r="K4412" s="20" t="s">
        <v>94</v>
      </c>
    </row>
    <row r="4413" customFormat="false" ht="15" hidden="false" customHeight="true" outlineLevel="0" collapsed="false">
      <c r="A4413" s="11" t="n">
        <v>4409</v>
      </c>
      <c r="B4413" s="12" t="s">
        <v>8829</v>
      </c>
      <c r="C4413" s="12" t="s">
        <v>8830</v>
      </c>
      <c r="D4413" s="19" t="s">
        <v>6644</v>
      </c>
      <c r="E4413" s="14" t="n">
        <v>58730.06</v>
      </c>
      <c r="F4413" s="14" t="n">
        <f aca="false">E4413*1.21</f>
        <v>71063.3726</v>
      </c>
      <c r="G4413" s="15" t="n">
        <f aca="false">E4413*1.7</f>
        <v>99841.102</v>
      </c>
      <c r="H4413" s="11" t="n">
        <v>1</v>
      </c>
      <c r="I4413" s="11" t="s">
        <v>26</v>
      </c>
      <c r="J4413" s="16"/>
      <c r="K4413" s="11" t="s">
        <v>94</v>
      </c>
    </row>
    <row r="4414" customFormat="false" ht="15" hidden="false" customHeight="true" outlineLevel="0" collapsed="false">
      <c r="A4414" s="20" t="n">
        <v>4410</v>
      </c>
      <c r="B4414" s="21" t="s">
        <v>8831</v>
      </c>
      <c r="C4414" s="21" t="s">
        <v>8832</v>
      </c>
      <c r="D4414" s="19" t="s">
        <v>6644</v>
      </c>
      <c r="E4414" s="14" t="n">
        <v>71914.63</v>
      </c>
      <c r="F4414" s="14" t="n">
        <f aca="false">E4414*1.21</f>
        <v>87016.7023</v>
      </c>
      <c r="G4414" s="15" t="n">
        <f aca="false">E4414*1.7</f>
        <v>122254.871</v>
      </c>
      <c r="H4414" s="20" t="n">
        <v>1</v>
      </c>
      <c r="I4414" s="20" t="s">
        <v>26</v>
      </c>
      <c r="J4414" s="16"/>
      <c r="K4414" s="20" t="s">
        <v>94</v>
      </c>
    </row>
    <row r="4415" customFormat="false" ht="15" hidden="false" customHeight="true" outlineLevel="0" collapsed="false">
      <c r="A4415" s="11" t="n">
        <v>4411</v>
      </c>
      <c r="B4415" s="12" t="s">
        <v>8833</v>
      </c>
      <c r="C4415" s="12" t="s">
        <v>8834</v>
      </c>
      <c r="D4415" s="19" t="s">
        <v>6644</v>
      </c>
      <c r="E4415" s="14" t="n">
        <v>101879.59</v>
      </c>
      <c r="F4415" s="14" t="n">
        <f aca="false">E4415*1.21</f>
        <v>123274.3039</v>
      </c>
      <c r="G4415" s="15" t="n">
        <f aca="false">E4415*1.7</f>
        <v>173195.303</v>
      </c>
      <c r="H4415" s="11" t="n">
        <v>1</v>
      </c>
      <c r="I4415" s="11" t="s">
        <v>26</v>
      </c>
      <c r="J4415" s="16"/>
      <c r="K4415" s="11" t="s">
        <v>94</v>
      </c>
    </row>
    <row r="4416" customFormat="false" ht="15" hidden="false" customHeight="true" outlineLevel="0" collapsed="false">
      <c r="A4416" s="20" t="n">
        <v>4412</v>
      </c>
      <c r="B4416" s="21" t="s">
        <v>8835</v>
      </c>
      <c r="C4416" s="21" t="s">
        <v>8836</v>
      </c>
      <c r="D4416" s="19" t="s">
        <v>6644</v>
      </c>
      <c r="E4416" s="14" t="n">
        <v>4851.12</v>
      </c>
      <c r="F4416" s="14" t="n">
        <f aca="false">E4416*1.21</f>
        <v>5869.8552</v>
      </c>
      <c r="G4416" s="15" t="n">
        <f aca="false">E4416*1.7</f>
        <v>8246.904</v>
      </c>
      <c r="H4416" s="20" t="n">
        <v>1</v>
      </c>
      <c r="I4416" s="20" t="s">
        <v>26</v>
      </c>
      <c r="J4416" s="16"/>
      <c r="K4416" s="20" t="s">
        <v>94</v>
      </c>
    </row>
    <row r="4417" customFormat="false" ht="15" hidden="false" customHeight="true" outlineLevel="0" collapsed="false">
      <c r="A4417" s="11" t="n">
        <v>4413</v>
      </c>
      <c r="B4417" s="12" t="s">
        <v>8837</v>
      </c>
      <c r="C4417" s="12" t="s">
        <v>8838</v>
      </c>
      <c r="D4417" s="19" t="s">
        <v>6644</v>
      </c>
      <c r="E4417" s="14" t="n">
        <v>5983.31</v>
      </c>
      <c r="F4417" s="14" t="n">
        <f aca="false">E4417*1.21</f>
        <v>7239.8051</v>
      </c>
      <c r="G4417" s="15" t="n">
        <f aca="false">E4417*1.7</f>
        <v>10171.627</v>
      </c>
      <c r="H4417" s="11" t="n">
        <v>1</v>
      </c>
      <c r="I4417" s="11" t="s">
        <v>26</v>
      </c>
      <c r="J4417" s="16"/>
      <c r="K4417" s="11" t="s">
        <v>94</v>
      </c>
    </row>
    <row r="4418" customFormat="false" ht="15" hidden="false" customHeight="true" outlineLevel="0" collapsed="false">
      <c r="A4418" s="20" t="n">
        <v>4414</v>
      </c>
      <c r="B4418" s="21" t="s">
        <v>8839</v>
      </c>
      <c r="C4418" s="21" t="s">
        <v>8840</v>
      </c>
      <c r="D4418" s="19" t="s">
        <v>6644</v>
      </c>
      <c r="E4418" s="14" t="n">
        <v>9275.93</v>
      </c>
      <c r="F4418" s="14" t="n">
        <f aca="false">E4418*1.21</f>
        <v>11223.8753</v>
      </c>
      <c r="G4418" s="15" t="n">
        <f aca="false">E4418*1.7</f>
        <v>15769.081</v>
      </c>
      <c r="H4418" s="20" t="n">
        <v>1</v>
      </c>
      <c r="I4418" s="20" t="s">
        <v>26</v>
      </c>
      <c r="J4418" s="16"/>
      <c r="K4418" s="20" t="s">
        <v>94</v>
      </c>
    </row>
    <row r="4419" customFormat="false" ht="15" hidden="false" customHeight="true" outlineLevel="0" collapsed="false">
      <c r="A4419" s="11" t="n">
        <v>4415</v>
      </c>
      <c r="B4419" s="12" t="s">
        <v>8841</v>
      </c>
      <c r="C4419" s="12" t="s">
        <v>8842</v>
      </c>
      <c r="D4419" s="19" t="s">
        <v>6644</v>
      </c>
      <c r="E4419" s="14" t="n">
        <v>14321.14</v>
      </c>
      <c r="F4419" s="14" t="n">
        <f aca="false">E4419*1.21</f>
        <v>17328.5794</v>
      </c>
      <c r="G4419" s="15" t="n">
        <f aca="false">E4419*1.7</f>
        <v>24345.938</v>
      </c>
      <c r="H4419" s="11" t="n">
        <v>1</v>
      </c>
      <c r="I4419" s="11" t="s">
        <v>26</v>
      </c>
      <c r="J4419" s="16"/>
      <c r="K4419" s="11" t="s">
        <v>94</v>
      </c>
    </row>
    <row r="4420" customFormat="false" ht="15" hidden="false" customHeight="true" outlineLevel="0" collapsed="false">
      <c r="A4420" s="20" t="n">
        <v>4416</v>
      </c>
      <c r="B4420" s="21" t="s">
        <v>8843</v>
      </c>
      <c r="C4420" s="21" t="s">
        <v>8844</v>
      </c>
      <c r="D4420" s="19" t="s">
        <v>6644</v>
      </c>
      <c r="E4420" s="14" t="n">
        <v>1466.29</v>
      </c>
      <c r="F4420" s="14" t="n">
        <f aca="false">E4420*1.21</f>
        <v>1774.2109</v>
      </c>
      <c r="G4420" s="15" t="n">
        <f aca="false">E4420*1.7</f>
        <v>2492.693</v>
      </c>
      <c r="H4420" s="20" t="n">
        <v>1</v>
      </c>
      <c r="I4420" s="20" t="s">
        <v>26</v>
      </c>
      <c r="J4420" s="16"/>
      <c r="K4420" s="20" t="s">
        <v>94</v>
      </c>
    </row>
    <row r="4421" customFormat="false" ht="15" hidden="false" customHeight="true" outlineLevel="0" collapsed="false">
      <c r="A4421" s="11" t="n">
        <v>4417</v>
      </c>
      <c r="B4421" s="12" t="s">
        <v>8845</v>
      </c>
      <c r="C4421" s="12" t="s">
        <v>8846</v>
      </c>
      <c r="D4421" s="19" t="s">
        <v>6644</v>
      </c>
      <c r="E4421" s="14" t="n">
        <v>2476.02</v>
      </c>
      <c r="F4421" s="14" t="n">
        <f aca="false">E4421*1.21</f>
        <v>2995.9842</v>
      </c>
      <c r="G4421" s="15" t="n">
        <f aca="false">E4421*1.7</f>
        <v>4209.234</v>
      </c>
      <c r="H4421" s="11" t="n">
        <v>1</v>
      </c>
      <c r="I4421" s="11" t="s">
        <v>26</v>
      </c>
      <c r="J4421" s="16"/>
      <c r="K4421" s="11" t="s">
        <v>94</v>
      </c>
    </row>
    <row r="4422" customFormat="false" ht="15" hidden="false" customHeight="true" outlineLevel="0" collapsed="false">
      <c r="A4422" s="20" t="n">
        <v>4418</v>
      </c>
      <c r="B4422" s="21" t="s">
        <v>8847</v>
      </c>
      <c r="C4422" s="21" t="s">
        <v>8848</v>
      </c>
      <c r="D4422" s="19" t="s">
        <v>6644</v>
      </c>
      <c r="E4422" s="14" t="n">
        <v>4763.99</v>
      </c>
      <c r="F4422" s="14" t="n">
        <f aca="false">E4422*1.21</f>
        <v>5764.4279</v>
      </c>
      <c r="G4422" s="15" t="n">
        <f aca="false">E4422*1.7</f>
        <v>8098.783</v>
      </c>
      <c r="H4422" s="20" t="n">
        <v>1</v>
      </c>
      <c r="I4422" s="20" t="s">
        <v>26</v>
      </c>
      <c r="J4422" s="16"/>
      <c r="K4422" s="20" t="s">
        <v>94</v>
      </c>
    </row>
    <row r="4423" customFormat="false" ht="15" hidden="false" customHeight="true" outlineLevel="0" collapsed="false">
      <c r="A4423" s="11" t="n">
        <v>4419</v>
      </c>
      <c r="B4423" s="12" t="s">
        <v>8849</v>
      </c>
      <c r="C4423" s="12" t="s">
        <v>8850</v>
      </c>
      <c r="D4423" s="19" t="s">
        <v>6644</v>
      </c>
      <c r="E4423" s="14" t="n">
        <v>7920.06</v>
      </c>
      <c r="F4423" s="14" t="n">
        <f aca="false">E4423*1.21</f>
        <v>9583.2726</v>
      </c>
      <c r="G4423" s="15" t="n">
        <f aca="false">E4423*1.7</f>
        <v>13464.102</v>
      </c>
      <c r="H4423" s="11" t="n">
        <v>1</v>
      </c>
      <c r="I4423" s="11" t="s">
        <v>26</v>
      </c>
      <c r="J4423" s="16"/>
      <c r="K4423" s="11" t="s">
        <v>94</v>
      </c>
    </row>
    <row r="4424" customFormat="false" ht="15" hidden="false" customHeight="true" outlineLevel="0" collapsed="false">
      <c r="A4424" s="20" t="n">
        <v>4420</v>
      </c>
      <c r="B4424" s="21" t="s">
        <v>8851</v>
      </c>
      <c r="C4424" s="21" t="s">
        <v>8852</v>
      </c>
      <c r="D4424" s="19" t="s">
        <v>6644</v>
      </c>
      <c r="E4424" s="14" t="n">
        <v>22883.85</v>
      </c>
      <c r="F4424" s="14" t="n">
        <f aca="false">E4424*1.21</f>
        <v>27689.4585</v>
      </c>
      <c r="G4424" s="15" t="n">
        <f aca="false">E4424*1.7</f>
        <v>38902.545</v>
      </c>
      <c r="H4424" s="20" t="n">
        <v>1</v>
      </c>
      <c r="I4424" s="20" t="s">
        <v>26</v>
      </c>
      <c r="J4424" s="16"/>
      <c r="K4424" s="20" t="s">
        <v>94</v>
      </c>
    </row>
    <row r="4425" customFormat="false" ht="15" hidden="false" customHeight="true" outlineLevel="0" collapsed="false">
      <c r="A4425" s="11" t="n">
        <v>4421</v>
      </c>
      <c r="B4425" s="12" t="s">
        <v>8853</v>
      </c>
      <c r="C4425" s="12" t="s">
        <v>8854</v>
      </c>
      <c r="D4425" s="19" t="s">
        <v>6644</v>
      </c>
      <c r="E4425" s="14" t="n">
        <v>34807.29</v>
      </c>
      <c r="F4425" s="14" t="n">
        <f aca="false">E4425*1.21</f>
        <v>42116.8209</v>
      </c>
      <c r="G4425" s="15" t="n">
        <f aca="false">E4425*1.7</f>
        <v>59172.393</v>
      </c>
      <c r="H4425" s="11" t="n">
        <v>1</v>
      </c>
      <c r="I4425" s="11" t="s">
        <v>26</v>
      </c>
      <c r="J4425" s="16"/>
      <c r="K4425" s="11" t="s">
        <v>94</v>
      </c>
    </row>
    <row r="4426" customFormat="false" ht="15" hidden="false" customHeight="true" outlineLevel="0" collapsed="false">
      <c r="A4426" s="20" t="n">
        <v>4422</v>
      </c>
      <c r="B4426" s="21" t="s">
        <v>8855</v>
      </c>
      <c r="C4426" s="21" t="s">
        <v>8856</v>
      </c>
      <c r="D4426" s="19" t="s">
        <v>6644</v>
      </c>
      <c r="E4426" s="14" t="n">
        <v>85252.6</v>
      </c>
      <c r="F4426" s="14" t="n">
        <f aca="false">E4426*1.21</f>
        <v>103155.646</v>
      </c>
      <c r="G4426" s="15" t="n">
        <f aca="false">E4426*1.7</f>
        <v>144929.42</v>
      </c>
      <c r="H4426" s="20" t="n">
        <v>1</v>
      </c>
      <c r="I4426" s="20" t="s">
        <v>26</v>
      </c>
      <c r="J4426" s="16"/>
      <c r="K4426" s="20" t="s">
        <v>94</v>
      </c>
    </row>
    <row r="4427" customFormat="false" ht="15" hidden="false" customHeight="true" outlineLevel="0" collapsed="false">
      <c r="A4427" s="11" t="n">
        <v>4423</v>
      </c>
      <c r="B4427" s="12" t="s">
        <v>8857</v>
      </c>
      <c r="C4427" s="12" t="s">
        <v>8858</v>
      </c>
      <c r="D4427" s="19" t="s">
        <v>6644</v>
      </c>
      <c r="E4427" s="14" t="n">
        <v>136156.53</v>
      </c>
      <c r="F4427" s="14" t="n">
        <f aca="false">E4427*1.21</f>
        <v>164749.4013</v>
      </c>
      <c r="G4427" s="15" t="n">
        <f aca="false">E4427*1.7</f>
        <v>231466.101</v>
      </c>
      <c r="H4427" s="11" t="n">
        <v>1</v>
      </c>
      <c r="I4427" s="11" t="s">
        <v>26</v>
      </c>
      <c r="J4427" s="16"/>
      <c r="K4427" s="11" t="s">
        <v>94</v>
      </c>
    </row>
    <row r="4428" customFormat="false" ht="15" hidden="false" customHeight="true" outlineLevel="0" collapsed="false">
      <c r="A4428" s="20" t="n">
        <v>4424</v>
      </c>
      <c r="B4428" s="21" t="s">
        <v>8859</v>
      </c>
      <c r="C4428" s="21" t="s">
        <v>8860</v>
      </c>
      <c r="D4428" s="19" t="s">
        <v>6644</v>
      </c>
      <c r="E4428" s="14" t="n">
        <v>19475.96</v>
      </c>
      <c r="F4428" s="14" t="n">
        <f aca="false">E4428*1.21</f>
        <v>23565.9116</v>
      </c>
      <c r="G4428" s="15" t="n">
        <f aca="false">E4428*1.7</f>
        <v>33109.132</v>
      </c>
      <c r="H4428" s="20" t="n">
        <v>1</v>
      </c>
      <c r="I4428" s="20" t="s">
        <v>26</v>
      </c>
      <c r="J4428" s="16"/>
      <c r="K4428" s="20" t="s">
        <v>314</v>
      </c>
    </row>
    <row r="4429" customFormat="false" ht="15" hidden="false" customHeight="true" outlineLevel="0" collapsed="false">
      <c r="A4429" s="11" t="n">
        <v>4425</v>
      </c>
      <c r="B4429" s="12" t="s">
        <v>8861</v>
      </c>
      <c r="C4429" s="12" t="s">
        <v>8862</v>
      </c>
      <c r="D4429" s="19" t="s">
        <v>6644</v>
      </c>
      <c r="E4429" s="14" t="n">
        <v>24547.1</v>
      </c>
      <c r="F4429" s="14" t="n">
        <f aca="false">E4429*1.21</f>
        <v>29701.991</v>
      </c>
      <c r="G4429" s="15" t="n">
        <f aca="false">E4429*1.7</f>
        <v>41730.07</v>
      </c>
      <c r="H4429" s="11" t="n">
        <v>1</v>
      </c>
      <c r="I4429" s="11" t="s">
        <v>26</v>
      </c>
      <c r="J4429" s="16"/>
      <c r="K4429" s="11" t="s">
        <v>314</v>
      </c>
    </row>
    <row r="4430" customFormat="false" ht="15" hidden="false" customHeight="true" outlineLevel="0" collapsed="false">
      <c r="A4430" s="20" t="n">
        <v>4426</v>
      </c>
      <c r="B4430" s="21" t="s">
        <v>8863</v>
      </c>
      <c r="C4430" s="21" t="s">
        <v>8864</v>
      </c>
      <c r="D4430" s="19" t="s">
        <v>6644</v>
      </c>
      <c r="E4430" s="14" t="n">
        <v>37515.72</v>
      </c>
      <c r="F4430" s="14" t="n">
        <f aca="false">E4430*1.21</f>
        <v>45394.0212</v>
      </c>
      <c r="G4430" s="15" t="n">
        <f aca="false">E4430*1.7</f>
        <v>63776.724</v>
      </c>
      <c r="H4430" s="20" t="n">
        <v>1</v>
      </c>
      <c r="I4430" s="20" t="s">
        <v>26</v>
      </c>
      <c r="J4430" s="16"/>
      <c r="K4430" s="20" t="s">
        <v>314</v>
      </c>
    </row>
    <row r="4431" customFormat="false" ht="15" hidden="false" customHeight="true" outlineLevel="0" collapsed="false">
      <c r="A4431" s="11" t="n">
        <v>4427</v>
      </c>
      <c r="B4431" s="12" t="s">
        <v>8865</v>
      </c>
      <c r="C4431" s="12" t="s">
        <v>8866</v>
      </c>
      <c r="D4431" s="19" t="s">
        <v>6644</v>
      </c>
      <c r="E4431" s="14" t="n">
        <v>46558.43</v>
      </c>
      <c r="F4431" s="14" t="n">
        <f aca="false">E4431*1.21</f>
        <v>56335.7003</v>
      </c>
      <c r="G4431" s="15" t="n">
        <f aca="false">E4431*1.7</f>
        <v>79149.331</v>
      </c>
      <c r="H4431" s="11" t="n">
        <v>1</v>
      </c>
      <c r="I4431" s="11" t="s">
        <v>26</v>
      </c>
      <c r="J4431" s="16"/>
      <c r="K4431" s="11" t="s">
        <v>314</v>
      </c>
    </row>
    <row r="4432" customFormat="false" ht="15" hidden="false" customHeight="true" outlineLevel="0" collapsed="false">
      <c r="A4432" s="20" t="n">
        <v>4428</v>
      </c>
      <c r="B4432" s="21" t="s">
        <v>8867</v>
      </c>
      <c r="C4432" s="21" t="s">
        <v>8868</v>
      </c>
      <c r="D4432" s="19" t="s">
        <v>6644</v>
      </c>
      <c r="E4432" s="14" t="n">
        <v>77616.73</v>
      </c>
      <c r="F4432" s="14" t="n">
        <f aca="false">E4432*1.21</f>
        <v>93916.2433</v>
      </c>
      <c r="G4432" s="15" t="n">
        <f aca="false">E4432*1.7</f>
        <v>131948.441</v>
      </c>
      <c r="H4432" s="20" t="n">
        <v>1</v>
      </c>
      <c r="I4432" s="20" t="s">
        <v>26</v>
      </c>
      <c r="J4432" s="16"/>
      <c r="K4432" s="20" t="s">
        <v>1213</v>
      </c>
    </row>
    <row r="4433" customFormat="false" ht="15" hidden="false" customHeight="true" outlineLevel="0" collapsed="false">
      <c r="A4433" s="11" t="n">
        <v>4429</v>
      </c>
      <c r="B4433" s="12" t="s">
        <v>8869</v>
      </c>
      <c r="C4433" s="12" t="s">
        <v>8870</v>
      </c>
      <c r="D4433" s="19" t="s">
        <v>6644</v>
      </c>
      <c r="E4433" s="14" t="n">
        <v>55780.75</v>
      </c>
      <c r="F4433" s="14" t="n">
        <f aca="false">E4433*1.21</f>
        <v>67494.7075</v>
      </c>
      <c r="G4433" s="15" t="n">
        <f aca="false">E4433*1.7</f>
        <v>94827.275</v>
      </c>
      <c r="H4433" s="11" t="n">
        <v>1</v>
      </c>
      <c r="I4433" s="11" t="s">
        <v>26</v>
      </c>
      <c r="J4433" s="16"/>
      <c r="K4433" s="11" t="s">
        <v>1213</v>
      </c>
    </row>
    <row r="4434" customFormat="false" ht="15" hidden="false" customHeight="true" outlineLevel="0" collapsed="false">
      <c r="A4434" s="20" t="n">
        <v>4430</v>
      </c>
      <c r="B4434" s="21" t="s">
        <v>8871</v>
      </c>
      <c r="C4434" s="21" t="s">
        <v>8872</v>
      </c>
      <c r="D4434" s="19" t="s">
        <v>6644</v>
      </c>
      <c r="E4434" s="14" t="n">
        <v>127830.88</v>
      </c>
      <c r="F4434" s="14" t="n">
        <f aca="false">E4434*1.21</f>
        <v>154675.3648</v>
      </c>
      <c r="G4434" s="15" t="n">
        <f aca="false">E4434*1.7</f>
        <v>217312.496</v>
      </c>
      <c r="H4434" s="20" t="n">
        <v>1</v>
      </c>
      <c r="I4434" s="20" t="s">
        <v>26</v>
      </c>
      <c r="J4434" s="16"/>
      <c r="K4434" s="20" t="s">
        <v>1213</v>
      </c>
    </row>
    <row r="4435" customFormat="false" ht="15" hidden="false" customHeight="true" outlineLevel="0" collapsed="false">
      <c r="A4435" s="11" t="n">
        <v>4431</v>
      </c>
      <c r="B4435" s="12" t="s">
        <v>8873</v>
      </c>
      <c r="C4435" s="12" t="s">
        <v>8874</v>
      </c>
      <c r="D4435" s="19" t="s">
        <v>6644</v>
      </c>
      <c r="E4435" s="14" t="n">
        <v>127830.88</v>
      </c>
      <c r="F4435" s="14" t="n">
        <f aca="false">E4435*1.21</f>
        <v>154675.3648</v>
      </c>
      <c r="G4435" s="15" t="n">
        <f aca="false">E4435*1.7</f>
        <v>217312.496</v>
      </c>
      <c r="H4435" s="11" t="n">
        <v>1</v>
      </c>
      <c r="I4435" s="11" t="s">
        <v>26</v>
      </c>
      <c r="J4435" s="16"/>
      <c r="K4435" s="11" t="s">
        <v>1213</v>
      </c>
    </row>
    <row r="4436" customFormat="false" ht="15" hidden="false" customHeight="true" outlineLevel="0" collapsed="false">
      <c r="A4436" s="20" t="n">
        <v>4432</v>
      </c>
      <c r="B4436" s="21" t="s">
        <v>8875</v>
      </c>
      <c r="C4436" s="21" t="s">
        <v>8876</v>
      </c>
      <c r="D4436" s="19" t="s">
        <v>6644</v>
      </c>
      <c r="E4436" s="14" t="n">
        <v>127830.88</v>
      </c>
      <c r="F4436" s="14" t="n">
        <f aca="false">E4436*1.21</f>
        <v>154675.3648</v>
      </c>
      <c r="G4436" s="15" t="n">
        <f aca="false">E4436*1.7</f>
        <v>217312.496</v>
      </c>
      <c r="H4436" s="20" t="n">
        <v>1</v>
      </c>
      <c r="I4436" s="20" t="s">
        <v>26</v>
      </c>
      <c r="J4436" s="16"/>
      <c r="K4436" s="20" t="s">
        <v>1213</v>
      </c>
    </row>
    <row r="4437" customFormat="false" ht="15" hidden="false" customHeight="true" outlineLevel="0" collapsed="false">
      <c r="A4437" s="11" t="n">
        <v>4433</v>
      </c>
      <c r="B4437" s="12" t="s">
        <v>8877</v>
      </c>
      <c r="C4437" s="12" t="s">
        <v>8878</v>
      </c>
      <c r="D4437" s="19" t="s">
        <v>6644</v>
      </c>
      <c r="E4437" s="14" t="n">
        <v>172880.15</v>
      </c>
      <c r="F4437" s="14" t="n">
        <f aca="false">E4437*1.21</f>
        <v>209184.9815</v>
      </c>
      <c r="G4437" s="15" t="n">
        <f aca="false">E4437*1.7</f>
        <v>293896.255</v>
      </c>
      <c r="H4437" s="11" t="n">
        <v>1</v>
      </c>
      <c r="I4437" s="11" t="s">
        <v>26</v>
      </c>
      <c r="J4437" s="16"/>
      <c r="K4437" s="11" t="s">
        <v>1213</v>
      </c>
    </row>
    <row r="4438" customFormat="false" ht="15" hidden="false" customHeight="true" outlineLevel="0" collapsed="false">
      <c r="A4438" s="20" t="n">
        <v>4434</v>
      </c>
      <c r="B4438" s="21" t="s">
        <v>8879</v>
      </c>
      <c r="C4438" s="21" t="s">
        <v>8880</v>
      </c>
      <c r="D4438" s="19" t="s">
        <v>6644</v>
      </c>
      <c r="E4438" s="14" t="n">
        <v>172880.15</v>
      </c>
      <c r="F4438" s="14" t="n">
        <f aca="false">E4438*1.21</f>
        <v>209184.9815</v>
      </c>
      <c r="G4438" s="15" t="n">
        <f aca="false">E4438*1.7</f>
        <v>293896.255</v>
      </c>
      <c r="H4438" s="20" t="n">
        <v>1</v>
      </c>
      <c r="I4438" s="20" t="s">
        <v>26</v>
      </c>
      <c r="J4438" s="16"/>
      <c r="K4438" s="20" t="s">
        <v>1213</v>
      </c>
    </row>
    <row r="4439" customFormat="false" ht="15" hidden="false" customHeight="true" outlineLevel="0" collapsed="false">
      <c r="A4439" s="11" t="n">
        <v>4435</v>
      </c>
      <c r="B4439" s="12" t="s">
        <v>8881</v>
      </c>
      <c r="C4439" s="12" t="s">
        <v>8882</v>
      </c>
      <c r="D4439" s="19" t="s">
        <v>6644</v>
      </c>
      <c r="E4439" s="14" t="n">
        <v>106654.85</v>
      </c>
      <c r="F4439" s="14" t="n">
        <f aca="false">E4439*1.21</f>
        <v>129052.3685</v>
      </c>
      <c r="G4439" s="15" t="n">
        <f aca="false">E4439*1.7</f>
        <v>181313.245</v>
      </c>
      <c r="H4439" s="11" t="n">
        <v>1</v>
      </c>
      <c r="I4439" s="11" t="s">
        <v>26</v>
      </c>
      <c r="J4439" s="16"/>
      <c r="K4439" s="11" t="s">
        <v>1213</v>
      </c>
    </row>
    <row r="4440" customFormat="false" ht="15" hidden="false" customHeight="true" outlineLevel="0" collapsed="false">
      <c r="A4440" s="20" t="n">
        <v>4436</v>
      </c>
      <c r="B4440" s="21" t="s">
        <v>8883</v>
      </c>
      <c r="C4440" s="21" t="s">
        <v>8884</v>
      </c>
      <c r="D4440" s="19" t="s">
        <v>6644</v>
      </c>
      <c r="E4440" s="14" t="n">
        <v>46139.63</v>
      </c>
      <c r="F4440" s="14" t="n">
        <f aca="false">E4440*1.21</f>
        <v>55828.9523</v>
      </c>
      <c r="G4440" s="15" t="n">
        <f aca="false">E4440*1.7</f>
        <v>78437.371</v>
      </c>
      <c r="H4440" s="20" t="n">
        <v>1</v>
      </c>
      <c r="I4440" s="20" t="s">
        <v>26</v>
      </c>
      <c r="J4440" s="16"/>
      <c r="K4440" s="20" t="s">
        <v>1213</v>
      </c>
    </row>
    <row r="4441" customFormat="false" ht="15" hidden="false" customHeight="true" outlineLevel="0" collapsed="false">
      <c r="A4441" s="11" t="n">
        <v>4437</v>
      </c>
      <c r="B4441" s="12" t="s">
        <v>8885</v>
      </c>
      <c r="C4441" s="12" t="s">
        <v>8886</v>
      </c>
      <c r="D4441" s="19" t="s">
        <v>6644</v>
      </c>
      <c r="E4441" s="14" t="n">
        <v>106654.85</v>
      </c>
      <c r="F4441" s="14" t="n">
        <f aca="false">E4441*1.21</f>
        <v>129052.3685</v>
      </c>
      <c r="G4441" s="15" t="n">
        <f aca="false">E4441*1.7</f>
        <v>181313.245</v>
      </c>
      <c r="H4441" s="11" t="n">
        <v>1</v>
      </c>
      <c r="I4441" s="11" t="s">
        <v>26</v>
      </c>
      <c r="J4441" s="16"/>
      <c r="K4441" s="11" t="s">
        <v>1213</v>
      </c>
    </row>
    <row r="4442" customFormat="false" ht="15" hidden="false" customHeight="true" outlineLevel="0" collapsed="false">
      <c r="A4442" s="20" t="n">
        <v>4438</v>
      </c>
      <c r="B4442" s="21" t="s">
        <v>8887</v>
      </c>
      <c r="C4442" s="21" t="s">
        <v>8888</v>
      </c>
      <c r="D4442" s="19" t="s">
        <v>6644</v>
      </c>
      <c r="E4442" s="14" t="n">
        <v>141030.03</v>
      </c>
      <c r="F4442" s="14" t="n">
        <f aca="false">E4442*1.21</f>
        <v>170646.3363</v>
      </c>
      <c r="G4442" s="15" t="n">
        <f aca="false">E4442*1.7</f>
        <v>239751.051</v>
      </c>
      <c r="H4442" s="20" t="n">
        <v>1</v>
      </c>
      <c r="I4442" s="20" t="s">
        <v>26</v>
      </c>
      <c r="J4442" s="16"/>
      <c r="K4442" s="20" t="s">
        <v>1213</v>
      </c>
    </row>
    <row r="4443" customFormat="false" ht="15" hidden="false" customHeight="true" outlineLevel="0" collapsed="false">
      <c r="A4443" s="11" t="n">
        <v>4439</v>
      </c>
      <c r="B4443" s="12" t="s">
        <v>8889</v>
      </c>
      <c r="C4443" s="12" t="s">
        <v>8890</v>
      </c>
      <c r="D4443" s="19" t="s">
        <v>6644</v>
      </c>
      <c r="E4443" s="14" t="n">
        <v>41175.6</v>
      </c>
      <c r="F4443" s="14" t="n">
        <f aca="false">E4443*1.21</f>
        <v>49822.476</v>
      </c>
      <c r="G4443" s="15" t="n">
        <f aca="false">E4443*1.7</f>
        <v>69998.52</v>
      </c>
      <c r="H4443" s="11" t="n">
        <v>1</v>
      </c>
      <c r="I4443" s="11" t="s">
        <v>26</v>
      </c>
      <c r="J4443" s="16"/>
      <c r="K4443" s="11" t="s">
        <v>94</v>
      </c>
    </row>
    <row r="4444" customFormat="false" ht="15" hidden="false" customHeight="true" outlineLevel="0" collapsed="false">
      <c r="A4444" s="20" t="n">
        <v>4440</v>
      </c>
      <c r="B4444" s="21" t="s">
        <v>8891</v>
      </c>
      <c r="C4444" s="21" t="s">
        <v>8892</v>
      </c>
      <c r="D4444" s="19" t="s">
        <v>6644</v>
      </c>
      <c r="E4444" s="14" t="n">
        <v>35350.76</v>
      </c>
      <c r="F4444" s="14" t="n">
        <f aca="false">E4444*1.21</f>
        <v>42774.4196</v>
      </c>
      <c r="G4444" s="15" t="n">
        <f aca="false">E4444*1.7</f>
        <v>60096.292</v>
      </c>
      <c r="H4444" s="20" t="n">
        <v>1</v>
      </c>
      <c r="I4444" s="20" t="s">
        <v>26</v>
      </c>
      <c r="J4444" s="16"/>
      <c r="K4444" s="20" t="s">
        <v>94</v>
      </c>
    </row>
    <row r="4445" customFormat="false" ht="15" hidden="false" customHeight="true" outlineLevel="0" collapsed="false">
      <c r="A4445" s="11" t="n">
        <v>4441</v>
      </c>
      <c r="B4445" s="12" t="s">
        <v>8893</v>
      </c>
      <c r="C4445" s="12" t="s">
        <v>8894</v>
      </c>
      <c r="D4445" s="19" t="s">
        <v>6644</v>
      </c>
      <c r="E4445" s="14" t="n">
        <v>121940.08</v>
      </c>
      <c r="F4445" s="14" t="n">
        <f aca="false">E4445*1.21</f>
        <v>147547.4968</v>
      </c>
      <c r="G4445" s="15" t="n">
        <f aca="false">E4445*1.7</f>
        <v>207298.136</v>
      </c>
      <c r="H4445" s="11" t="n">
        <v>1</v>
      </c>
      <c r="I4445" s="11" t="s">
        <v>26</v>
      </c>
      <c r="J4445" s="16"/>
      <c r="K4445" s="11" t="s">
        <v>94</v>
      </c>
    </row>
    <row r="4446" customFormat="false" ht="15" hidden="false" customHeight="true" outlineLevel="0" collapsed="false">
      <c r="A4446" s="20" t="n">
        <v>4442</v>
      </c>
      <c r="B4446" s="21" t="s">
        <v>8895</v>
      </c>
      <c r="C4446" s="21" t="s">
        <v>8896</v>
      </c>
      <c r="D4446" s="19" t="s">
        <v>6644</v>
      </c>
      <c r="E4446" s="14" t="n">
        <v>121940.08</v>
      </c>
      <c r="F4446" s="14" t="n">
        <f aca="false">E4446*1.21</f>
        <v>147547.4968</v>
      </c>
      <c r="G4446" s="15" t="n">
        <f aca="false">E4446*1.7</f>
        <v>207298.136</v>
      </c>
      <c r="H4446" s="20" t="n">
        <v>1</v>
      </c>
      <c r="I4446" s="20" t="s">
        <v>26</v>
      </c>
      <c r="J4446" s="16"/>
      <c r="K4446" s="20" t="s">
        <v>94</v>
      </c>
    </row>
    <row r="4447" customFormat="false" ht="15" hidden="false" customHeight="true" outlineLevel="0" collapsed="false">
      <c r="A4447" s="11" t="n">
        <v>4443</v>
      </c>
      <c r="B4447" s="12" t="s">
        <v>8897</v>
      </c>
      <c r="C4447" s="12" t="s">
        <v>8898</v>
      </c>
      <c r="D4447" s="19" t="s">
        <v>6644</v>
      </c>
      <c r="E4447" s="14" t="n">
        <v>17574.95</v>
      </c>
      <c r="F4447" s="14" t="n">
        <f aca="false">E4447*1.21</f>
        <v>21265.6895</v>
      </c>
      <c r="G4447" s="15" t="n">
        <f aca="false">E4447*1.7</f>
        <v>29877.415</v>
      </c>
      <c r="H4447" s="11" t="n">
        <v>1</v>
      </c>
      <c r="I4447" s="11" t="s">
        <v>26</v>
      </c>
      <c r="J4447" s="16"/>
      <c r="K4447" s="11" t="s">
        <v>94</v>
      </c>
    </row>
    <row r="4448" customFormat="false" ht="15" hidden="false" customHeight="true" outlineLevel="0" collapsed="false">
      <c r="A4448" s="20" t="n">
        <v>4444</v>
      </c>
      <c r="B4448" s="21" t="s">
        <v>8899</v>
      </c>
      <c r="C4448" s="21" t="s">
        <v>8900</v>
      </c>
      <c r="D4448" s="19" t="s">
        <v>6644</v>
      </c>
      <c r="E4448" s="14" t="n">
        <v>20487.37</v>
      </c>
      <c r="F4448" s="14" t="n">
        <f aca="false">E4448*1.21</f>
        <v>24789.7177</v>
      </c>
      <c r="G4448" s="15" t="n">
        <f aca="false">E4448*1.7</f>
        <v>34828.529</v>
      </c>
      <c r="H4448" s="20" t="n">
        <v>1</v>
      </c>
      <c r="I4448" s="20" t="s">
        <v>26</v>
      </c>
      <c r="J4448" s="16"/>
      <c r="K4448" s="20" t="s">
        <v>94</v>
      </c>
    </row>
    <row r="4449" customFormat="false" ht="15" hidden="false" customHeight="true" outlineLevel="0" collapsed="false">
      <c r="A4449" s="11" t="n">
        <v>4445</v>
      </c>
      <c r="B4449" s="12" t="s">
        <v>8901</v>
      </c>
      <c r="C4449" s="12" t="s">
        <v>8902</v>
      </c>
      <c r="D4449" s="19" t="s">
        <v>6644</v>
      </c>
      <c r="E4449" s="14" t="n">
        <v>28736.84</v>
      </c>
      <c r="F4449" s="14" t="n">
        <f aca="false">E4449*1.21</f>
        <v>34771.5764</v>
      </c>
      <c r="G4449" s="15" t="n">
        <f aca="false">E4449*1.7</f>
        <v>48852.628</v>
      </c>
      <c r="H4449" s="11" t="n">
        <v>1</v>
      </c>
      <c r="I4449" s="11" t="s">
        <v>26</v>
      </c>
      <c r="J4449" s="16"/>
      <c r="K4449" s="11" t="s">
        <v>94</v>
      </c>
    </row>
    <row r="4450" customFormat="false" ht="15" hidden="false" customHeight="true" outlineLevel="0" collapsed="false">
      <c r="A4450" s="20" t="n">
        <v>4446</v>
      </c>
      <c r="B4450" s="21" t="s">
        <v>8903</v>
      </c>
      <c r="C4450" s="21" t="s">
        <v>8904</v>
      </c>
      <c r="D4450" s="19" t="s">
        <v>6644</v>
      </c>
      <c r="E4450" s="14" t="n">
        <v>43040.7</v>
      </c>
      <c r="F4450" s="14" t="n">
        <f aca="false">E4450*1.21</f>
        <v>52079.247</v>
      </c>
      <c r="G4450" s="15" t="n">
        <f aca="false">E4450*1.7</f>
        <v>73169.19</v>
      </c>
      <c r="H4450" s="20" t="n">
        <v>1</v>
      </c>
      <c r="I4450" s="20" t="s">
        <v>26</v>
      </c>
      <c r="J4450" s="16"/>
      <c r="K4450" s="20" t="s">
        <v>94</v>
      </c>
    </row>
    <row r="4451" customFormat="false" ht="15" hidden="false" customHeight="true" outlineLevel="0" collapsed="false">
      <c r="A4451" s="11" t="n">
        <v>4447</v>
      </c>
      <c r="B4451" s="12" t="s">
        <v>8905</v>
      </c>
      <c r="C4451" s="12" t="s">
        <v>8906</v>
      </c>
      <c r="D4451" s="19" t="s">
        <v>6644</v>
      </c>
      <c r="E4451" s="14" t="n">
        <v>100981.55</v>
      </c>
      <c r="F4451" s="14" t="n">
        <f aca="false">E4451*1.21</f>
        <v>122187.6755</v>
      </c>
      <c r="G4451" s="15" t="n">
        <f aca="false">E4451*1.7</f>
        <v>171668.635</v>
      </c>
      <c r="H4451" s="11" t="n">
        <v>1</v>
      </c>
      <c r="I4451" s="11" t="s">
        <v>26</v>
      </c>
      <c r="J4451" s="16"/>
      <c r="K4451" s="11" t="s">
        <v>1213</v>
      </c>
    </row>
    <row r="4452" customFormat="false" ht="15" hidden="false" customHeight="true" outlineLevel="0" collapsed="false">
      <c r="A4452" s="20" t="n">
        <v>4448</v>
      </c>
      <c r="B4452" s="21" t="s">
        <v>8907</v>
      </c>
      <c r="C4452" s="21" t="s">
        <v>8908</v>
      </c>
      <c r="D4452" s="19" t="s">
        <v>6644</v>
      </c>
      <c r="E4452" s="14" t="n">
        <v>159106.85</v>
      </c>
      <c r="F4452" s="14" t="n">
        <f aca="false">E4452*1.21</f>
        <v>192519.2885</v>
      </c>
      <c r="G4452" s="15" t="n">
        <f aca="false">E4452*1.7</f>
        <v>270481.645</v>
      </c>
      <c r="H4452" s="20" t="n">
        <v>1</v>
      </c>
      <c r="I4452" s="20" t="s">
        <v>26</v>
      </c>
      <c r="J4452" s="16"/>
      <c r="K4452" s="20" t="s">
        <v>1213</v>
      </c>
    </row>
    <row r="4453" customFormat="false" ht="15" hidden="false" customHeight="true" outlineLevel="0" collapsed="false">
      <c r="A4453" s="11" t="n">
        <v>4449</v>
      </c>
      <c r="B4453" s="12" t="s">
        <v>8909</v>
      </c>
      <c r="C4453" s="12" t="s">
        <v>8910</v>
      </c>
      <c r="D4453" s="19" t="s">
        <v>6644</v>
      </c>
      <c r="E4453" s="14" t="n">
        <v>276916.7</v>
      </c>
      <c r="F4453" s="14" t="n">
        <f aca="false">E4453*1.21</f>
        <v>335069.207</v>
      </c>
      <c r="G4453" s="15" t="n">
        <f aca="false">E4453*1.7</f>
        <v>470758.39</v>
      </c>
      <c r="H4453" s="11" t="n">
        <v>1</v>
      </c>
      <c r="I4453" s="11" t="s">
        <v>26</v>
      </c>
      <c r="J4453" s="16"/>
      <c r="K4453" s="11" t="s">
        <v>1213</v>
      </c>
    </row>
    <row r="4454" customFormat="false" ht="15" hidden="false" customHeight="true" outlineLevel="0" collapsed="false">
      <c r="A4454" s="20" t="n">
        <v>4450</v>
      </c>
      <c r="B4454" s="21" t="s">
        <v>8911</v>
      </c>
      <c r="C4454" s="21" t="s">
        <v>8912</v>
      </c>
      <c r="D4454" s="19" t="s">
        <v>6644</v>
      </c>
      <c r="E4454" s="14" t="n">
        <v>473003.78</v>
      </c>
      <c r="F4454" s="14" t="n">
        <f aca="false">E4454*1.21</f>
        <v>572334.5738</v>
      </c>
      <c r="G4454" s="15" t="n">
        <f aca="false">E4454*1.7</f>
        <v>804106.426</v>
      </c>
      <c r="H4454" s="20" t="n">
        <v>1</v>
      </c>
      <c r="I4454" s="20" t="s">
        <v>26</v>
      </c>
      <c r="J4454" s="16"/>
      <c r="K4454" s="20" t="s">
        <v>1213</v>
      </c>
    </row>
    <row r="4455" customFormat="false" ht="15" hidden="false" customHeight="true" outlineLevel="0" collapsed="false">
      <c r="A4455" s="11" t="n">
        <v>4451</v>
      </c>
      <c r="B4455" s="12" t="s">
        <v>8913</v>
      </c>
      <c r="C4455" s="12" t="s">
        <v>8914</v>
      </c>
      <c r="D4455" s="19" t="s">
        <v>6644</v>
      </c>
      <c r="E4455" s="14" t="n">
        <v>567612.36</v>
      </c>
      <c r="F4455" s="14" t="n">
        <f aca="false">E4455*1.21</f>
        <v>686810.9556</v>
      </c>
      <c r="G4455" s="15" t="n">
        <f aca="false">E4455*1.7</f>
        <v>964941.012</v>
      </c>
      <c r="H4455" s="11" t="n">
        <v>1</v>
      </c>
      <c r="I4455" s="11" t="s">
        <v>26</v>
      </c>
      <c r="J4455" s="16"/>
      <c r="K4455" s="11" t="s">
        <v>1213</v>
      </c>
    </row>
    <row r="4456" customFormat="false" ht="15" hidden="false" customHeight="true" outlineLevel="0" collapsed="false">
      <c r="A4456" s="20" t="n">
        <v>4452</v>
      </c>
      <c r="B4456" s="21" t="s">
        <v>8915</v>
      </c>
      <c r="C4456" s="21" t="s">
        <v>8916</v>
      </c>
      <c r="D4456" s="19" t="s">
        <v>6644</v>
      </c>
      <c r="E4456" s="14" t="n">
        <v>98835.15</v>
      </c>
      <c r="F4456" s="14" t="n">
        <f aca="false">E4456*1.21</f>
        <v>119590.5315</v>
      </c>
      <c r="G4456" s="15" t="n">
        <f aca="false">E4456*1.7</f>
        <v>168019.755</v>
      </c>
      <c r="H4456" s="20" t="n">
        <v>1</v>
      </c>
      <c r="I4456" s="20" t="s">
        <v>26</v>
      </c>
      <c r="J4456" s="16"/>
      <c r="K4456" s="20" t="s">
        <v>1213</v>
      </c>
    </row>
    <row r="4457" customFormat="false" ht="15" hidden="false" customHeight="true" outlineLevel="0" collapsed="false">
      <c r="A4457" s="11" t="n">
        <v>4453</v>
      </c>
      <c r="B4457" s="12" t="s">
        <v>8917</v>
      </c>
      <c r="C4457" s="12" t="s">
        <v>8918</v>
      </c>
      <c r="D4457" s="19" t="s">
        <v>6644</v>
      </c>
      <c r="E4457" s="14" t="n">
        <v>108858.79</v>
      </c>
      <c r="F4457" s="14" t="n">
        <f aca="false">E4457*1.21</f>
        <v>131719.1359</v>
      </c>
      <c r="G4457" s="15" t="n">
        <f aca="false">E4457*1.7</f>
        <v>185059.943</v>
      </c>
      <c r="H4457" s="11" t="n">
        <v>1</v>
      </c>
      <c r="I4457" s="11" t="s">
        <v>26</v>
      </c>
      <c r="J4457" s="16"/>
      <c r="K4457" s="11" t="s">
        <v>1213</v>
      </c>
    </row>
    <row r="4458" customFormat="false" ht="15" hidden="false" customHeight="true" outlineLevel="0" collapsed="false">
      <c r="A4458" s="20" t="n">
        <v>4454</v>
      </c>
      <c r="B4458" s="21" t="s">
        <v>8919</v>
      </c>
      <c r="C4458" s="21" t="s">
        <v>8920</v>
      </c>
      <c r="D4458" s="19" t="s">
        <v>6644</v>
      </c>
      <c r="E4458" s="14" t="n">
        <v>117598.69</v>
      </c>
      <c r="F4458" s="14" t="n">
        <f aca="false">E4458*1.21</f>
        <v>142294.4149</v>
      </c>
      <c r="G4458" s="15" t="n">
        <f aca="false">E4458*1.7</f>
        <v>199917.773</v>
      </c>
      <c r="H4458" s="20" t="n">
        <v>1</v>
      </c>
      <c r="I4458" s="20" t="s">
        <v>26</v>
      </c>
      <c r="J4458" s="16"/>
      <c r="K4458" s="20" t="s">
        <v>1213</v>
      </c>
    </row>
    <row r="4459" customFormat="false" ht="15" hidden="false" customHeight="true" outlineLevel="0" collapsed="false">
      <c r="A4459" s="11" t="n">
        <v>4455</v>
      </c>
      <c r="B4459" s="12" t="s">
        <v>8921</v>
      </c>
      <c r="C4459" s="12" t="s">
        <v>8922</v>
      </c>
      <c r="D4459" s="19" t="s">
        <v>6644</v>
      </c>
      <c r="E4459" s="14" t="n">
        <v>154264.37</v>
      </c>
      <c r="F4459" s="14" t="n">
        <f aca="false">E4459*1.21</f>
        <v>186659.8877</v>
      </c>
      <c r="G4459" s="15" t="n">
        <f aca="false">E4459*1.7</f>
        <v>262249.429</v>
      </c>
      <c r="H4459" s="11" t="n">
        <v>1</v>
      </c>
      <c r="I4459" s="11" t="s">
        <v>26</v>
      </c>
      <c r="J4459" s="16"/>
      <c r="K4459" s="11" t="s">
        <v>1213</v>
      </c>
    </row>
    <row r="4460" customFormat="false" ht="15" hidden="false" customHeight="true" outlineLevel="0" collapsed="false">
      <c r="A4460" s="20" t="n">
        <v>4456</v>
      </c>
      <c r="B4460" s="21" t="s">
        <v>8923</v>
      </c>
      <c r="C4460" s="21" t="s">
        <v>8924</v>
      </c>
      <c r="D4460" s="19" t="s">
        <v>6644</v>
      </c>
      <c r="E4460" s="14" t="n">
        <v>223740.76</v>
      </c>
      <c r="F4460" s="14" t="n">
        <f aca="false">E4460*1.21</f>
        <v>270726.3196</v>
      </c>
      <c r="G4460" s="15" t="n">
        <f aca="false">E4460*1.7</f>
        <v>380359.292</v>
      </c>
      <c r="H4460" s="20" t="n">
        <v>1</v>
      </c>
      <c r="I4460" s="20" t="s">
        <v>26</v>
      </c>
      <c r="J4460" s="16"/>
      <c r="K4460" s="20" t="s">
        <v>1213</v>
      </c>
    </row>
    <row r="4461" customFormat="false" ht="15" hidden="false" customHeight="true" outlineLevel="0" collapsed="false">
      <c r="A4461" s="11" t="n">
        <v>4457</v>
      </c>
      <c r="B4461" s="12" t="s">
        <v>8925</v>
      </c>
      <c r="C4461" s="12" t="s">
        <v>8926</v>
      </c>
      <c r="D4461" s="19" t="s">
        <v>6644</v>
      </c>
      <c r="E4461" s="14" t="n">
        <v>267301.23</v>
      </c>
      <c r="F4461" s="14" t="n">
        <f aca="false">E4461*1.21</f>
        <v>323434.4883</v>
      </c>
      <c r="G4461" s="15" t="n">
        <f aca="false">E4461*1.7</f>
        <v>454412.091</v>
      </c>
      <c r="H4461" s="11" t="n">
        <v>1</v>
      </c>
      <c r="I4461" s="11" t="s">
        <v>26</v>
      </c>
      <c r="J4461" s="16"/>
      <c r="K4461" s="11" t="s">
        <v>1213</v>
      </c>
    </row>
    <row r="4462" customFormat="false" ht="15" hidden="false" customHeight="true" outlineLevel="0" collapsed="false">
      <c r="A4462" s="20" t="n">
        <v>4458</v>
      </c>
      <c r="B4462" s="21" t="s">
        <v>8927</v>
      </c>
      <c r="C4462" s="21" t="s">
        <v>8928</v>
      </c>
      <c r="D4462" s="19" t="s">
        <v>6644</v>
      </c>
      <c r="E4462" s="14" t="n">
        <v>583766.96</v>
      </c>
      <c r="F4462" s="14" t="n">
        <f aca="false">E4462*1.21</f>
        <v>706358.0216</v>
      </c>
      <c r="G4462" s="15" t="n">
        <f aca="false">E4462*1.7</f>
        <v>992403.832</v>
      </c>
      <c r="H4462" s="20" t="n">
        <v>1</v>
      </c>
      <c r="I4462" s="20" t="s">
        <v>26</v>
      </c>
      <c r="J4462" s="16"/>
      <c r="K4462" s="20" t="s">
        <v>1213</v>
      </c>
    </row>
    <row r="4463" customFormat="false" ht="15" hidden="false" customHeight="true" outlineLevel="0" collapsed="false">
      <c r="A4463" s="11" t="n">
        <v>4459</v>
      </c>
      <c r="B4463" s="12" t="s">
        <v>8929</v>
      </c>
      <c r="C4463" s="12" t="s">
        <v>8930</v>
      </c>
      <c r="D4463" s="19" t="s">
        <v>6644</v>
      </c>
      <c r="E4463" s="14" t="n">
        <v>672815.29</v>
      </c>
      <c r="F4463" s="14" t="n">
        <f aca="false">E4463*1.21</f>
        <v>814106.5009</v>
      </c>
      <c r="G4463" s="15" t="n">
        <f aca="false">E4463*1.7</f>
        <v>1143785.993</v>
      </c>
      <c r="H4463" s="11" t="n">
        <v>1</v>
      </c>
      <c r="I4463" s="11" t="s">
        <v>26</v>
      </c>
      <c r="J4463" s="16"/>
      <c r="K4463" s="11" t="s">
        <v>1213</v>
      </c>
    </row>
    <row r="4464" customFormat="false" ht="15" hidden="false" customHeight="true" outlineLevel="0" collapsed="false">
      <c r="A4464" s="20" t="n">
        <v>4460</v>
      </c>
      <c r="B4464" s="21" t="s">
        <v>8931</v>
      </c>
      <c r="C4464" s="21" t="s">
        <v>8932</v>
      </c>
      <c r="D4464" s="19" t="s">
        <v>6644</v>
      </c>
      <c r="E4464" s="14" t="n">
        <v>164638.85</v>
      </c>
      <c r="F4464" s="14" t="n">
        <f aca="false">E4464*1.21</f>
        <v>199213.0085</v>
      </c>
      <c r="G4464" s="15" t="n">
        <f aca="false">E4464*1.7</f>
        <v>279886.045</v>
      </c>
      <c r="H4464" s="20" t="n">
        <v>1</v>
      </c>
      <c r="I4464" s="20" t="s">
        <v>26</v>
      </c>
      <c r="J4464" s="16"/>
      <c r="K4464" s="20" t="s">
        <v>94</v>
      </c>
    </row>
    <row r="4465" customFormat="false" ht="15" hidden="false" customHeight="true" outlineLevel="0" collapsed="false">
      <c r="A4465" s="11" t="n">
        <v>4461</v>
      </c>
      <c r="B4465" s="12" t="s">
        <v>8933</v>
      </c>
      <c r="C4465" s="12" t="s">
        <v>8934</v>
      </c>
      <c r="D4465" s="19" t="s">
        <v>6644</v>
      </c>
      <c r="E4465" s="14" t="n">
        <v>103762.55</v>
      </c>
      <c r="F4465" s="14" t="n">
        <f aca="false">E4465*1.21</f>
        <v>125552.6855</v>
      </c>
      <c r="G4465" s="15" t="n">
        <f aca="false">E4465*1.7</f>
        <v>176396.335</v>
      </c>
      <c r="H4465" s="11" t="n">
        <v>1</v>
      </c>
      <c r="I4465" s="11" t="s">
        <v>26</v>
      </c>
      <c r="J4465" s="16"/>
      <c r="K4465" s="11" t="s">
        <v>94</v>
      </c>
    </row>
    <row r="4466" customFormat="false" ht="15" hidden="false" customHeight="true" outlineLevel="0" collapsed="false">
      <c r="A4466" s="20" t="n">
        <v>4462</v>
      </c>
      <c r="B4466" s="21" t="s">
        <v>8935</v>
      </c>
      <c r="C4466" s="21" t="s">
        <v>8936</v>
      </c>
      <c r="D4466" s="19" t="s">
        <v>6644</v>
      </c>
      <c r="E4466" s="14" t="n">
        <v>186864.17</v>
      </c>
      <c r="F4466" s="14" t="n">
        <f aca="false">E4466*1.21</f>
        <v>226105.6457</v>
      </c>
      <c r="G4466" s="15" t="n">
        <f aca="false">E4466*1.7</f>
        <v>317669.089</v>
      </c>
      <c r="H4466" s="20" t="n">
        <v>1</v>
      </c>
      <c r="I4466" s="20" t="s">
        <v>26</v>
      </c>
      <c r="J4466" s="16"/>
      <c r="K4466" s="20" t="s">
        <v>94</v>
      </c>
    </row>
    <row r="4467" customFormat="false" ht="15" hidden="false" customHeight="true" outlineLevel="0" collapsed="false">
      <c r="A4467" s="11" t="n">
        <v>4463</v>
      </c>
      <c r="B4467" s="12" t="s">
        <v>8937</v>
      </c>
      <c r="C4467" s="12" t="s">
        <v>8938</v>
      </c>
      <c r="D4467" s="19" t="s">
        <v>6644</v>
      </c>
      <c r="E4467" s="14" t="n">
        <v>215493.22</v>
      </c>
      <c r="F4467" s="14" t="n">
        <f aca="false">E4467*1.21</f>
        <v>260746.7962</v>
      </c>
      <c r="G4467" s="15" t="n">
        <f aca="false">E4467*1.7</f>
        <v>366338.474</v>
      </c>
      <c r="H4467" s="11" t="n">
        <v>1</v>
      </c>
      <c r="I4467" s="11" t="s">
        <v>26</v>
      </c>
      <c r="J4467" s="16"/>
      <c r="K4467" s="11" t="s">
        <v>94</v>
      </c>
    </row>
    <row r="4468" customFormat="false" ht="15" hidden="false" customHeight="true" outlineLevel="0" collapsed="false">
      <c r="A4468" s="20" t="n">
        <v>4464</v>
      </c>
      <c r="B4468" s="21" t="s">
        <v>8939</v>
      </c>
      <c r="C4468" s="21" t="s">
        <v>8940</v>
      </c>
      <c r="D4468" s="19" t="s">
        <v>6644</v>
      </c>
      <c r="E4468" s="14" t="n">
        <v>247548.97</v>
      </c>
      <c r="F4468" s="14" t="n">
        <f aca="false">E4468*1.21</f>
        <v>299534.2537</v>
      </c>
      <c r="G4468" s="15" t="n">
        <f aca="false">E4468*1.7</f>
        <v>420833.249</v>
      </c>
      <c r="H4468" s="20" t="n">
        <v>1</v>
      </c>
      <c r="I4468" s="20" t="s">
        <v>26</v>
      </c>
      <c r="J4468" s="16"/>
      <c r="K4468" s="20" t="s">
        <v>94</v>
      </c>
    </row>
    <row r="4469" customFormat="false" ht="15" hidden="false" customHeight="true" outlineLevel="0" collapsed="false">
      <c r="A4469" s="11" t="n">
        <v>4465</v>
      </c>
      <c r="B4469" s="12" t="s">
        <v>8941</v>
      </c>
      <c r="C4469" s="12" t="s">
        <v>8942</v>
      </c>
      <c r="D4469" s="19" t="s">
        <v>6644</v>
      </c>
      <c r="E4469" s="14" t="n">
        <v>329728.95</v>
      </c>
      <c r="F4469" s="14" t="n">
        <f aca="false">E4469*1.21</f>
        <v>398972.0295</v>
      </c>
      <c r="G4469" s="15" t="n">
        <f aca="false">E4469*1.7</f>
        <v>560539.215</v>
      </c>
      <c r="H4469" s="11" t="n">
        <v>1</v>
      </c>
      <c r="I4469" s="11" t="s">
        <v>26</v>
      </c>
      <c r="J4469" s="16"/>
      <c r="K4469" s="11" t="s">
        <v>94</v>
      </c>
    </row>
    <row r="4470" customFormat="false" ht="15" hidden="false" customHeight="true" outlineLevel="0" collapsed="false">
      <c r="A4470" s="20" t="n">
        <v>4466</v>
      </c>
      <c r="B4470" s="21" t="s">
        <v>8943</v>
      </c>
      <c r="C4470" s="21" t="s">
        <v>8944</v>
      </c>
      <c r="D4470" s="19" t="s">
        <v>6644</v>
      </c>
      <c r="E4470" s="14" t="n">
        <v>429725.86</v>
      </c>
      <c r="F4470" s="14" t="n">
        <f aca="false">E4470*1.21</f>
        <v>519968.2906</v>
      </c>
      <c r="G4470" s="15" t="n">
        <f aca="false">E4470*1.7</f>
        <v>730533.962</v>
      </c>
      <c r="H4470" s="20" t="n">
        <v>1</v>
      </c>
      <c r="I4470" s="20" t="s">
        <v>26</v>
      </c>
      <c r="J4470" s="16"/>
      <c r="K4470" s="20" t="s">
        <v>94</v>
      </c>
    </row>
    <row r="4471" customFormat="false" ht="15" hidden="false" customHeight="true" outlineLevel="0" collapsed="false">
      <c r="A4471" s="11" t="n">
        <v>4467</v>
      </c>
      <c r="B4471" s="12" t="s">
        <v>8945</v>
      </c>
      <c r="C4471" s="12" t="s">
        <v>8946</v>
      </c>
      <c r="D4471" s="19" t="s">
        <v>6644</v>
      </c>
      <c r="E4471" s="14" t="n">
        <v>55119.48</v>
      </c>
      <c r="F4471" s="14" t="n">
        <f aca="false">E4471*1.21</f>
        <v>66694.5708</v>
      </c>
      <c r="G4471" s="15" t="n">
        <f aca="false">E4471*1.7</f>
        <v>93703.116</v>
      </c>
      <c r="H4471" s="11" t="n">
        <v>1</v>
      </c>
      <c r="I4471" s="11" t="s">
        <v>26</v>
      </c>
      <c r="J4471" s="16"/>
      <c r="K4471" s="11" t="s">
        <v>94</v>
      </c>
    </row>
    <row r="4472" customFormat="false" ht="15" hidden="false" customHeight="true" outlineLevel="0" collapsed="false">
      <c r="A4472" s="20" t="n">
        <v>4468</v>
      </c>
      <c r="B4472" s="21" t="s">
        <v>8947</v>
      </c>
      <c r="C4472" s="21" t="s">
        <v>8948</v>
      </c>
      <c r="D4472" s="19" t="s">
        <v>6644</v>
      </c>
      <c r="E4472" s="14" t="n">
        <v>67764.14</v>
      </c>
      <c r="F4472" s="14" t="n">
        <f aca="false">E4472*1.21</f>
        <v>81994.6094</v>
      </c>
      <c r="G4472" s="15" t="n">
        <f aca="false">E4472*1.7</f>
        <v>115199.038</v>
      </c>
      <c r="H4472" s="20" t="n">
        <v>1</v>
      </c>
      <c r="I4472" s="20" t="s">
        <v>26</v>
      </c>
      <c r="J4472" s="16"/>
      <c r="K4472" s="20" t="s">
        <v>94</v>
      </c>
    </row>
    <row r="4473" customFormat="false" ht="15" hidden="false" customHeight="true" outlineLevel="0" collapsed="false">
      <c r="A4473" s="11" t="n">
        <v>4469</v>
      </c>
      <c r="B4473" s="12" t="s">
        <v>8949</v>
      </c>
      <c r="C4473" s="12" t="s">
        <v>8950</v>
      </c>
      <c r="D4473" s="19" t="s">
        <v>6644</v>
      </c>
      <c r="E4473" s="14" t="n">
        <v>58666.7</v>
      </c>
      <c r="F4473" s="14" t="n">
        <f aca="false">E4473*1.21</f>
        <v>70986.707</v>
      </c>
      <c r="G4473" s="15" t="n">
        <f aca="false">E4473*1.7</f>
        <v>99733.39</v>
      </c>
      <c r="H4473" s="11" t="n">
        <v>1</v>
      </c>
      <c r="I4473" s="11" t="s">
        <v>26</v>
      </c>
      <c r="J4473" s="16"/>
      <c r="K4473" s="11" t="s">
        <v>94</v>
      </c>
    </row>
    <row r="4474" customFormat="false" ht="15" hidden="false" customHeight="true" outlineLevel="0" collapsed="false">
      <c r="A4474" s="20" t="n">
        <v>4470</v>
      </c>
      <c r="B4474" s="21" t="s">
        <v>8951</v>
      </c>
      <c r="C4474" s="21" t="s">
        <v>8952</v>
      </c>
      <c r="D4474" s="19" t="s">
        <v>6644</v>
      </c>
      <c r="E4474" s="14" t="n">
        <v>71311.35</v>
      </c>
      <c r="F4474" s="14" t="n">
        <f aca="false">E4474*1.21</f>
        <v>86286.7335</v>
      </c>
      <c r="G4474" s="15" t="n">
        <f aca="false">E4474*1.7</f>
        <v>121229.295</v>
      </c>
      <c r="H4474" s="20" t="n">
        <v>1</v>
      </c>
      <c r="I4474" s="20" t="s">
        <v>26</v>
      </c>
      <c r="J4474" s="16"/>
      <c r="K4474" s="20" t="s">
        <v>94</v>
      </c>
    </row>
    <row r="4475" customFormat="false" ht="15" hidden="false" customHeight="true" outlineLevel="0" collapsed="false">
      <c r="A4475" s="11" t="n">
        <v>4471</v>
      </c>
      <c r="B4475" s="12" t="s">
        <v>8953</v>
      </c>
      <c r="C4475" s="12" t="s">
        <v>8954</v>
      </c>
      <c r="D4475" s="19" t="s">
        <v>6644</v>
      </c>
      <c r="E4475" s="14" t="n">
        <v>54709.42</v>
      </c>
      <c r="F4475" s="14" t="n">
        <f aca="false">E4475*1.21</f>
        <v>66198.3982</v>
      </c>
      <c r="G4475" s="15" t="n">
        <f aca="false">E4475*1.7</f>
        <v>93006.014</v>
      </c>
      <c r="H4475" s="11" t="n">
        <v>1</v>
      </c>
      <c r="I4475" s="11" t="s">
        <v>26</v>
      </c>
      <c r="J4475" s="16"/>
      <c r="K4475" s="11" t="s">
        <v>94</v>
      </c>
    </row>
    <row r="4476" customFormat="false" ht="15" hidden="false" customHeight="true" outlineLevel="0" collapsed="false">
      <c r="A4476" s="20" t="n">
        <v>4472</v>
      </c>
      <c r="B4476" s="21" t="s">
        <v>8955</v>
      </c>
      <c r="C4476" s="21" t="s">
        <v>8956</v>
      </c>
      <c r="D4476" s="19" t="s">
        <v>6644</v>
      </c>
      <c r="E4476" s="14" t="n">
        <v>58127.87</v>
      </c>
      <c r="F4476" s="14" t="n">
        <f aca="false">E4476*1.21</f>
        <v>70334.7227</v>
      </c>
      <c r="G4476" s="15" t="n">
        <f aca="false">E4476*1.7</f>
        <v>98817.379</v>
      </c>
      <c r="H4476" s="20" t="n">
        <v>1</v>
      </c>
      <c r="I4476" s="20" t="s">
        <v>26</v>
      </c>
      <c r="J4476" s="16"/>
      <c r="K4476" s="20" t="s">
        <v>94</v>
      </c>
    </row>
    <row r="4477" customFormat="false" ht="15" hidden="false" customHeight="true" outlineLevel="0" collapsed="false">
      <c r="A4477" s="11" t="n">
        <v>4473</v>
      </c>
      <c r="B4477" s="12" t="s">
        <v>8957</v>
      </c>
      <c r="C4477" s="12" t="s">
        <v>8958</v>
      </c>
      <c r="D4477" s="19" t="s">
        <v>6644</v>
      </c>
      <c r="E4477" s="14" t="n">
        <v>70544</v>
      </c>
      <c r="F4477" s="14" t="n">
        <f aca="false">E4477*1.21</f>
        <v>85358.24</v>
      </c>
      <c r="G4477" s="15" t="n">
        <f aca="false">E4477*1.7</f>
        <v>119924.8</v>
      </c>
      <c r="H4477" s="11" t="n">
        <v>1</v>
      </c>
      <c r="I4477" s="11" t="s">
        <v>26</v>
      </c>
      <c r="J4477" s="16"/>
      <c r="K4477" s="11" t="s">
        <v>94</v>
      </c>
    </row>
    <row r="4478" customFormat="false" ht="15" hidden="false" customHeight="true" outlineLevel="0" collapsed="false">
      <c r="A4478" s="20" t="n">
        <v>4474</v>
      </c>
      <c r="B4478" s="21" t="s">
        <v>8959</v>
      </c>
      <c r="C4478" s="21" t="s">
        <v>8960</v>
      </c>
      <c r="D4478" s="19" t="s">
        <v>6644</v>
      </c>
      <c r="E4478" s="14" t="n">
        <v>82072.26</v>
      </c>
      <c r="F4478" s="14" t="n">
        <f aca="false">E4478*1.21</f>
        <v>99307.4346</v>
      </c>
      <c r="G4478" s="15" t="n">
        <f aca="false">E4478*1.7</f>
        <v>139522.842</v>
      </c>
      <c r="H4478" s="20" t="n">
        <v>1</v>
      </c>
      <c r="I4478" s="20" t="s">
        <v>26</v>
      </c>
      <c r="J4478" s="16"/>
      <c r="K4478" s="20" t="s">
        <v>94</v>
      </c>
    </row>
    <row r="4479" customFormat="false" ht="15" hidden="false" customHeight="true" outlineLevel="0" collapsed="false">
      <c r="A4479" s="11" t="n">
        <v>4475</v>
      </c>
      <c r="B4479" s="12" t="s">
        <v>8961</v>
      </c>
      <c r="C4479" s="12" t="s">
        <v>8962</v>
      </c>
      <c r="D4479" s="19" t="s">
        <v>6644</v>
      </c>
      <c r="E4479" s="14" t="n">
        <v>73912.5</v>
      </c>
      <c r="F4479" s="14" t="n">
        <f aca="false">E4479*1.21</f>
        <v>89434.125</v>
      </c>
      <c r="G4479" s="15" t="n">
        <f aca="false">E4479*1.7</f>
        <v>125651.25</v>
      </c>
      <c r="H4479" s="11" t="n">
        <v>1</v>
      </c>
      <c r="I4479" s="11" t="s">
        <v>26</v>
      </c>
      <c r="J4479" s="16"/>
      <c r="K4479" s="11" t="s">
        <v>94</v>
      </c>
    </row>
    <row r="4480" customFormat="false" ht="15" hidden="false" customHeight="true" outlineLevel="0" collapsed="false">
      <c r="A4480" s="20" t="n">
        <v>4476</v>
      </c>
      <c r="B4480" s="21" t="s">
        <v>8963</v>
      </c>
      <c r="C4480" s="21" t="s">
        <v>8964</v>
      </c>
      <c r="D4480" s="19" t="s">
        <v>6644</v>
      </c>
      <c r="E4480" s="14" t="n">
        <v>89131.72</v>
      </c>
      <c r="F4480" s="14" t="n">
        <f aca="false">E4480*1.21</f>
        <v>107849.3812</v>
      </c>
      <c r="G4480" s="15" t="n">
        <f aca="false">E4480*1.7</f>
        <v>151523.924</v>
      </c>
      <c r="H4480" s="20" t="n">
        <v>1</v>
      </c>
      <c r="I4480" s="20" t="s">
        <v>26</v>
      </c>
      <c r="J4480" s="16"/>
      <c r="K4480" s="20" t="s">
        <v>94</v>
      </c>
    </row>
    <row r="4481" customFormat="false" ht="15" hidden="false" customHeight="true" outlineLevel="0" collapsed="false">
      <c r="A4481" s="11" t="n">
        <v>4477</v>
      </c>
      <c r="B4481" s="12" t="s">
        <v>8965</v>
      </c>
      <c r="C4481" s="12" t="s">
        <v>8966</v>
      </c>
      <c r="D4481" s="19" t="s">
        <v>6644</v>
      </c>
      <c r="E4481" s="14" t="n">
        <v>85657.1</v>
      </c>
      <c r="F4481" s="14" t="n">
        <f aca="false">E4481*1.21</f>
        <v>103645.091</v>
      </c>
      <c r="G4481" s="15" t="n">
        <f aca="false">E4481*1.7</f>
        <v>145617.07</v>
      </c>
      <c r="H4481" s="11" t="n">
        <v>1</v>
      </c>
      <c r="I4481" s="11" t="s">
        <v>26</v>
      </c>
      <c r="J4481" s="16"/>
      <c r="K4481" s="11" t="s">
        <v>94</v>
      </c>
    </row>
    <row r="4482" customFormat="false" ht="15" hidden="false" customHeight="true" outlineLevel="0" collapsed="false">
      <c r="A4482" s="20" t="n">
        <v>4478</v>
      </c>
      <c r="B4482" s="21" t="s">
        <v>8967</v>
      </c>
      <c r="C4482" s="21" t="s">
        <v>8968</v>
      </c>
      <c r="D4482" s="19" t="s">
        <v>6644</v>
      </c>
      <c r="E4482" s="14" t="n">
        <v>105656.92</v>
      </c>
      <c r="F4482" s="14" t="n">
        <f aca="false">E4482*1.21</f>
        <v>127844.8732</v>
      </c>
      <c r="G4482" s="15" t="n">
        <f aca="false">E4482*1.7</f>
        <v>179616.764</v>
      </c>
      <c r="H4482" s="20" t="n">
        <v>1</v>
      </c>
      <c r="I4482" s="20" t="s">
        <v>26</v>
      </c>
      <c r="J4482" s="16"/>
      <c r="K4482" s="20" t="s">
        <v>94</v>
      </c>
    </row>
    <row r="4483" customFormat="false" ht="15" hidden="false" customHeight="true" outlineLevel="0" collapsed="false">
      <c r="A4483" s="11" t="n">
        <v>4479</v>
      </c>
      <c r="B4483" s="12" t="s">
        <v>8969</v>
      </c>
      <c r="C4483" s="12" t="s">
        <v>8970</v>
      </c>
      <c r="D4483" s="19" t="s">
        <v>6644</v>
      </c>
      <c r="E4483" s="14" t="n">
        <v>90493.29</v>
      </c>
      <c r="F4483" s="14" t="n">
        <f aca="false">E4483*1.21</f>
        <v>109496.8809</v>
      </c>
      <c r="G4483" s="15" t="n">
        <f aca="false">E4483*1.7</f>
        <v>153838.593</v>
      </c>
      <c r="H4483" s="11" t="n">
        <v>1</v>
      </c>
      <c r="I4483" s="11" t="s">
        <v>26</v>
      </c>
      <c r="J4483" s="16"/>
      <c r="K4483" s="11" t="s">
        <v>94</v>
      </c>
    </row>
    <row r="4484" customFormat="false" ht="15" hidden="false" customHeight="true" outlineLevel="0" collapsed="false">
      <c r="A4484" s="20" t="n">
        <v>4480</v>
      </c>
      <c r="B4484" s="21" t="s">
        <v>8971</v>
      </c>
      <c r="C4484" s="21" t="s">
        <v>8972</v>
      </c>
      <c r="D4484" s="19" t="s">
        <v>6644</v>
      </c>
      <c r="E4484" s="14" t="n">
        <v>110492.37</v>
      </c>
      <c r="F4484" s="14" t="n">
        <f aca="false">E4484*1.21</f>
        <v>133695.7677</v>
      </c>
      <c r="G4484" s="15" t="n">
        <f aca="false">E4484*1.7</f>
        <v>187837.029</v>
      </c>
      <c r="H4484" s="20" t="n">
        <v>1</v>
      </c>
      <c r="I4484" s="20" t="s">
        <v>26</v>
      </c>
      <c r="J4484" s="16"/>
      <c r="K4484" s="20" t="s">
        <v>94</v>
      </c>
    </row>
    <row r="4485" customFormat="false" ht="15" hidden="false" customHeight="true" outlineLevel="0" collapsed="false">
      <c r="A4485" s="11" t="n">
        <v>4481</v>
      </c>
      <c r="B4485" s="12" t="s">
        <v>8973</v>
      </c>
      <c r="C4485" s="12" t="s">
        <v>8974</v>
      </c>
      <c r="D4485" s="19" t="s">
        <v>6644</v>
      </c>
      <c r="E4485" s="14" t="n">
        <v>149523.08</v>
      </c>
      <c r="F4485" s="14" t="n">
        <f aca="false">E4485*1.21</f>
        <v>180922.9268</v>
      </c>
      <c r="G4485" s="15" t="n">
        <f aca="false">E4485*1.7</f>
        <v>254189.236</v>
      </c>
      <c r="H4485" s="11" t="n">
        <v>1</v>
      </c>
      <c r="I4485" s="11" t="s">
        <v>26</v>
      </c>
      <c r="J4485" s="16"/>
      <c r="K4485" s="11" t="s">
        <v>94</v>
      </c>
    </row>
    <row r="4486" customFormat="false" ht="15" hidden="false" customHeight="true" outlineLevel="0" collapsed="false">
      <c r="A4486" s="20" t="n">
        <v>4482</v>
      </c>
      <c r="B4486" s="21" t="s">
        <v>8975</v>
      </c>
      <c r="C4486" s="21" t="s">
        <v>8976</v>
      </c>
      <c r="D4486" s="19" t="s">
        <v>6644</v>
      </c>
      <c r="E4486" s="14" t="n">
        <v>127623.78</v>
      </c>
      <c r="F4486" s="14" t="n">
        <f aca="false">E4486*1.21</f>
        <v>154424.7738</v>
      </c>
      <c r="G4486" s="15" t="n">
        <f aca="false">E4486*1.7</f>
        <v>216960.426</v>
      </c>
      <c r="H4486" s="20" t="n">
        <v>1</v>
      </c>
      <c r="I4486" s="20" t="s">
        <v>26</v>
      </c>
      <c r="J4486" s="16"/>
      <c r="K4486" s="20" t="s">
        <v>94</v>
      </c>
    </row>
    <row r="4487" customFormat="false" ht="15" hidden="false" customHeight="true" outlineLevel="0" collapsed="false">
      <c r="A4487" s="11" t="n">
        <v>4483</v>
      </c>
      <c r="B4487" s="12" t="s">
        <v>8977</v>
      </c>
      <c r="C4487" s="12" t="s">
        <v>8978</v>
      </c>
      <c r="D4487" s="19" t="s">
        <v>6644</v>
      </c>
      <c r="E4487" s="14" t="n">
        <v>155808.07</v>
      </c>
      <c r="F4487" s="14" t="n">
        <f aca="false">E4487*1.21</f>
        <v>188527.7647</v>
      </c>
      <c r="G4487" s="15" t="n">
        <f aca="false">E4487*1.7</f>
        <v>264873.719</v>
      </c>
      <c r="H4487" s="11" t="n">
        <v>1</v>
      </c>
      <c r="I4487" s="11" t="s">
        <v>26</v>
      </c>
      <c r="J4487" s="16"/>
      <c r="K4487" s="11" t="s">
        <v>94</v>
      </c>
    </row>
    <row r="4488" customFormat="false" ht="15" hidden="false" customHeight="true" outlineLevel="0" collapsed="false">
      <c r="A4488" s="20" t="n">
        <v>4484</v>
      </c>
      <c r="B4488" s="21" t="s">
        <v>8979</v>
      </c>
      <c r="C4488" s="21" t="s">
        <v>8980</v>
      </c>
      <c r="D4488" s="19" t="s">
        <v>6644</v>
      </c>
      <c r="E4488" s="14" t="n">
        <v>65432.69</v>
      </c>
      <c r="F4488" s="14" t="n">
        <f aca="false">E4488*1.21</f>
        <v>79173.5549</v>
      </c>
      <c r="G4488" s="15" t="n">
        <f aca="false">E4488*1.7</f>
        <v>111235.573</v>
      </c>
      <c r="H4488" s="20" t="n">
        <v>1</v>
      </c>
      <c r="I4488" s="20" t="s">
        <v>26</v>
      </c>
      <c r="J4488" s="16"/>
      <c r="K4488" s="20" t="s">
        <v>94</v>
      </c>
    </row>
    <row r="4489" customFormat="false" ht="15" hidden="false" customHeight="true" outlineLevel="0" collapsed="false">
      <c r="A4489" s="11" t="n">
        <v>4485</v>
      </c>
      <c r="B4489" s="12" t="s">
        <v>8981</v>
      </c>
      <c r="C4489" s="12" t="s">
        <v>8982</v>
      </c>
      <c r="D4489" s="19" t="s">
        <v>6644</v>
      </c>
      <c r="E4489" s="14" t="n">
        <v>80022.87</v>
      </c>
      <c r="F4489" s="14" t="n">
        <f aca="false">E4489*1.21</f>
        <v>96827.6727</v>
      </c>
      <c r="G4489" s="15" t="n">
        <f aca="false">E4489*1.7</f>
        <v>136038.879</v>
      </c>
      <c r="H4489" s="11" t="n">
        <v>1</v>
      </c>
      <c r="I4489" s="11" t="s">
        <v>26</v>
      </c>
      <c r="J4489" s="16"/>
      <c r="K4489" s="11" t="s">
        <v>94</v>
      </c>
    </row>
    <row r="4490" customFormat="false" ht="15" hidden="false" customHeight="true" outlineLevel="0" collapsed="false">
      <c r="A4490" s="20" t="n">
        <v>4486</v>
      </c>
      <c r="B4490" s="21" t="s">
        <v>8983</v>
      </c>
      <c r="C4490" s="21" t="s">
        <v>8984</v>
      </c>
      <c r="D4490" s="19" t="s">
        <v>6644</v>
      </c>
      <c r="E4490" s="14" t="n">
        <v>66721.29</v>
      </c>
      <c r="F4490" s="14" t="n">
        <f aca="false">E4490*1.21</f>
        <v>80732.7609</v>
      </c>
      <c r="G4490" s="15" t="n">
        <f aca="false">E4490*1.7</f>
        <v>113426.193</v>
      </c>
      <c r="H4490" s="20" t="n">
        <v>1</v>
      </c>
      <c r="I4490" s="20" t="s">
        <v>26</v>
      </c>
      <c r="J4490" s="16"/>
      <c r="K4490" s="20" t="s">
        <v>94</v>
      </c>
    </row>
    <row r="4491" customFormat="false" ht="15" hidden="false" customHeight="true" outlineLevel="0" collapsed="false">
      <c r="A4491" s="11" t="n">
        <v>4487</v>
      </c>
      <c r="B4491" s="12" t="s">
        <v>8985</v>
      </c>
      <c r="C4491" s="12" t="s">
        <v>8986</v>
      </c>
      <c r="D4491" s="19" t="s">
        <v>6644</v>
      </c>
      <c r="E4491" s="14" t="n">
        <v>81046.63</v>
      </c>
      <c r="F4491" s="14" t="n">
        <f aca="false">E4491*1.21</f>
        <v>98066.4223</v>
      </c>
      <c r="G4491" s="15" t="n">
        <f aca="false">E4491*1.7</f>
        <v>137779.271</v>
      </c>
      <c r="H4491" s="11" t="n">
        <v>1</v>
      </c>
      <c r="I4491" s="11" t="s">
        <v>26</v>
      </c>
      <c r="J4491" s="16"/>
      <c r="K4491" s="11" t="s">
        <v>94</v>
      </c>
    </row>
    <row r="4492" customFormat="false" ht="15" hidden="false" customHeight="true" outlineLevel="0" collapsed="false">
      <c r="A4492" s="20" t="n">
        <v>4488</v>
      </c>
      <c r="B4492" s="21" t="s">
        <v>8987</v>
      </c>
      <c r="C4492" s="21" t="s">
        <v>8988</v>
      </c>
      <c r="D4492" s="19" t="s">
        <v>6644</v>
      </c>
      <c r="E4492" s="14" t="n">
        <v>69916.1</v>
      </c>
      <c r="F4492" s="14" t="n">
        <f aca="false">E4492*1.21</f>
        <v>84598.481</v>
      </c>
      <c r="G4492" s="15" t="n">
        <f aca="false">E4492*1.7</f>
        <v>118857.37</v>
      </c>
      <c r="H4492" s="20" t="n">
        <v>1</v>
      </c>
      <c r="I4492" s="20" t="s">
        <v>26</v>
      </c>
      <c r="J4492" s="16"/>
      <c r="K4492" s="20" t="s">
        <v>94</v>
      </c>
    </row>
    <row r="4493" customFormat="false" ht="15" hidden="false" customHeight="true" outlineLevel="0" collapsed="false">
      <c r="A4493" s="11" t="n">
        <v>4489</v>
      </c>
      <c r="B4493" s="12" t="s">
        <v>8989</v>
      </c>
      <c r="C4493" s="12" t="s">
        <v>8990</v>
      </c>
      <c r="D4493" s="19" t="s">
        <v>6644</v>
      </c>
      <c r="E4493" s="14" t="n">
        <v>85720.73</v>
      </c>
      <c r="F4493" s="14" t="n">
        <f aca="false">E4493*1.21</f>
        <v>103722.0833</v>
      </c>
      <c r="G4493" s="15" t="n">
        <f aca="false">E4493*1.7</f>
        <v>145725.241</v>
      </c>
      <c r="H4493" s="11" t="n">
        <v>1</v>
      </c>
      <c r="I4493" s="11" t="s">
        <v>26</v>
      </c>
      <c r="J4493" s="16"/>
      <c r="K4493" s="11" t="s">
        <v>94</v>
      </c>
    </row>
    <row r="4494" customFormat="false" ht="15" hidden="false" customHeight="true" outlineLevel="0" collapsed="false">
      <c r="A4494" s="20" t="n">
        <v>4490</v>
      </c>
      <c r="B4494" s="21" t="s">
        <v>8991</v>
      </c>
      <c r="C4494" s="21" t="s">
        <v>8992</v>
      </c>
      <c r="D4494" s="19" t="s">
        <v>6644</v>
      </c>
      <c r="E4494" s="14" t="n">
        <v>361236.08</v>
      </c>
      <c r="F4494" s="14" t="n">
        <f aca="false">E4494*1.21</f>
        <v>437095.6568</v>
      </c>
      <c r="G4494" s="15" t="n">
        <f aca="false">E4494*1.7</f>
        <v>614101.336</v>
      </c>
      <c r="H4494" s="20" t="n">
        <v>1</v>
      </c>
      <c r="I4494" s="20" t="s">
        <v>26</v>
      </c>
      <c r="J4494" s="16"/>
      <c r="K4494" s="20" t="s">
        <v>94</v>
      </c>
    </row>
    <row r="4495" customFormat="false" ht="15" hidden="false" customHeight="true" outlineLevel="0" collapsed="false">
      <c r="A4495" s="11" t="n">
        <v>4491</v>
      </c>
      <c r="B4495" s="12" t="s">
        <v>8993</v>
      </c>
      <c r="C4495" s="12" t="s">
        <v>8994</v>
      </c>
      <c r="D4495" s="19" t="s">
        <v>6644</v>
      </c>
      <c r="E4495" s="14" t="n">
        <v>649566.5</v>
      </c>
      <c r="F4495" s="14" t="n">
        <f aca="false">E4495*1.21</f>
        <v>785975.465</v>
      </c>
      <c r="G4495" s="15" t="n">
        <f aca="false">E4495*1.7</f>
        <v>1104263.05</v>
      </c>
      <c r="H4495" s="11" t="n">
        <v>1</v>
      </c>
      <c r="I4495" s="11" t="s">
        <v>26</v>
      </c>
      <c r="J4495" s="16"/>
      <c r="K4495" s="11" t="s">
        <v>94</v>
      </c>
    </row>
    <row r="4496" customFormat="false" ht="15" hidden="false" customHeight="true" outlineLevel="0" collapsed="false">
      <c r="A4496" s="20" t="n">
        <v>4492</v>
      </c>
      <c r="B4496" s="21" t="s">
        <v>8995</v>
      </c>
      <c r="C4496" s="21" t="s">
        <v>8996</v>
      </c>
      <c r="D4496" s="19" t="s">
        <v>6644</v>
      </c>
      <c r="E4496" s="14" t="n">
        <v>92644.69</v>
      </c>
      <c r="F4496" s="14" t="n">
        <f aca="false">E4496*1.21</f>
        <v>112100.0749</v>
      </c>
      <c r="G4496" s="15" t="n">
        <f aca="false">E4496*1.7</f>
        <v>157495.973</v>
      </c>
      <c r="H4496" s="20" t="n">
        <v>1</v>
      </c>
      <c r="I4496" s="20" t="s">
        <v>26</v>
      </c>
      <c r="J4496" s="16"/>
      <c r="K4496" s="20" t="s">
        <v>94</v>
      </c>
    </row>
    <row r="4497" customFormat="false" ht="15" hidden="false" customHeight="true" outlineLevel="0" collapsed="false">
      <c r="A4497" s="11" t="n">
        <v>4493</v>
      </c>
      <c r="B4497" s="12" t="s">
        <v>8997</v>
      </c>
      <c r="C4497" s="12" t="s">
        <v>8998</v>
      </c>
      <c r="D4497" s="19" t="s">
        <v>6644</v>
      </c>
      <c r="E4497" s="14" t="n">
        <v>114462.01</v>
      </c>
      <c r="F4497" s="14" t="n">
        <f aca="false">E4497*1.21</f>
        <v>138499.0321</v>
      </c>
      <c r="G4497" s="15" t="n">
        <f aca="false">E4497*1.7</f>
        <v>194585.417</v>
      </c>
      <c r="H4497" s="11" t="n">
        <v>1</v>
      </c>
      <c r="I4497" s="11" t="s">
        <v>26</v>
      </c>
      <c r="J4497" s="16"/>
      <c r="K4497" s="11" t="s">
        <v>94</v>
      </c>
    </row>
    <row r="4498" customFormat="false" ht="15" hidden="false" customHeight="true" outlineLevel="0" collapsed="false">
      <c r="A4498" s="20" t="n">
        <v>4494</v>
      </c>
      <c r="B4498" s="21" t="s">
        <v>8999</v>
      </c>
      <c r="C4498" s="21" t="s">
        <v>9000</v>
      </c>
      <c r="D4498" s="19" t="s">
        <v>6644</v>
      </c>
      <c r="E4498" s="14" t="n">
        <v>137614.33</v>
      </c>
      <c r="F4498" s="14" t="n">
        <f aca="false">E4498*1.21</f>
        <v>166513.3393</v>
      </c>
      <c r="G4498" s="15" t="n">
        <f aca="false">E4498*1.7</f>
        <v>233944.361</v>
      </c>
      <c r="H4498" s="20" t="n">
        <v>1</v>
      </c>
      <c r="I4498" s="20" t="s">
        <v>26</v>
      </c>
      <c r="J4498" s="16"/>
      <c r="K4498" s="20" t="s">
        <v>94</v>
      </c>
    </row>
    <row r="4499" customFormat="false" ht="15" hidden="false" customHeight="true" outlineLevel="0" collapsed="false">
      <c r="A4499" s="11" t="n">
        <v>4495</v>
      </c>
      <c r="B4499" s="12" t="s">
        <v>9001</v>
      </c>
      <c r="C4499" s="12" t="s">
        <v>9002</v>
      </c>
      <c r="D4499" s="19" t="s">
        <v>6644</v>
      </c>
      <c r="E4499" s="14" t="n">
        <v>170923.04</v>
      </c>
      <c r="F4499" s="14" t="n">
        <f aca="false">E4499*1.21</f>
        <v>206816.8784</v>
      </c>
      <c r="G4499" s="15" t="n">
        <f aca="false">E4499*1.7</f>
        <v>290569.168</v>
      </c>
      <c r="H4499" s="11" t="n">
        <v>1</v>
      </c>
      <c r="I4499" s="11" t="s">
        <v>26</v>
      </c>
      <c r="J4499" s="16"/>
      <c r="K4499" s="11" t="s">
        <v>94</v>
      </c>
    </row>
    <row r="4500" customFormat="false" ht="15" hidden="false" customHeight="true" outlineLevel="0" collapsed="false">
      <c r="A4500" s="20" t="n">
        <v>4496</v>
      </c>
      <c r="B4500" s="21" t="s">
        <v>9003</v>
      </c>
      <c r="C4500" s="21" t="s">
        <v>9004</v>
      </c>
      <c r="D4500" s="19" t="s">
        <v>6644</v>
      </c>
      <c r="E4500" s="14" t="n">
        <v>186988.77</v>
      </c>
      <c r="F4500" s="14" t="n">
        <f aca="false">E4500*1.21</f>
        <v>226256.4117</v>
      </c>
      <c r="G4500" s="15" t="n">
        <f aca="false">E4500*1.7</f>
        <v>317880.909</v>
      </c>
      <c r="H4500" s="20" t="n">
        <v>1</v>
      </c>
      <c r="I4500" s="20" t="s">
        <v>26</v>
      </c>
      <c r="J4500" s="16"/>
      <c r="K4500" s="20" t="s">
        <v>94</v>
      </c>
    </row>
    <row r="4501" customFormat="false" ht="15" hidden="false" customHeight="true" outlineLevel="0" collapsed="false">
      <c r="A4501" s="11" t="n">
        <v>4497</v>
      </c>
      <c r="B4501" s="12" t="s">
        <v>9005</v>
      </c>
      <c r="C4501" s="12" t="s">
        <v>9006</v>
      </c>
      <c r="D4501" s="19" t="s">
        <v>6644</v>
      </c>
      <c r="E4501" s="14" t="n">
        <v>233980.3</v>
      </c>
      <c r="F4501" s="14" t="n">
        <f aca="false">E4501*1.21</f>
        <v>283116.163</v>
      </c>
      <c r="G4501" s="15" t="n">
        <f aca="false">E4501*1.7</f>
        <v>397766.51</v>
      </c>
      <c r="H4501" s="11" t="n">
        <v>1</v>
      </c>
      <c r="I4501" s="11" t="s">
        <v>26</v>
      </c>
      <c r="J4501" s="16"/>
      <c r="K4501" s="11" t="s">
        <v>94</v>
      </c>
    </row>
    <row r="4502" customFormat="false" ht="15" hidden="false" customHeight="true" outlineLevel="0" collapsed="false">
      <c r="A4502" s="20" t="n">
        <v>4498</v>
      </c>
      <c r="B4502" s="21" t="s">
        <v>9007</v>
      </c>
      <c r="C4502" s="21" t="s">
        <v>9008</v>
      </c>
      <c r="D4502" s="19" t="s">
        <v>6644</v>
      </c>
      <c r="E4502" s="14" t="n">
        <v>302284.57</v>
      </c>
      <c r="F4502" s="14" t="n">
        <f aca="false">E4502*1.21</f>
        <v>365764.3297</v>
      </c>
      <c r="G4502" s="15" t="n">
        <f aca="false">E4502*1.7</f>
        <v>513883.769</v>
      </c>
      <c r="H4502" s="20" t="n">
        <v>1</v>
      </c>
      <c r="I4502" s="20" t="s">
        <v>26</v>
      </c>
      <c r="J4502" s="16"/>
      <c r="K4502" s="20" t="s">
        <v>94</v>
      </c>
    </row>
    <row r="4503" customFormat="false" ht="15" hidden="false" customHeight="true" outlineLevel="0" collapsed="false">
      <c r="A4503" s="11" t="n">
        <v>4499</v>
      </c>
      <c r="B4503" s="12" t="s">
        <v>9009</v>
      </c>
      <c r="C4503" s="12" t="s">
        <v>9010</v>
      </c>
      <c r="D4503" s="19" t="s">
        <v>6644</v>
      </c>
      <c r="E4503" s="14" t="n">
        <v>329930.6</v>
      </c>
      <c r="F4503" s="14" t="n">
        <f aca="false">E4503*1.21</f>
        <v>399216.026</v>
      </c>
      <c r="G4503" s="15" t="n">
        <f aca="false">E4503*1.7</f>
        <v>560882.02</v>
      </c>
      <c r="H4503" s="11" t="n">
        <v>1</v>
      </c>
      <c r="I4503" s="11" t="s">
        <v>26</v>
      </c>
      <c r="J4503" s="16"/>
      <c r="K4503" s="11" t="s">
        <v>94</v>
      </c>
    </row>
    <row r="4504" customFormat="false" ht="15" hidden="false" customHeight="true" outlineLevel="0" collapsed="false">
      <c r="A4504" s="20" t="n">
        <v>4500</v>
      </c>
      <c r="B4504" s="21" t="s">
        <v>9011</v>
      </c>
      <c r="C4504" s="21" t="s">
        <v>9012</v>
      </c>
      <c r="D4504" s="19" t="s">
        <v>6644</v>
      </c>
      <c r="E4504" s="14" t="n">
        <v>11468.95</v>
      </c>
      <c r="F4504" s="14" t="n">
        <f aca="false">E4504*1.21</f>
        <v>13877.4295</v>
      </c>
      <c r="G4504" s="15" t="n">
        <f aca="false">E4504*1.7</f>
        <v>19497.215</v>
      </c>
      <c r="H4504" s="20" t="n">
        <v>1</v>
      </c>
      <c r="I4504" s="20" t="s">
        <v>26</v>
      </c>
      <c r="J4504" s="16"/>
      <c r="K4504" s="20" t="s">
        <v>552</v>
      </c>
    </row>
    <row r="4505" customFormat="false" ht="15" hidden="false" customHeight="true" outlineLevel="0" collapsed="false">
      <c r="A4505" s="11" t="n">
        <v>4501</v>
      </c>
      <c r="B4505" s="12" t="s">
        <v>9013</v>
      </c>
      <c r="C4505" s="12" t="s">
        <v>9014</v>
      </c>
      <c r="D4505" s="19" t="s">
        <v>6644</v>
      </c>
      <c r="E4505" s="14" t="n">
        <v>4619.2</v>
      </c>
      <c r="F4505" s="14" t="n">
        <f aca="false">E4505*1.21</f>
        <v>5589.232</v>
      </c>
      <c r="G4505" s="15" t="n">
        <f aca="false">E4505*1.7</f>
        <v>7852.64</v>
      </c>
      <c r="H4505" s="11" t="n">
        <v>1</v>
      </c>
      <c r="I4505" s="11" t="s">
        <v>26</v>
      </c>
      <c r="J4505" s="16"/>
      <c r="K4505" s="11" t="s">
        <v>94</v>
      </c>
    </row>
    <row r="4506" customFormat="false" ht="15" hidden="false" customHeight="true" outlineLevel="0" collapsed="false">
      <c r="A4506" s="20" t="n">
        <v>4502</v>
      </c>
      <c r="B4506" s="21" t="s">
        <v>9015</v>
      </c>
      <c r="C4506" s="21" t="s">
        <v>9016</v>
      </c>
      <c r="D4506" s="19" t="s">
        <v>6644</v>
      </c>
      <c r="E4506" s="14" t="n">
        <v>5768.22</v>
      </c>
      <c r="F4506" s="14" t="n">
        <f aca="false">E4506*1.21</f>
        <v>6979.5462</v>
      </c>
      <c r="G4506" s="15" t="n">
        <f aca="false">E4506*1.7</f>
        <v>9805.974</v>
      </c>
      <c r="H4506" s="20" t="n">
        <v>1</v>
      </c>
      <c r="I4506" s="20" t="s">
        <v>26</v>
      </c>
      <c r="J4506" s="16"/>
      <c r="K4506" s="20" t="s">
        <v>94</v>
      </c>
    </row>
    <row r="4507" customFormat="false" ht="15" hidden="false" customHeight="true" outlineLevel="0" collapsed="false">
      <c r="A4507" s="11" t="n">
        <v>4503</v>
      </c>
      <c r="B4507" s="12" t="s">
        <v>9017</v>
      </c>
      <c r="C4507" s="12" t="s">
        <v>9018</v>
      </c>
      <c r="D4507" s="19" t="s">
        <v>6644</v>
      </c>
      <c r="E4507" s="14" t="n">
        <v>4619.2</v>
      </c>
      <c r="F4507" s="14" t="n">
        <f aca="false">E4507*1.21</f>
        <v>5589.232</v>
      </c>
      <c r="G4507" s="15" t="n">
        <f aca="false">E4507*1.7</f>
        <v>7852.64</v>
      </c>
      <c r="H4507" s="11" t="n">
        <v>1</v>
      </c>
      <c r="I4507" s="11" t="s">
        <v>26</v>
      </c>
      <c r="J4507" s="16"/>
      <c r="K4507" s="11" t="s">
        <v>94</v>
      </c>
    </row>
    <row r="4508" customFormat="false" ht="15" hidden="false" customHeight="true" outlineLevel="0" collapsed="false">
      <c r="A4508" s="20" t="n">
        <v>4504</v>
      </c>
      <c r="B4508" s="21" t="s">
        <v>9019</v>
      </c>
      <c r="C4508" s="21" t="s">
        <v>9020</v>
      </c>
      <c r="D4508" s="19" t="s">
        <v>6644</v>
      </c>
      <c r="E4508" s="14" t="n">
        <v>5768.22</v>
      </c>
      <c r="F4508" s="14" t="n">
        <f aca="false">E4508*1.21</f>
        <v>6979.5462</v>
      </c>
      <c r="G4508" s="15" t="n">
        <f aca="false">E4508*1.7</f>
        <v>9805.974</v>
      </c>
      <c r="H4508" s="20" t="n">
        <v>1</v>
      </c>
      <c r="I4508" s="20" t="s">
        <v>26</v>
      </c>
      <c r="J4508" s="16"/>
      <c r="K4508" s="20" t="s">
        <v>94</v>
      </c>
    </row>
    <row r="4509" customFormat="false" ht="15" hidden="false" customHeight="true" outlineLevel="0" collapsed="false">
      <c r="A4509" s="11" t="n">
        <v>4505</v>
      </c>
      <c r="B4509" s="12" t="s">
        <v>9021</v>
      </c>
      <c r="C4509" s="12" t="s">
        <v>9022</v>
      </c>
      <c r="D4509" s="19" t="s">
        <v>6644</v>
      </c>
      <c r="E4509" s="14" t="n">
        <v>4619.2</v>
      </c>
      <c r="F4509" s="14" t="n">
        <f aca="false">E4509*1.21</f>
        <v>5589.232</v>
      </c>
      <c r="G4509" s="15" t="n">
        <f aca="false">E4509*1.7</f>
        <v>7852.64</v>
      </c>
      <c r="H4509" s="11" t="n">
        <v>1</v>
      </c>
      <c r="I4509" s="11" t="s">
        <v>26</v>
      </c>
      <c r="J4509" s="16"/>
      <c r="K4509" s="11" t="s">
        <v>94</v>
      </c>
    </row>
    <row r="4510" customFormat="false" ht="15" hidden="false" customHeight="true" outlineLevel="0" collapsed="false">
      <c r="A4510" s="20" t="n">
        <v>4506</v>
      </c>
      <c r="B4510" s="21" t="s">
        <v>9023</v>
      </c>
      <c r="C4510" s="21" t="s">
        <v>9024</v>
      </c>
      <c r="D4510" s="19" t="s">
        <v>6644</v>
      </c>
      <c r="E4510" s="14" t="n">
        <v>5768.22</v>
      </c>
      <c r="F4510" s="14" t="n">
        <f aca="false">E4510*1.21</f>
        <v>6979.5462</v>
      </c>
      <c r="G4510" s="15" t="n">
        <f aca="false">E4510*1.7</f>
        <v>9805.974</v>
      </c>
      <c r="H4510" s="20" t="n">
        <v>1</v>
      </c>
      <c r="I4510" s="20" t="s">
        <v>26</v>
      </c>
      <c r="J4510" s="16"/>
      <c r="K4510" s="20" t="s">
        <v>94</v>
      </c>
    </row>
    <row r="4511" customFormat="false" ht="15" hidden="false" customHeight="true" outlineLevel="0" collapsed="false">
      <c r="A4511" s="11" t="n">
        <v>4507</v>
      </c>
      <c r="B4511" s="12" t="s">
        <v>9025</v>
      </c>
      <c r="C4511" s="12" t="s">
        <v>9026</v>
      </c>
      <c r="D4511" s="19" t="s">
        <v>6644</v>
      </c>
      <c r="E4511" s="14" t="n">
        <v>5768.22</v>
      </c>
      <c r="F4511" s="14" t="n">
        <f aca="false">E4511*1.21</f>
        <v>6979.5462</v>
      </c>
      <c r="G4511" s="15" t="n">
        <f aca="false">E4511*1.7</f>
        <v>9805.974</v>
      </c>
      <c r="H4511" s="11" t="n">
        <v>1</v>
      </c>
      <c r="I4511" s="11" t="s">
        <v>26</v>
      </c>
      <c r="J4511" s="16"/>
      <c r="K4511" s="11" t="s">
        <v>94</v>
      </c>
    </row>
    <row r="4512" customFormat="false" ht="15" hidden="false" customHeight="true" outlineLevel="0" collapsed="false">
      <c r="A4512" s="20" t="n">
        <v>4508</v>
      </c>
      <c r="B4512" s="21" t="s">
        <v>9027</v>
      </c>
      <c r="C4512" s="21" t="s">
        <v>9028</v>
      </c>
      <c r="D4512" s="19" t="s">
        <v>6644</v>
      </c>
      <c r="E4512" s="14" t="n">
        <v>4619.2</v>
      </c>
      <c r="F4512" s="14" t="n">
        <f aca="false">E4512*1.21</f>
        <v>5589.232</v>
      </c>
      <c r="G4512" s="15" t="n">
        <f aca="false">E4512*1.7</f>
        <v>7852.64</v>
      </c>
      <c r="H4512" s="20" t="n">
        <v>1</v>
      </c>
      <c r="I4512" s="20" t="s">
        <v>26</v>
      </c>
      <c r="J4512" s="16"/>
      <c r="K4512" s="20" t="s">
        <v>94</v>
      </c>
    </row>
    <row r="4513" customFormat="false" ht="15" hidden="false" customHeight="true" outlineLevel="0" collapsed="false">
      <c r="A4513" s="11" t="n">
        <v>4509</v>
      </c>
      <c r="B4513" s="12" t="s">
        <v>9029</v>
      </c>
      <c r="C4513" s="12" t="s">
        <v>9030</v>
      </c>
      <c r="D4513" s="19" t="s">
        <v>6644</v>
      </c>
      <c r="E4513" s="14" t="n">
        <v>4619.2</v>
      </c>
      <c r="F4513" s="14" t="n">
        <f aca="false">E4513*1.21</f>
        <v>5589.232</v>
      </c>
      <c r="G4513" s="15" t="n">
        <f aca="false">E4513*1.7</f>
        <v>7852.64</v>
      </c>
      <c r="H4513" s="11" t="n">
        <v>1</v>
      </c>
      <c r="I4513" s="11" t="s">
        <v>26</v>
      </c>
      <c r="J4513" s="16"/>
      <c r="K4513" s="11" t="s">
        <v>94</v>
      </c>
    </row>
    <row r="4514" customFormat="false" ht="15" hidden="false" customHeight="true" outlineLevel="0" collapsed="false">
      <c r="A4514" s="20" t="n">
        <v>4510</v>
      </c>
      <c r="B4514" s="21" t="s">
        <v>9031</v>
      </c>
      <c r="C4514" s="21" t="s">
        <v>9032</v>
      </c>
      <c r="D4514" s="19" t="s">
        <v>6644</v>
      </c>
      <c r="E4514" s="14" t="n">
        <v>5768.22</v>
      </c>
      <c r="F4514" s="14" t="n">
        <f aca="false">E4514*1.21</f>
        <v>6979.5462</v>
      </c>
      <c r="G4514" s="15" t="n">
        <f aca="false">E4514*1.7</f>
        <v>9805.974</v>
      </c>
      <c r="H4514" s="20" t="n">
        <v>1</v>
      </c>
      <c r="I4514" s="20" t="s">
        <v>26</v>
      </c>
      <c r="J4514" s="16"/>
      <c r="K4514" s="20" t="s">
        <v>94</v>
      </c>
    </row>
    <row r="4515" customFormat="false" ht="15" hidden="false" customHeight="true" outlineLevel="0" collapsed="false">
      <c r="A4515" s="11" t="n">
        <v>4511</v>
      </c>
      <c r="B4515" s="12" t="s">
        <v>9033</v>
      </c>
      <c r="C4515" s="12" t="s">
        <v>9034</v>
      </c>
      <c r="D4515" s="19" t="s">
        <v>6644</v>
      </c>
      <c r="E4515" s="14" t="n">
        <v>5768.22</v>
      </c>
      <c r="F4515" s="14" t="n">
        <f aca="false">E4515*1.21</f>
        <v>6979.5462</v>
      </c>
      <c r="G4515" s="15" t="n">
        <f aca="false">E4515*1.7</f>
        <v>9805.974</v>
      </c>
      <c r="H4515" s="11" t="n">
        <v>1</v>
      </c>
      <c r="I4515" s="11" t="s">
        <v>26</v>
      </c>
      <c r="J4515" s="16"/>
      <c r="K4515" s="11" t="s">
        <v>94</v>
      </c>
    </row>
    <row r="4516" customFormat="false" ht="15" hidden="false" customHeight="true" outlineLevel="0" collapsed="false">
      <c r="A4516" s="20" t="n">
        <v>4512</v>
      </c>
      <c r="B4516" s="21" t="s">
        <v>9035</v>
      </c>
      <c r="C4516" s="21" t="s">
        <v>9036</v>
      </c>
      <c r="D4516" s="19" t="s">
        <v>6644</v>
      </c>
      <c r="E4516" s="14" t="n">
        <v>6703.61</v>
      </c>
      <c r="F4516" s="14" t="n">
        <f aca="false">E4516*1.21</f>
        <v>8111.3681</v>
      </c>
      <c r="G4516" s="15" t="n">
        <f aca="false">E4516*1.7</f>
        <v>11396.137</v>
      </c>
      <c r="H4516" s="20" t="n">
        <v>1</v>
      </c>
      <c r="I4516" s="20" t="s">
        <v>26</v>
      </c>
      <c r="J4516" s="16"/>
      <c r="K4516" s="20" t="s">
        <v>94</v>
      </c>
    </row>
    <row r="4517" customFormat="false" ht="15" hidden="false" customHeight="true" outlineLevel="0" collapsed="false">
      <c r="A4517" s="11" t="n">
        <v>4513</v>
      </c>
      <c r="B4517" s="12" t="s">
        <v>9037</v>
      </c>
      <c r="C4517" s="12" t="s">
        <v>9038</v>
      </c>
      <c r="D4517" s="19" t="s">
        <v>6644</v>
      </c>
      <c r="E4517" s="14" t="n">
        <v>10445.16</v>
      </c>
      <c r="F4517" s="14" t="n">
        <f aca="false">E4517*1.21</f>
        <v>12638.6436</v>
      </c>
      <c r="G4517" s="15" t="n">
        <f aca="false">E4517*1.7</f>
        <v>17756.772</v>
      </c>
      <c r="H4517" s="11" t="n">
        <v>1</v>
      </c>
      <c r="I4517" s="11" t="s">
        <v>26</v>
      </c>
      <c r="J4517" s="16"/>
      <c r="K4517" s="11" t="s">
        <v>94</v>
      </c>
    </row>
    <row r="4518" customFormat="false" ht="15" hidden="false" customHeight="true" outlineLevel="0" collapsed="false">
      <c r="A4518" s="20" t="n">
        <v>4514</v>
      </c>
      <c r="B4518" s="21" t="s">
        <v>9039</v>
      </c>
      <c r="C4518" s="21" t="s">
        <v>9040</v>
      </c>
      <c r="D4518" s="19" t="s">
        <v>6644</v>
      </c>
      <c r="E4518" s="14" t="n">
        <v>9238.4</v>
      </c>
      <c r="F4518" s="14" t="n">
        <f aca="false">E4518*1.21</f>
        <v>11178.464</v>
      </c>
      <c r="G4518" s="15" t="n">
        <f aca="false">E4518*1.7</f>
        <v>15705.28</v>
      </c>
      <c r="H4518" s="20" t="n">
        <v>1</v>
      </c>
      <c r="I4518" s="20" t="s">
        <v>26</v>
      </c>
      <c r="J4518" s="16"/>
      <c r="K4518" s="20" t="s">
        <v>94</v>
      </c>
    </row>
    <row r="4519" customFormat="false" ht="15" hidden="false" customHeight="true" outlineLevel="0" collapsed="false">
      <c r="A4519" s="11" t="n">
        <v>4515</v>
      </c>
      <c r="B4519" s="12" t="s">
        <v>9041</v>
      </c>
      <c r="C4519" s="12" t="s">
        <v>9042</v>
      </c>
      <c r="D4519" s="19" t="s">
        <v>6644</v>
      </c>
      <c r="E4519" s="14" t="n">
        <v>13410.58</v>
      </c>
      <c r="F4519" s="14" t="n">
        <f aca="false">E4519*1.21</f>
        <v>16226.8018</v>
      </c>
      <c r="G4519" s="15" t="n">
        <f aca="false">E4519*1.7</f>
        <v>22797.986</v>
      </c>
      <c r="H4519" s="11" t="n">
        <v>1</v>
      </c>
      <c r="I4519" s="11" t="s">
        <v>26</v>
      </c>
      <c r="J4519" s="16"/>
      <c r="K4519" s="11" t="s">
        <v>94</v>
      </c>
    </row>
    <row r="4520" customFormat="false" ht="15" hidden="false" customHeight="true" outlineLevel="0" collapsed="false">
      <c r="A4520" s="20" t="n">
        <v>4516</v>
      </c>
      <c r="B4520" s="21" t="s">
        <v>9043</v>
      </c>
      <c r="C4520" s="21" t="s">
        <v>9044</v>
      </c>
      <c r="D4520" s="19" t="s">
        <v>6644</v>
      </c>
      <c r="E4520" s="14" t="n">
        <v>10445.16</v>
      </c>
      <c r="F4520" s="14" t="n">
        <f aca="false">E4520*1.21</f>
        <v>12638.6436</v>
      </c>
      <c r="G4520" s="15" t="n">
        <f aca="false">E4520*1.7</f>
        <v>17756.772</v>
      </c>
      <c r="H4520" s="20" t="n">
        <v>1</v>
      </c>
      <c r="I4520" s="20" t="s">
        <v>26</v>
      </c>
      <c r="J4520" s="16"/>
      <c r="K4520" s="20" t="s">
        <v>94</v>
      </c>
    </row>
    <row r="4521" customFormat="false" ht="15" hidden="false" customHeight="true" outlineLevel="0" collapsed="false">
      <c r="A4521" s="11" t="n">
        <v>4517</v>
      </c>
      <c r="B4521" s="12" t="s">
        <v>9045</v>
      </c>
      <c r="C4521" s="12" t="s">
        <v>9046</v>
      </c>
      <c r="D4521" s="19" t="s">
        <v>6644</v>
      </c>
      <c r="E4521" s="14" t="n">
        <v>12242.15</v>
      </c>
      <c r="F4521" s="14" t="n">
        <f aca="false">E4521*1.21</f>
        <v>14813.0015</v>
      </c>
      <c r="G4521" s="15" t="n">
        <f aca="false">E4521*1.7</f>
        <v>20811.655</v>
      </c>
      <c r="H4521" s="11" t="n">
        <v>1</v>
      </c>
      <c r="I4521" s="11" t="s">
        <v>26</v>
      </c>
      <c r="J4521" s="16"/>
      <c r="K4521" s="11" t="s">
        <v>94</v>
      </c>
    </row>
    <row r="4522" customFormat="false" ht="15" hidden="false" customHeight="true" outlineLevel="0" collapsed="false">
      <c r="A4522" s="20" t="n">
        <v>4518</v>
      </c>
      <c r="B4522" s="21" t="s">
        <v>9047</v>
      </c>
      <c r="C4522" s="21" t="s">
        <v>9048</v>
      </c>
      <c r="D4522" s="19" t="s">
        <v>6644</v>
      </c>
      <c r="E4522" s="14" t="n">
        <v>13410.58</v>
      </c>
      <c r="F4522" s="14" t="n">
        <f aca="false">E4522*1.21</f>
        <v>16226.8018</v>
      </c>
      <c r="G4522" s="15" t="n">
        <f aca="false">E4522*1.7</f>
        <v>22797.986</v>
      </c>
      <c r="H4522" s="20" t="n">
        <v>1</v>
      </c>
      <c r="I4522" s="20" t="s">
        <v>26</v>
      </c>
      <c r="J4522" s="16"/>
      <c r="K4522" s="20" t="s">
        <v>94</v>
      </c>
    </row>
    <row r="4523" customFormat="false" ht="15" hidden="false" customHeight="true" outlineLevel="0" collapsed="false">
      <c r="A4523" s="11" t="n">
        <v>4519</v>
      </c>
      <c r="B4523" s="12" t="s">
        <v>9049</v>
      </c>
      <c r="C4523" s="12" t="s">
        <v>9050</v>
      </c>
      <c r="D4523" s="19" t="s">
        <v>6644</v>
      </c>
      <c r="E4523" s="14" t="n">
        <v>9238.4</v>
      </c>
      <c r="F4523" s="14" t="n">
        <f aca="false">E4523*1.21</f>
        <v>11178.464</v>
      </c>
      <c r="G4523" s="15" t="n">
        <f aca="false">E4523*1.7</f>
        <v>15705.28</v>
      </c>
      <c r="H4523" s="11" t="n">
        <v>1</v>
      </c>
      <c r="I4523" s="11" t="s">
        <v>26</v>
      </c>
      <c r="J4523" s="16"/>
      <c r="K4523" s="11" t="s">
        <v>94</v>
      </c>
    </row>
    <row r="4524" customFormat="false" ht="15" hidden="false" customHeight="true" outlineLevel="0" collapsed="false">
      <c r="A4524" s="20" t="n">
        <v>4520</v>
      </c>
      <c r="B4524" s="21" t="s">
        <v>9051</v>
      </c>
      <c r="C4524" s="21" t="s">
        <v>9052</v>
      </c>
      <c r="D4524" s="19" t="s">
        <v>6644</v>
      </c>
      <c r="E4524" s="14" t="n">
        <v>10445.16</v>
      </c>
      <c r="F4524" s="14" t="n">
        <f aca="false">E4524*1.21</f>
        <v>12638.6436</v>
      </c>
      <c r="G4524" s="15" t="n">
        <f aca="false">E4524*1.7</f>
        <v>17756.772</v>
      </c>
      <c r="H4524" s="20" t="n">
        <v>1</v>
      </c>
      <c r="I4524" s="20" t="s">
        <v>26</v>
      </c>
      <c r="J4524" s="16"/>
      <c r="K4524" s="20" t="s">
        <v>94</v>
      </c>
    </row>
    <row r="4525" customFormat="false" ht="15" hidden="false" customHeight="true" outlineLevel="0" collapsed="false">
      <c r="A4525" s="11" t="n">
        <v>4521</v>
      </c>
      <c r="B4525" s="12" t="s">
        <v>9053</v>
      </c>
      <c r="C4525" s="12" t="s">
        <v>9054</v>
      </c>
      <c r="D4525" s="19" t="s">
        <v>6644</v>
      </c>
      <c r="E4525" s="14" t="n">
        <v>12242.15</v>
      </c>
      <c r="F4525" s="14" t="n">
        <f aca="false">E4525*1.21</f>
        <v>14813.0015</v>
      </c>
      <c r="G4525" s="15" t="n">
        <f aca="false">E4525*1.7</f>
        <v>20811.655</v>
      </c>
      <c r="H4525" s="11" t="n">
        <v>1</v>
      </c>
      <c r="I4525" s="11" t="s">
        <v>26</v>
      </c>
      <c r="J4525" s="16"/>
      <c r="K4525" s="11" t="s">
        <v>94</v>
      </c>
    </row>
    <row r="4526" customFormat="false" ht="15" hidden="false" customHeight="true" outlineLevel="0" collapsed="false">
      <c r="A4526" s="20" t="n">
        <v>4522</v>
      </c>
      <c r="B4526" s="21" t="s">
        <v>9055</v>
      </c>
      <c r="C4526" s="21" t="s">
        <v>9056</v>
      </c>
      <c r="D4526" s="19" t="s">
        <v>6644</v>
      </c>
      <c r="E4526" s="14" t="n">
        <v>9238.4</v>
      </c>
      <c r="F4526" s="14" t="n">
        <f aca="false">E4526*1.21</f>
        <v>11178.464</v>
      </c>
      <c r="G4526" s="15" t="n">
        <f aca="false">E4526*1.7</f>
        <v>15705.28</v>
      </c>
      <c r="H4526" s="20" t="n">
        <v>1</v>
      </c>
      <c r="I4526" s="20" t="s">
        <v>26</v>
      </c>
      <c r="J4526" s="16"/>
      <c r="K4526" s="20" t="s">
        <v>94</v>
      </c>
    </row>
    <row r="4527" customFormat="false" ht="15" hidden="false" customHeight="true" outlineLevel="0" collapsed="false">
      <c r="A4527" s="11" t="n">
        <v>4523</v>
      </c>
      <c r="B4527" s="12" t="s">
        <v>9057</v>
      </c>
      <c r="C4527" s="12" t="s">
        <v>9058</v>
      </c>
      <c r="D4527" s="19" t="s">
        <v>6644</v>
      </c>
      <c r="E4527" s="14" t="n">
        <v>13410.58</v>
      </c>
      <c r="F4527" s="14" t="n">
        <f aca="false">E4527*1.21</f>
        <v>16226.8018</v>
      </c>
      <c r="G4527" s="15" t="n">
        <f aca="false">E4527*1.7</f>
        <v>22797.986</v>
      </c>
      <c r="H4527" s="11" t="n">
        <v>1</v>
      </c>
      <c r="I4527" s="11" t="s">
        <v>26</v>
      </c>
      <c r="J4527" s="16"/>
      <c r="K4527" s="11" t="s">
        <v>94</v>
      </c>
    </row>
    <row r="4528" customFormat="false" ht="15" hidden="false" customHeight="true" outlineLevel="0" collapsed="false">
      <c r="A4528" s="20" t="n">
        <v>4524</v>
      </c>
      <c r="B4528" s="21" t="s">
        <v>9059</v>
      </c>
      <c r="C4528" s="21" t="s">
        <v>9060</v>
      </c>
      <c r="D4528" s="19" t="s">
        <v>6644</v>
      </c>
      <c r="E4528" s="14" t="n">
        <v>10445.16</v>
      </c>
      <c r="F4528" s="14" t="n">
        <f aca="false">E4528*1.21</f>
        <v>12638.6436</v>
      </c>
      <c r="G4528" s="15" t="n">
        <f aca="false">E4528*1.7</f>
        <v>17756.772</v>
      </c>
      <c r="H4528" s="20" t="n">
        <v>1</v>
      </c>
      <c r="I4528" s="20" t="s">
        <v>26</v>
      </c>
      <c r="J4528" s="16"/>
      <c r="K4528" s="20" t="s">
        <v>94</v>
      </c>
    </row>
    <row r="4529" customFormat="false" ht="15" hidden="false" customHeight="true" outlineLevel="0" collapsed="false">
      <c r="A4529" s="11" t="n">
        <v>4525</v>
      </c>
      <c r="B4529" s="12" t="s">
        <v>9061</v>
      </c>
      <c r="C4529" s="12" t="s">
        <v>9062</v>
      </c>
      <c r="D4529" s="19" t="s">
        <v>6644</v>
      </c>
      <c r="E4529" s="14" t="n">
        <v>12242.15</v>
      </c>
      <c r="F4529" s="14" t="n">
        <f aca="false">E4529*1.21</f>
        <v>14813.0015</v>
      </c>
      <c r="G4529" s="15" t="n">
        <f aca="false">E4529*1.7</f>
        <v>20811.655</v>
      </c>
      <c r="H4529" s="11" t="n">
        <v>1</v>
      </c>
      <c r="I4529" s="11" t="s">
        <v>26</v>
      </c>
      <c r="J4529" s="16"/>
      <c r="K4529" s="11" t="s">
        <v>94</v>
      </c>
    </row>
    <row r="4530" customFormat="false" ht="15" hidden="false" customHeight="true" outlineLevel="0" collapsed="false">
      <c r="A4530" s="20" t="n">
        <v>4526</v>
      </c>
      <c r="B4530" s="21" t="s">
        <v>9063</v>
      </c>
      <c r="C4530" s="21" t="s">
        <v>9064</v>
      </c>
      <c r="D4530" s="19" t="s">
        <v>6644</v>
      </c>
      <c r="E4530" s="14" t="n">
        <v>16288.96</v>
      </c>
      <c r="F4530" s="14" t="n">
        <f aca="false">E4530*1.21</f>
        <v>19709.6416</v>
      </c>
      <c r="G4530" s="15" t="n">
        <f aca="false">E4530*1.7</f>
        <v>27691.232</v>
      </c>
      <c r="H4530" s="20" t="n">
        <v>1</v>
      </c>
      <c r="I4530" s="20" t="s">
        <v>26</v>
      </c>
      <c r="J4530" s="16"/>
      <c r="K4530" s="20" t="s">
        <v>94</v>
      </c>
    </row>
    <row r="4531" customFormat="false" ht="15" hidden="false" customHeight="true" outlineLevel="0" collapsed="false">
      <c r="A4531" s="11" t="n">
        <v>4527</v>
      </c>
      <c r="B4531" s="12" t="s">
        <v>9065</v>
      </c>
      <c r="C4531" s="12" t="s">
        <v>9066</v>
      </c>
      <c r="D4531" s="19" t="s">
        <v>6644</v>
      </c>
      <c r="E4531" s="14" t="n">
        <v>16288.96</v>
      </c>
      <c r="F4531" s="14" t="n">
        <f aca="false">E4531*1.21</f>
        <v>19709.6416</v>
      </c>
      <c r="G4531" s="15" t="n">
        <f aca="false">E4531*1.7</f>
        <v>27691.232</v>
      </c>
      <c r="H4531" s="11" t="n">
        <v>1</v>
      </c>
      <c r="I4531" s="11" t="s">
        <v>26</v>
      </c>
      <c r="J4531" s="16"/>
      <c r="K4531" s="11" t="s">
        <v>94</v>
      </c>
    </row>
    <row r="4532" customFormat="false" ht="15" hidden="false" customHeight="true" outlineLevel="0" collapsed="false">
      <c r="A4532" s="20" t="n">
        <v>4528</v>
      </c>
      <c r="B4532" s="21" t="s">
        <v>9067</v>
      </c>
      <c r="C4532" s="21" t="s">
        <v>9068</v>
      </c>
      <c r="D4532" s="19" t="s">
        <v>6644</v>
      </c>
      <c r="E4532" s="14" t="n">
        <v>11848.24</v>
      </c>
      <c r="F4532" s="14" t="n">
        <f aca="false">E4532*1.21</f>
        <v>14336.3704</v>
      </c>
      <c r="G4532" s="15" t="n">
        <f aca="false">E4532*1.7</f>
        <v>20142.008</v>
      </c>
      <c r="H4532" s="20" t="n">
        <v>1</v>
      </c>
      <c r="I4532" s="20" t="s">
        <v>26</v>
      </c>
      <c r="J4532" s="16"/>
      <c r="K4532" s="20" t="s">
        <v>94</v>
      </c>
    </row>
    <row r="4533" customFormat="false" ht="15" hidden="false" customHeight="true" outlineLevel="0" collapsed="false">
      <c r="A4533" s="11" t="n">
        <v>4529</v>
      </c>
      <c r="B4533" s="12" t="s">
        <v>9069</v>
      </c>
      <c r="C4533" s="12" t="s">
        <v>9070</v>
      </c>
      <c r="D4533" s="19" t="s">
        <v>6644</v>
      </c>
      <c r="E4533" s="14" t="n">
        <v>9238.4</v>
      </c>
      <c r="F4533" s="14" t="n">
        <f aca="false">E4533*1.21</f>
        <v>11178.464</v>
      </c>
      <c r="G4533" s="15" t="n">
        <f aca="false">E4533*1.7</f>
        <v>15705.28</v>
      </c>
      <c r="H4533" s="11" t="n">
        <v>1</v>
      </c>
      <c r="I4533" s="11" t="s">
        <v>26</v>
      </c>
      <c r="J4533" s="16"/>
      <c r="K4533" s="11" t="s">
        <v>94</v>
      </c>
    </row>
    <row r="4534" customFormat="false" ht="15" hidden="false" customHeight="true" outlineLevel="0" collapsed="false">
      <c r="A4534" s="20" t="n">
        <v>4530</v>
      </c>
      <c r="B4534" s="21" t="s">
        <v>9071</v>
      </c>
      <c r="C4534" s="21" t="s">
        <v>9072</v>
      </c>
      <c r="D4534" s="19" t="s">
        <v>6644</v>
      </c>
      <c r="E4534" s="14" t="n">
        <v>13410.58</v>
      </c>
      <c r="F4534" s="14" t="n">
        <f aca="false">E4534*1.21</f>
        <v>16226.8018</v>
      </c>
      <c r="G4534" s="15" t="n">
        <f aca="false">E4534*1.7</f>
        <v>22797.986</v>
      </c>
      <c r="H4534" s="20" t="n">
        <v>1</v>
      </c>
      <c r="I4534" s="20" t="s">
        <v>26</v>
      </c>
      <c r="J4534" s="16"/>
      <c r="K4534" s="20" t="s">
        <v>94</v>
      </c>
    </row>
    <row r="4535" customFormat="false" ht="15" hidden="false" customHeight="true" outlineLevel="0" collapsed="false">
      <c r="A4535" s="11" t="n">
        <v>4531</v>
      </c>
      <c r="B4535" s="12" t="s">
        <v>9073</v>
      </c>
      <c r="C4535" s="12" t="s">
        <v>9074</v>
      </c>
      <c r="D4535" s="19" t="s">
        <v>6644</v>
      </c>
      <c r="E4535" s="14" t="n">
        <v>10445.16</v>
      </c>
      <c r="F4535" s="14" t="n">
        <f aca="false">E4535*1.21</f>
        <v>12638.6436</v>
      </c>
      <c r="G4535" s="15" t="n">
        <f aca="false">E4535*1.7</f>
        <v>17756.772</v>
      </c>
      <c r="H4535" s="11" t="n">
        <v>1</v>
      </c>
      <c r="I4535" s="11" t="s">
        <v>26</v>
      </c>
      <c r="J4535" s="16"/>
      <c r="K4535" s="11" t="s">
        <v>94</v>
      </c>
    </row>
    <row r="4536" customFormat="false" ht="15" hidden="false" customHeight="true" outlineLevel="0" collapsed="false">
      <c r="A4536" s="20" t="n">
        <v>4532</v>
      </c>
      <c r="B4536" s="21" t="s">
        <v>9075</v>
      </c>
      <c r="C4536" s="21" t="s">
        <v>9076</v>
      </c>
      <c r="D4536" s="19" t="s">
        <v>6644</v>
      </c>
      <c r="E4536" s="14" t="n">
        <v>12242.15</v>
      </c>
      <c r="F4536" s="14" t="n">
        <f aca="false">E4536*1.21</f>
        <v>14813.0015</v>
      </c>
      <c r="G4536" s="15" t="n">
        <f aca="false">E4536*1.7</f>
        <v>20811.655</v>
      </c>
      <c r="H4536" s="20" t="n">
        <v>1</v>
      </c>
      <c r="I4536" s="20" t="s">
        <v>26</v>
      </c>
      <c r="J4536" s="16"/>
      <c r="K4536" s="20" t="s">
        <v>94</v>
      </c>
    </row>
    <row r="4537" customFormat="false" ht="15" hidden="false" customHeight="true" outlineLevel="0" collapsed="false">
      <c r="A4537" s="11" t="n">
        <v>4533</v>
      </c>
      <c r="B4537" s="12" t="s">
        <v>9077</v>
      </c>
      <c r="C4537" s="12" t="s">
        <v>9078</v>
      </c>
      <c r="D4537" s="19" t="s">
        <v>6644</v>
      </c>
      <c r="E4537" s="14" t="n">
        <v>16288.96</v>
      </c>
      <c r="F4537" s="14" t="n">
        <f aca="false">E4537*1.21</f>
        <v>19709.6416</v>
      </c>
      <c r="G4537" s="15" t="n">
        <f aca="false">E4537*1.7</f>
        <v>27691.232</v>
      </c>
      <c r="H4537" s="11" t="n">
        <v>1</v>
      </c>
      <c r="I4537" s="11" t="s">
        <v>26</v>
      </c>
      <c r="J4537" s="16"/>
      <c r="K4537" s="11" t="s">
        <v>94</v>
      </c>
    </row>
    <row r="4538" customFormat="false" ht="15" hidden="false" customHeight="true" outlineLevel="0" collapsed="false">
      <c r="A4538" s="20" t="n">
        <v>4534</v>
      </c>
      <c r="B4538" s="21" t="s">
        <v>9079</v>
      </c>
      <c r="C4538" s="21" t="s">
        <v>9080</v>
      </c>
      <c r="D4538" s="19" t="s">
        <v>6644</v>
      </c>
      <c r="E4538" s="14" t="n">
        <v>16288.96</v>
      </c>
      <c r="F4538" s="14" t="n">
        <f aca="false">E4538*1.21</f>
        <v>19709.6416</v>
      </c>
      <c r="G4538" s="15" t="n">
        <f aca="false">E4538*1.7</f>
        <v>27691.232</v>
      </c>
      <c r="H4538" s="20" t="n">
        <v>1</v>
      </c>
      <c r="I4538" s="20" t="s">
        <v>26</v>
      </c>
      <c r="J4538" s="16"/>
      <c r="K4538" s="20" t="s">
        <v>94</v>
      </c>
    </row>
    <row r="4539" customFormat="false" ht="15" hidden="false" customHeight="true" outlineLevel="0" collapsed="false">
      <c r="A4539" s="11" t="n">
        <v>4535</v>
      </c>
      <c r="B4539" s="12" t="s">
        <v>9081</v>
      </c>
      <c r="C4539" s="12" t="s">
        <v>9082</v>
      </c>
      <c r="D4539" s="19" t="s">
        <v>6644</v>
      </c>
      <c r="E4539" s="14" t="n">
        <v>11848.24</v>
      </c>
      <c r="F4539" s="14" t="n">
        <f aca="false">E4539*1.21</f>
        <v>14336.3704</v>
      </c>
      <c r="G4539" s="15" t="n">
        <f aca="false">E4539*1.7</f>
        <v>20142.008</v>
      </c>
      <c r="H4539" s="11" t="n">
        <v>1</v>
      </c>
      <c r="I4539" s="11" t="s">
        <v>26</v>
      </c>
      <c r="J4539" s="16"/>
      <c r="K4539" s="11" t="s">
        <v>94</v>
      </c>
    </row>
    <row r="4540" customFormat="false" ht="15" hidden="false" customHeight="true" outlineLevel="0" collapsed="false">
      <c r="A4540" s="20" t="n">
        <v>4536</v>
      </c>
      <c r="B4540" s="21" t="s">
        <v>9083</v>
      </c>
      <c r="C4540" s="21" t="s">
        <v>9084</v>
      </c>
      <c r="D4540" s="19" t="s">
        <v>6644</v>
      </c>
      <c r="E4540" s="14" t="n">
        <v>9238.4</v>
      </c>
      <c r="F4540" s="14" t="n">
        <f aca="false">E4540*1.21</f>
        <v>11178.464</v>
      </c>
      <c r="G4540" s="15" t="n">
        <f aca="false">E4540*1.7</f>
        <v>15705.28</v>
      </c>
      <c r="H4540" s="20" t="n">
        <v>1</v>
      </c>
      <c r="I4540" s="20" t="s">
        <v>26</v>
      </c>
      <c r="J4540" s="16"/>
      <c r="K4540" s="20" t="s">
        <v>94</v>
      </c>
    </row>
    <row r="4541" customFormat="false" ht="15" hidden="false" customHeight="true" outlineLevel="0" collapsed="false">
      <c r="A4541" s="11" t="n">
        <v>4537</v>
      </c>
      <c r="B4541" s="12" t="s">
        <v>9085</v>
      </c>
      <c r="C4541" s="12" t="s">
        <v>9086</v>
      </c>
      <c r="D4541" s="19" t="s">
        <v>6644</v>
      </c>
      <c r="E4541" s="14" t="n">
        <v>13410.58</v>
      </c>
      <c r="F4541" s="14" t="n">
        <f aca="false">E4541*1.21</f>
        <v>16226.8018</v>
      </c>
      <c r="G4541" s="15" t="n">
        <f aca="false">E4541*1.7</f>
        <v>22797.986</v>
      </c>
      <c r="H4541" s="11" t="n">
        <v>1</v>
      </c>
      <c r="I4541" s="11" t="s">
        <v>26</v>
      </c>
      <c r="J4541" s="16"/>
      <c r="K4541" s="11" t="s">
        <v>94</v>
      </c>
    </row>
    <row r="4542" customFormat="false" ht="15" hidden="false" customHeight="true" outlineLevel="0" collapsed="false">
      <c r="A4542" s="20" t="n">
        <v>4538</v>
      </c>
      <c r="B4542" s="21" t="s">
        <v>9087</v>
      </c>
      <c r="C4542" s="21" t="s">
        <v>9088</v>
      </c>
      <c r="D4542" s="19" t="s">
        <v>6644</v>
      </c>
      <c r="E4542" s="14" t="n">
        <v>10445.16</v>
      </c>
      <c r="F4542" s="14" t="n">
        <f aca="false">E4542*1.21</f>
        <v>12638.6436</v>
      </c>
      <c r="G4542" s="15" t="n">
        <f aca="false">E4542*1.7</f>
        <v>17756.772</v>
      </c>
      <c r="H4542" s="20" t="n">
        <v>1</v>
      </c>
      <c r="I4542" s="20" t="s">
        <v>26</v>
      </c>
      <c r="J4542" s="16"/>
      <c r="K4542" s="20" t="s">
        <v>94</v>
      </c>
    </row>
    <row r="4543" customFormat="false" ht="15" hidden="false" customHeight="true" outlineLevel="0" collapsed="false">
      <c r="A4543" s="11" t="n">
        <v>4539</v>
      </c>
      <c r="B4543" s="12" t="s">
        <v>9089</v>
      </c>
      <c r="C4543" s="12" t="s">
        <v>9090</v>
      </c>
      <c r="D4543" s="19" t="s">
        <v>6644</v>
      </c>
      <c r="E4543" s="14" t="n">
        <v>13515.19</v>
      </c>
      <c r="F4543" s="14" t="n">
        <f aca="false">E4543*1.21</f>
        <v>16353.3799</v>
      </c>
      <c r="G4543" s="15" t="n">
        <f aca="false">E4543*1.7</f>
        <v>22975.823</v>
      </c>
      <c r="H4543" s="11" t="n">
        <v>1</v>
      </c>
      <c r="I4543" s="11" t="s">
        <v>26</v>
      </c>
      <c r="J4543" s="16"/>
      <c r="K4543" s="11" t="s">
        <v>94</v>
      </c>
    </row>
    <row r="4544" customFormat="false" ht="15" hidden="false" customHeight="true" outlineLevel="0" collapsed="false">
      <c r="A4544" s="20" t="n">
        <v>4540</v>
      </c>
      <c r="B4544" s="21" t="s">
        <v>9091</v>
      </c>
      <c r="C4544" s="21" t="s">
        <v>9092</v>
      </c>
      <c r="D4544" s="19" t="s">
        <v>6644</v>
      </c>
      <c r="E4544" s="14" t="n">
        <v>16288.96</v>
      </c>
      <c r="F4544" s="14" t="n">
        <f aca="false">E4544*1.21</f>
        <v>19709.6416</v>
      </c>
      <c r="G4544" s="15" t="n">
        <f aca="false">E4544*1.7</f>
        <v>27691.232</v>
      </c>
      <c r="H4544" s="20" t="n">
        <v>1</v>
      </c>
      <c r="I4544" s="20" t="s">
        <v>26</v>
      </c>
      <c r="J4544" s="16"/>
      <c r="K4544" s="20" t="s">
        <v>94</v>
      </c>
    </row>
    <row r="4545" customFormat="false" ht="15" hidden="false" customHeight="true" outlineLevel="0" collapsed="false">
      <c r="A4545" s="11" t="n">
        <v>4541</v>
      </c>
      <c r="B4545" s="12" t="s">
        <v>9093</v>
      </c>
      <c r="C4545" s="12" t="s">
        <v>9094</v>
      </c>
      <c r="D4545" s="19" t="s">
        <v>6644</v>
      </c>
      <c r="E4545" s="14" t="n">
        <v>9983.43</v>
      </c>
      <c r="F4545" s="14" t="n">
        <f aca="false">E4545*1.21</f>
        <v>12079.9503</v>
      </c>
      <c r="G4545" s="15" t="n">
        <f aca="false">E4545*1.7</f>
        <v>16971.831</v>
      </c>
      <c r="H4545" s="11" t="n">
        <v>1</v>
      </c>
      <c r="I4545" s="11" t="s">
        <v>26</v>
      </c>
      <c r="J4545" s="16"/>
      <c r="K4545" s="11" t="s">
        <v>94</v>
      </c>
    </row>
    <row r="4546" customFormat="false" ht="15" hidden="false" customHeight="true" outlineLevel="0" collapsed="false">
      <c r="A4546" s="20" t="n">
        <v>4542</v>
      </c>
      <c r="B4546" s="21" t="s">
        <v>9095</v>
      </c>
      <c r="C4546" s="21" t="s">
        <v>9096</v>
      </c>
      <c r="D4546" s="19" t="s">
        <v>6644</v>
      </c>
      <c r="E4546" s="14" t="n">
        <v>17918.02</v>
      </c>
      <c r="F4546" s="14" t="n">
        <f aca="false">E4546*1.21</f>
        <v>21680.8042</v>
      </c>
      <c r="G4546" s="15" t="n">
        <f aca="false">E4546*1.7</f>
        <v>30460.634</v>
      </c>
      <c r="H4546" s="20" t="n">
        <v>1</v>
      </c>
      <c r="I4546" s="20" t="s">
        <v>26</v>
      </c>
      <c r="J4546" s="16"/>
      <c r="K4546" s="20" t="s">
        <v>94</v>
      </c>
    </row>
    <row r="4547" customFormat="false" ht="15" hidden="false" customHeight="true" outlineLevel="0" collapsed="false">
      <c r="A4547" s="11" t="n">
        <v>4543</v>
      </c>
      <c r="B4547" s="12" t="s">
        <v>9097</v>
      </c>
      <c r="C4547" s="12" t="s">
        <v>9098</v>
      </c>
      <c r="D4547" s="19" t="s">
        <v>6644</v>
      </c>
      <c r="E4547" s="14" t="n">
        <v>12237.99</v>
      </c>
      <c r="F4547" s="14" t="n">
        <f aca="false">E4547*1.21</f>
        <v>14807.9679</v>
      </c>
      <c r="G4547" s="15" t="n">
        <f aca="false">E4547*1.7</f>
        <v>20804.583</v>
      </c>
      <c r="H4547" s="11" t="n">
        <v>1</v>
      </c>
      <c r="I4547" s="11" t="s">
        <v>26</v>
      </c>
      <c r="J4547" s="16"/>
      <c r="K4547" s="11" t="s">
        <v>94</v>
      </c>
    </row>
    <row r="4548" customFormat="false" ht="15" hidden="false" customHeight="true" outlineLevel="0" collapsed="false">
      <c r="A4548" s="20" t="n">
        <v>4544</v>
      </c>
      <c r="B4548" s="21" t="s">
        <v>9099</v>
      </c>
      <c r="C4548" s="21" t="s">
        <v>9100</v>
      </c>
      <c r="D4548" s="19" t="s">
        <v>6644</v>
      </c>
      <c r="E4548" s="14" t="n">
        <v>13515.19</v>
      </c>
      <c r="F4548" s="14" t="n">
        <f aca="false">E4548*1.21</f>
        <v>16353.3799</v>
      </c>
      <c r="G4548" s="15" t="n">
        <f aca="false">E4548*1.7</f>
        <v>22975.823</v>
      </c>
      <c r="H4548" s="20" t="n">
        <v>1</v>
      </c>
      <c r="I4548" s="20" t="s">
        <v>26</v>
      </c>
      <c r="J4548" s="16"/>
      <c r="K4548" s="20" t="s">
        <v>94</v>
      </c>
    </row>
    <row r="4549" customFormat="false" ht="15" hidden="false" customHeight="true" outlineLevel="0" collapsed="false">
      <c r="A4549" s="11" t="n">
        <v>4545</v>
      </c>
      <c r="B4549" s="12" t="s">
        <v>9101</v>
      </c>
      <c r="C4549" s="12" t="s">
        <v>9102</v>
      </c>
      <c r="D4549" s="19" t="s">
        <v>6644</v>
      </c>
      <c r="E4549" s="14" t="n">
        <v>9983.43</v>
      </c>
      <c r="F4549" s="14" t="n">
        <f aca="false">E4549*1.21</f>
        <v>12079.9503</v>
      </c>
      <c r="G4549" s="15" t="n">
        <f aca="false">E4549*1.7</f>
        <v>16971.831</v>
      </c>
      <c r="H4549" s="11" t="n">
        <v>1</v>
      </c>
      <c r="I4549" s="11" t="s">
        <v>26</v>
      </c>
      <c r="J4549" s="16"/>
      <c r="K4549" s="11" t="s">
        <v>94</v>
      </c>
    </row>
    <row r="4550" customFormat="false" ht="15" hidden="false" customHeight="true" outlineLevel="0" collapsed="false">
      <c r="A4550" s="20" t="n">
        <v>4546</v>
      </c>
      <c r="B4550" s="21" t="s">
        <v>9103</v>
      </c>
      <c r="C4550" s="21" t="s">
        <v>9104</v>
      </c>
      <c r="D4550" s="19" t="s">
        <v>6644</v>
      </c>
      <c r="E4550" s="14" t="n">
        <v>14108.76</v>
      </c>
      <c r="F4550" s="14" t="n">
        <f aca="false">E4550*1.21</f>
        <v>17071.5996</v>
      </c>
      <c r="G4550" s="15" t="n">
        <f aca="false">E4550*1.7</f>
        <v>23984.892</v>
      </c>
      <c r="H4550" s="20" t="n">
        <v>1</v>
      </c>
      <c r="I4550" s="20" t="s">
        <v>26</v>
      </c>
      <c r="J4550" s="16"/>
      <c r="K4550" s="20" t="s">
        <v>94</v>
      </c>
    </row>
    <row r="4551" customFormat="false" ht="15" hidden="false" customHeight="true" outlineLevel="0" collapsed="false">
      <c r="A4551" s="11" t="n">
        <v>4547</v>
      </c>
      <c r="B4551" s="12" t="s">
        <v>9105</v>
      </c>
      <c r="C4551" s="12" t="s">
        <v>9106</v>
      </c>
      <c r="D4551" s="19" t="s">
        <v>6644</v>
      </c>
      <c r="E4551" s="14" t="n">
        <v>9983.43</v>
      </c>
      <c r="F4551" s="14" t="n">
        <f aca="false">E4551*1.21</f>
        <v>12079.9503</v>
      </c>
      <c r="G4551" s="15" t="n">
        <f aca="false">E4551*1.7</f>
        <v>16971.831</v>
      </c>
      <c r="H4551" s="11" t="n">
        <v>1</v>
      </c>
      <c r="I4551" s="11" t="s">
        <v>26</v>
      </c>
      <c r="J4551" s="16"/>
      <c r="K4551" s="11" t="s">
        <v>94</v>
      </c>
    </row>
    <row r="4552" customFormat="false" ht="15" hidden="false" customHeight="true" outlineLevel="0" collapsed="false">
      <c r="A4552" s="20" t="n">
        <v>4548</v>
      </c>
      <c r="B4552" s="21" t="s">
        <v>9107</v>
      </c>
      <c r="C4552" s="21" t="s">
        <v>9108</v>
      </c>
      <c r="D4552" s="19" t="s">
        <v>6644</v>
      </c>
      <c r="E4552" s="14" t="n">
        <v>14108.76</v>
      </c>
      <c r="F4552" s="14" t="n">
        <f aca="false">E4552*1.21</f>
        <v>17071.5996</v>
      </c>
      <c r="G4552" s="15" t="n">
        <f aca="false">E4552*1.7</f>
        <v>23984.892</v>
      </c>
      <c r="H4552" s="20" t="n">
        <v>1</v>
      </c>
      <c r="I4552" s="20" t="s">
        <v>26</v>
      </c>
      <c r="J4552" s="16"/>
      <c r="K4552" s="20" t="s">
        <v>94</v>
      </c>
    </row>
    <row r="4553" customFormat="false" ht="15" hidden="false" customHeight="true" outlineLevel="0" collapsed="false">
      <c r="A4553" s="11" t="n">
        <v>4549</v>
      </c>
      <c r="B4553" s="12" t="s">
        <v>9109</v>
      </c>
      <c r="C4553" s="12" t="s">
        <v>9110</v>
      </c>
      <c r="D4553" s="19" t="s">
        <v>6644</v>
      </c>
      <c r="E4553" s="14" t="n">
        <v>13857.6</v>
      </c>
      <c r="F4553" s="14" t="n">
        <f aca="false">E4553*1.21</f>
        <v>16767.696</v>
      </c>
      <c r="G4553" s="15" t="n">
        <f aca="false">E4553*1.7</f>
        <v>23557.92</v>
      </c>
      <c r="H4553" s="11" t="n">
        <v>1</v>
      </c>
      <c r="I4553" s="11" t="s">
        <v>26</v>
      </c>
      <c r="J4553" s="16"/>
      <c r="K4553" s="11" t="s">
        <v>94</v>
      </c>
    </row>
    <row r="4554" customFormat="false" ht="15" hidden="false" customHeight="true" outlineLevel="0" collapsed="false">
      <c r="A4554" s="20" t="n">
        <v>4550</v>
      </c>
      <c r="B4554" s="21" t="s">
        <v>9111</v>
      </c>
      <c r="C4554" s="21" t="s">
        <v>9112</v>
      </c>
      <c r="D4554" s="19" t="s">
        <v>6644</v>
      </c>
      <c r="E4554" s="14" t="n">
        <v>13857.6</v>
      </c>
      <c r="F4554" s="14" t="n">
        <f aca="false">E4554*1.21</f>
        <v>16767.696</v>
      </c>
      <c r="G4554" s="15" t="n">
        <f aca="false">E4554*1.7</f>
        <v>23557.92</v>
      </c>
      <c r="H4554" s="20" t="n">
        <v>1</v>
      </c>
      <c r="I4554" s="20" t="s">
        <v>26</v>
      </c>
      <c r="J4554" s="16"/>
      <c r="K4554" s="20" t="s">
        <v>94</v>
      </c>
    </row>
    <row r="4555" customFormat="false" ht="15" hidden="false" customHeight="true" outlineLevel="0" collapsed="false">
      <c r="A4555" s="11" t="n">
        <v>4551</v>
      </c>
      <c r="B4555" s="12" t="s">
        <v>9113</v>
      </c>
      <c r="C4555" s="12" t="s">
        <v>9114</v>
      </c>
      <c r="D4555" s="19" t="s">
        <v>6644</v>
      </c>
      <c r="E4555" s="14" t="n">
        <v>13857.6</v>
      </c>
      <c r="F4555" s="14" t="n">
        <f aca="false">E4555*1.21</f>
        <v>16767.696</v>
      </c>
      <c r="G4555" s="15" t="n">
        <f aca="false">E4555*1.7</f>
        <v>23557.92</v>
      </c>
      <c r="H4555" s="11" t="n">
        <v>1</v>
      </c>
      <c r="I4555" s="11" t="s">
        <v>26</v>
      </c>
      <c r="J4555" s="16"/>
      <c r="K4555" s="11" t="s">
        <v>94</v>
      </c>
    </row>
    <row r="4556" customFormat="false" ht="15" hidden="false" customHeight="true" outlineLevel="0" collapsed="false">
      <c r="A4556" s="20" t="n">
        <v>4552</v>
      </c>
      <c r="B4556" s="21" t="s">
        <v>9115</v>
      </c>
      <c r="C4556" s="21" t="s">
        <v>9116</v>
      </c>
      <c r="D4556" s="19" t="s">
        <v>6644</v>
      </c>
      <c r="E4556" s="14" t="n">
        <v>13857.6</v>
      </c>
      <c r="F4556" s="14" t="n">
        <f aca="false">E4556*1.21</f>
        <v>16767.696</v>
      </c>
      <c r="G4556" s="15" t="n">
        <f aca="false">E4556*1.7</f>
        <v>23557.92</v>
      </c>
      <c r="H4556" s="20" t="n">
        <v>1</v>
      </c>
      <c r="I4556" s="20" t="s">
        <v>26</v>
      </c>
      <c r="J4556" s="16"/>
      <c r="K4556" s="20" t="s">
        <v>94</v>
      </c>
    </row>
    <row r="4557" customFormat="false" ht="15" hidden="false" customHeight="true" outlineLevel="0" collapsed="false">
      <c r="A4557" s="11" t="n">
        <v>4553</v>
      </c>
      <c r="B4557" s="12" t="s">
        <v>9117</v>
      </c>
      <c r="C4557" s="12" t="s">
        <v>9118</v>
      </c>
      <c r="D4557" s="19" t="s">
        <v>6644</v>
      </c>
      <c r="E4557" s="14" t="n">
        <v>13857.6</v>
      </c>
      <c r="F4557" s="14" t="n">
        <f aca="false">E4557*1.21</f>
        <v>16767.696</v>
      </c>
      <c r="G4557" s="15" t="n">
        <f aca="false">E4557*1.7</f>
        <v>23557.92</v>
      </c>
      <c r="H4557" s="11" t="n">
        <v>1</v>
      </c>
      <c r="I4557" s="11" t="s">
        <v>26</v>
      </c>
      <c r="J4557" s="16"/>
      <c r="K4557" s="11" t="s">
        <v>94</v>
      </c>
    </row>
    <row r="4558" customFormat="false" ht="15" hidden="false" customHeight="true" outlineLevel="0" collapsed="false">
      <c r="A4558" s="20" t="n">
        <v>4554</v>
      </c>
      <c r="B4558" s="21" t="s">
        <v>9119</v>
      </c>
      <c r="C4558" s="21" t="s">
        <v>9120</v>
      </c>
      <c r="D4558" s="19" t="s">
        <v>6644</v>
      </c>
      <c r="E4558" s="14" t="n">
        <v>13857.6</v>
      </c>
      <c r="F4558" s="14" t="n">
        <f aca="false">E4558*1.21</f>
        <v>16767.696</v>
      </c>
      <c r="G4558" s="15" t="n">
        <f aca="false">E4558*1.7</f>
        <v>23557.92</v>
      </c>
      <c r="H4558" s="20" t="n">
        <v>1</v>
      </c>
      <c r="I4558" s="20" t="s">
        <v>26</v>
      </c>
      <c r="J4558" s="16"/>
      <c r="K4558" s="20" t="s">
        <v>94</v>
      </c>
    </row>
    <row r="4559" customFormat="false" ht="15" hidden="false" customHeight="true" outlineLevel="0" collapsed="false">
      <c r="A4559" s="11" t="n">
        <v>4555</v>
      </c>
      <c r="B4559" s="12" t="s">
        <v>9121</v>
      </c>
      <c r="C4559" s="12" t="s">
        <v>9122</v>
      </c>
      <c r="D4559" s="19" t="s">
        <v>6644</v>
      </c>
      <c r="E4559" s="14" t="n">
        <v>14975.14</v>
      </c>
      <c r="F4559" s="14" t="n">
        <f aca="false">E4559*1.21</f>
        <v>18119.9194</v>
      </c>
      <c r="G4559" s="15" t="n">
        <f aca="false">E4559*1.7</f>
        <v>25457.738</v>
      </c>
      <c r="H4559" s="11" t="n">
        <v>1</v>
      </c>
      <c r="I4559" s="11" t="s">
        <v>26</v>
      </c>
      <c r="J4559" s="16"/>
      <c r="K4559" s="11" t="s">
        <v>94</v>
      </c>
    </row>
    <row r="4560" customFormat="false" ht="15" hidden="false" customHeight="true" outlineLevel="0" collapsed="false">
      <c r="A4560" s="20" t="n">
        <v>4556</v>
      </c>
      <c r="B4560" s="21" t="s">
        <v>9123</v>
      </c>
      <c r="C4560" s="21" t="s">
        <v>9124</v>
      </c>
      <c r="D4560" s="19" t="s">
        <v>6644</v>
      </c>
      <c r="E4560" s="14" t="n">
        <v>24498.38</v>
      </c>
      <c r="F4560" s="14" t="n">
        <f aca="false">E4560*1.21</f>
        <v>29643.0398</v>
      </c>
      <c r="G4560" s="15" t="n">
        <f aca="false">E4560*1.7</f>
        <v>41647.246</v>
      </c>
      <c r="H4560" s="20" t="n">
        <v>1</v>
      </c>
      <c r="I4560" s="20" t="s">
        <v>26</v>
      </c>
      <c r="J4560" s="16"/>
      <c r="K4560" s="20" t="s">
        <v>94</v>
      </c>
    </row>
    <row r="4561" customFormat="false" ht="15" hidden="false" customHeight="true" outlineLevel="0" collapsed="false">
      <c r="A4561" s="11" t="n">
        <v>4557</v>
      </c>
      <c r="B4561" s="12" t="s">
        <v>9125</v>
      </c>
      <c r="C4561" s="12" t="s">
        <v>9126</v>
      </c>
      <c r="D4561" s="19" t="s">
        <v>6644</v>
      </c>
      <c r="E4561" s="14" t="n">
        <v>24498.38</v>
      </c>
      <c r="F4561" s="14" t="n">
        <f aca="false">E4561*1.21</f>
        <v>29643.0398</v>
      </c>
      <c r="G4561" s="15" t="n">
        <f aca="false">E4561*1.7</f>
        <v>41647.246</v>
      </c>
      <c r="H4561" s="11" t="n">
        <v>1</v>
      </c>
      <c r="I4561" s="11" t="s">
        <v>26</v>
      </c>
      <c r="J4561" s="16"/>
      <c r="K4561" s="11" t="s">
        <v>94</v>
      </c>
    </row>
    <row r="4562" customFormat="false" ht="15" hidden="false" customHeight="true" outlineLevel="0" collapsed="false">
      <c r="A4562" s="20" t="n">
        <v>4558</v>
      </c>
      <c r="B4562" s="21" t="s">
        <v>9127</v>
      </c>
      <c r="C4562" s="21" t="s">
        <v>9128</v>
      </c>
      <c r="D4562" s="19" t="s">
        <v>6644</v>
      </c>
      <c r="E4562" s="14" t="n">
        <v>18476.79</v>
      </c>
      <c r="F4562" s="14" t="n">
        <f aca="false">E4562*1.21</f>
        <v>22356.9159</v>
      </c>
      <c r="G4562" s="15" t="n">
        <f aca="false">E4562*1.7</f>
        <v>31410.543</v>
      </c>
      <c r="H4562" s="20" t="n">
        <v>1</v>
      </c>
      <c r="I4562" s="20" t="s">
        <v>26</v>
      </c>
      <c r="J4562" s="16"/>
      <c r="K4562" s="20" t="s">
        <v>94</v>
      </c>
    </row>
    <row r="4563" customFormat="false" ht="15" hidden="false" customHeight="true" outlineLevel="0" collapsed="false">
      <c r="A4563" s="11" t="n">
        <v>4559</v>
      </c>
      <c r="B4563" s="12" t="s">
        <v>9129</v>
      </c>
      <c r="C4563" s="12" t="s">
        <v>9130</v>
      </c>
      <c r="D4563" s="19" t="s">
        <v>6644</v>
      </c>
      <c r="E4563" s="14" t="n">
        <v>24498.38</v>
      </c>
      <c r="F4563" s="14" t="n">
        <f aca="false">E4563*1.21</f>
        <v>29643.0398</v>
      </c>
      <c r="G4563" s="15" t="n">
        <f aca="false">E4563*1.7</f>
        <v>41647.246</v>
      </c>
      <c r="H4563" s="11" t="n">
        <v>1</v>
      </c>
      <c r="I4563" s="11" t="s">
        <v>26</v>
      </c>
      <c r="J4563" s="16"/>
      <c r="K4563" s="11" t="s">
        <v>94</v>
      </c>
    </row>
    <row r="4564" customFormat="false" ht="15" hidden="false" customHeight="true" outlineLevel="0" collapsed="false">
      <c r="A4564" s="20" t="n">
        <v>4560</v>
      </c>
      <c r="B4564" s="21" t="s">
        <v>9131</v>
      </c>
      <c r="C4564" s="21" t="s">
        <v>9132</v>
      </c>
      <c r="D4564" s="19" t="s">
        <v>6644</v>
      </c>
      <c r="E4564" s="14" t="n">
        <v>26736.5</v>
      </c>
      <c r="F4564" s="14" t="n">
        <f aca="false">E4564*1.21</f>
        <v>32351.165</v>
      </c>
      <c r="G4564" s="15" t="n">
        <f aca="false">E4564*1.7</f>
        <v>45452.05</v>
      </c>
      <c r="H4564" s="20" t="n">
        <v>1</v>
      </c>
      <c r="I4564" s="20" t="s">
        <v>26</v>
      </c>
      <c r="J4564" s="16"/>
      <c r="K4564" s="20" t="s">
        <v>94</v>
      </c>
    </row>
    <row r="4565" customFormat="false" ht="15" hidden="false" customHeight="true" outlineLevel="0" collapsed="false">
      <c r="A4565" s="11" t="n">
        <v>4561</v>
      </c>
      <c r="B4565" s="12" t="s">
        <v>9133</v>
      </c>
      <c r="C4565" s="12" t="s">
        <v>9134</v>
      </c>
      <c r="D4565" s="19" t="s">
        <v>6644</v>
      </c>
      <c r="E4565" s="14" t="n">
        <v>18476.79</v>
      </c>
      <c r="F4565" s="14" t="n">
        <f aca="false">E4565*1.21</f>
        <v>22356.9159</v>
      </c>
      <c r="G4565" s="15" t="n">
        <f aca="false">E4565*1.7</f>
        <v>31410.543</v>
      </c>
      <c r="H4565" s="11" t="n">
        <v>1</v>
      </c>
      <c r="I4565" s="11" t="s">
        <v>26</v>
      </c>
      <c r="J4565" s="16"/>
      <c r="K4565" s="11" t="s">
        <v>94</v>
      </c>
    </row>
    <row r="4566" customFormat="false" ht="15" hidden="false" customHeight="true" outlineLevel="0" collapsed="false">
      <c r="A4566" s="20" t="n">
        <v>4562</v>
      </c>
      <c r="B4566" s="21" t="s">
        <v>9135</v>
      </c>
      <c r="C4566" s="21" t="s">
        <v>9136</v>
      </c>
      <c r="D4566" s="19" t="s">
        <v>6644</v>
      </c>
      <c r="E4566" s="14" t="n">
        <v>24498.38</v>
      </c>
      <c r="F4566" s="14" t="n">
        <f aca="false">E4566*1.21</f>
        <v>29643.0398</v>
      </c>
      <c r="G4566" s="15" t="n">
        <f aca="false">E4566*1.7</f>
        <v>41647.246</v>
      </c>
      <c r="H4566" s="20" t="n">
        <v>1</v>
      </c>
      <c r="I4566" s="20" t="s">
        <v>26</v>
      </c>
      <c r="J4566" s="16"/>
      <c r="K4566" s="20" t="s">
        <v>94</v>
      </c>
    </row>
    <row r="4567" customFormat="false" ht="15" hidden="false" customHeight="true" outlineLevel="0" collapsed="false">
      <c r="A4567" s="11" t="n">
        <v>4563</v>
      </c>
      <c r="B4567" s="12" t="s">
        <v>9137</v>
      </c>
      <c r="C4567" s="12" t="s">
        <v>9138</v>
      </c>
      <c r="D4567" s="19" t="s">
        <v>6644</v>
      </c>
      <c r="E4567" s="14" t="n">
        <v>26736.5</v>
      </c>
      <c r="F4567" s="14" t="n">
        <f aca="false">E4567*1.21</f>
        <v>32351.165</v>
      </c>
      <c r="G4567" s="15" t="n">
        <f aca="false">E4567*1.7</f>
        <v>45452.05</v>
      </c>
      <c r="H4567" s="11" t="n">
        <v>1</v>
      </c>
      <c r="I4567" s="11" t="s">
        <v>26</v>
      </c>
      <c r="J4567" s="16"/>
      <c r="K4567" s="11" t="s">
        <v>94</v>
      </c>
    </row>
    <row r="4568" customFormat="false" ht="15" hidden="false" customHeight="true" outlineLevel="0" collapsed="false">
      <c r="A4568" s="20" t="n">
        <v>4564</v>
      </c>
      <c r="B4568" s="21" t="s">
        <v>9139</v>
      </c>
      <c r="C4568" s="21" t="s">
        <v>9140</v>
      </c>
      <c r="D4568" s="19" t="s">
        <v>6644</v>
      </c>
      <c r="E4568" s="14" t="n">
        <v>18476.79</v>
      </c>
      <c r="F4568" s="14" t="n">
        <f aca="false">E4568*1.21</f>
        <v>22356.9159</v>
      </c>
      <c r="G4568" s="15" t="n">
        <f aca="false">E4568*1.7</f>
        <v>31410.543</v>
      </c>
      <c r="H4568" s="20" t="n">
        <v>1</v>
      </c>
      <c r="I4568" s="20" t="s">
        <v>26</v>
      </c>
      <c r="J4568" s="16"/>
      <c r="K4568" s="20" t="s">
        <v>94</v>
      </c>
    </row>
    <row r="4569" customFormat="false" ht="15" hidden="false" customHeight="true" outlineLevel="0" collapsed="false">
      <c r="A4569" s="11" t="n">
        <v>4565</v>
      </c>
      <c r="B4569" s="12" t="s">
        <v>9141</v>
      </c>
      <c r="C4569" s="12" t="s">
        <v>9142</v>
      </c>
      <c r="D4569" s="19" t="s">
        <v>6644</v>
      </c>
      <c r="E4569" s="14" t="n">
        <v>24498.38</v>
      </c>
      <c r="F4569" s="14" t="n">
        <f aca="false">E4569*1.21</f>
        <v>29643.0398</v>
      </c>
      <c r="G4569" s="15" t="n">
        <f aca="false">E4569*1.7</f>
        <v>41647.246</v>
      </c>
      <c r="H4569" s="11" t="n">
        <v>1</v>
      </c>
      <c r="I4569" s="11" t="s">
        <v>26</v>
      </c>
      <c r="J4569" s="16"/>
      <c r="K4569" s="11" t="s">
        <v>94</v>
      </c>
    </row>
    <row r="4570" customFormat="false" ht="15" hidden="false" customHeight="true" outlineLevel="0" collapsed="false">
      <c r="A4570" s="20" t="n">
        <v>4566</v>
      </c>
      <c r="B4570" s="21" t="s">
        <v>9143</v>
      </c>
      <c r="C4570" s="21" t="s">
        <v>9144</v>
      </c>
      <c r="D4570" s="19" t="s">
        <v>6644</v>
      </c>
      <c r="E4570" s="14" t="n">
        <v>19966.86</v>
      </c>
      <c r="F4570" s="14" t="n">
        <f aca="false">E4570*1.21</f>
        <v>24159.9006</v>
      </c>
      <c r="G4570" s="15" t="n">
        <f aca="false">E4570*1.7</f>
        <v>33943.662</v>
      </c>
      <c r="H4570" s="20" t="n">
        <v>1</v>
      </c>
      <c r="I4570" s="20" t="s">
        <v>26</v>
      </c>
      <c r="J4570" s="16"/>
      <c r="K4570" s="20" t="s">
        <v>94</v>
      </c>
    </row>
    <row r="4571" customFormat="false" ht="15" hidden="false" customHeight="true" outlineLevel="0" collapsed="false">
      <c r="A4571" s="11" t="n">
        <v>4567</v>
      </c>
      <c r="B4571" s="12" t="s">
        <v>9145</v>
      </c>
      <c r="C4571" s="12" t="s">
        <v>9146</v>
      </c>
      <c r="D4571" s="19" t="s">
        <v>6644</v>
      </c>
      <c r="E4571" s="14" t="n">
        <v>27013.61</v>
      </c>
      <c r="F4571" s="14" t="n">
        <f aca="false">E4571*1.21</f>
        <v>32686.4681</v>
      </c>
      <c r="G4571" s="15" t="n">
        <f aca="false">E4571*1.7</f>
        <v>45923.137</v>
      </c>
      <c r="H4571" s="11" t="n">
        <v>1</v>
      </c>
      <c r="I4571" s="11" t="s">
        <v>26</v>
      </c>
      <c r="J4571" s="16"/>
      <c r="K4571" s="11" t="s">
        <v>94</v>
      </c>
    </row>
    <row r="4572" customFormat="false" ht="15" hidden="false" customHeight="true" outlineLevel="0" collapsed="false">
      <c r="A4572" s="20" t="n">
        <v>4568</v>
      </c>
      <c r="B4572" s="21" t="s">
        <v>9147</v>
      </c>
      <c r="C4572" s="21" t="s">
        <v>9148</v>
      </c>
      <c r="D4572" s="19" t="s">
        <v>6644</v>
      </c>
      <c r="E4572" s="14" t="n">
        <v>31257.54</v>
      </c>
      <c r="F4572" s="14" t="n">
        <f aca="false">E4572*1.21</f>
        <v>37821.6234</v>
      </c>
      <c r="G4572" s="15" t="n">
        <f aca="false">E4572*1.7</f>
        <v>53137.818</v>
      </c>
      <c r="H4572" s="20" t="n">
        <v>1</v>
      </c>
      <c r="I4572" s="20" t="s">
        <v>26</v>
      </c>
      <c r="J4572" s="16"/>
      <c r="K4572" s="20" t="s">
        <v>94</v>
      </c>
    </row>
    <row r="4573" customFormat="false" ht="15" hidden="false" customHeight="true" outlineLevel="0" collapsed="false">
      <c r="A4573" s="11" t="n">
        <v>4569</v>
      </c>
      <c r="B4573" s="12" t="s">
        <v>9149</v>
      </c>
      <c r="C4573" s="12" t="s">
        <v>9150</v>
      </c>
      <c r="D4573" s="19" t="s">
        <v>6644</v>
      </c>
      <c r="E4573" s="14" t="n">
        <v>19966.86</v>
      </c>
      <c r="F4573" s="14" t="n">
        <f aca="false">E4573*1.21</f>
        <v>24159.9006</v>
      </c>
      <c r="G4573" s="15" t="n">
        <f aca="false">E4573*1.7</f>
        <v>33943.662</v>
      </c>
      <c r="H4573" s="11" t="n">
        <v>1</v>
      </c>
      <c r="I4573" s="11" t="s">
        <v>26</v>
      </c>
      <c r="J4573" s="16"/>
      <c r="K4573" s="11" t="s">
        <v>94</v>
      </c>
    </row>
    <row r="4574" customFormat="false" ht="15" hidden="false" customHeight="true" outlineLevel="0" collapsed="false">
      <c r="A4574" s="20" t="n">
        <v>4570</v>
      </c>
      <c r="B4574" s="21" t="s">
        <v>9151</v>
      </c>
      <c r="C4574" s="21" t="s">
        <v>9152</v>
      </c>
      <c r="D4574" s="19" t="s">
        <v>6644</v>
      </c>
      <c r="E4574" s="14" t="n">
        <v>36168.32</v>
      </c>
      <c r="F4574" s="14" t="n">
        <f aca="false">E4574*1.21</f>
        <v>43763.6672</v>
      </c>
      <c r="G4574" s="15" t="n">
        <f aca="false">E4574*1.7</f>
        <v>61486.144</v>
      </c>
      <c r="H4574" s="20" t="n">
        <v>1</v>
      </c>
      <c r="I4574" s="20" t="s">
        <v>26</v>
      </c>
      <c r="J4574" s="16"/>
      <c r="K4574" s="20" t="s">
        <v>94</v>
      </c>
    </row>
    <row r="4575" customFormat="false" ht="15" hidden="false" customHeight="true" outlineLevel="0" collapsed="false">
      <c r="A4575" s="11" t="n">
        <v>4571</v>
      </c>
      <c r="B4575" s="12" t="s">
        <v>9153</v>
      </c>
      <c r="C4575" s="12" t="s">
        <v>9154</v>
      </c>
      <c r="D4575" s="19" t="s">
        <v>6644</v>
      </c>
      <c r="E4575" s="14" t="n">
        <v>73511.91</v>
      </c>
      <c r="F4575" s="14" t="n">
        <f aca="false">E4575*1.21</f>
        <v>88949.4111</v>
      </c>
      <c r="G4575" s="15" t="n">
        <f aca="false">E4575*1.7</f>
        <v>124970.247</v>
      </c>
      <c r="H4575" s="11" t="n">
        <v>1</v>
      </c>
      <c r="I4575" s="11" t="s">
        <v>26</v>
      </c>
      <c r="J4575" s="16"/>
      <c r="K4575" s="11" t="s">
        <v>94</v>
      </c>
    </row>
    <row r="4576" customFormat="false" ht="15" hidden="false" customHeight="true" outlineLevel="0" collapsed="false">
      <c r="A4576" s="20" t="n">
        <v>4572</v>
      </c>
      <c r="B4576" s="21" t="s">
        <v>9155</v>
      </c>
      <c r="C4576" s="21" t="s">
        <v>9156</v>
      </c>
      <c r="D4576" s="19" t="s">
        <v>6644</v>
      </c>
      <c r="E4576" s="14" t="n">
        <v>73510.83</v>
      </c>
      <c r="F4576" s="14" t="n">
        <f aca="false">E4576*1.21</f>
        <v>88948.1043</v>
      </c>
      <c r="G4576" s="15" t="n">
        <f aca="false">E4576*1.7</f>
        <v>124968.411</v>
      </c>
      <c r="H4576" s="20" t="n">
        <v>1</v>
      </c>
      <c r="I4576" s="20" t="s">
        <v>26</v>
      </c>
      <c r="J4576" s="16"/>
      <c r="K4576" s="20" t="s">
        <v>94</v>
      </c>
    </row>
    <row r="4577" customFormat="false" ht="15" hidden="false" customHeight="true" outlineLevel="0" collapsed="false">
      <c r="A4577" s="11" t="n">
        <v>4573</v>
      </c>
      <c r="B4577" s="12" t="s">
        <v>9157</v>
      </c>
      <c r="C4577" s="12" t="s">
        <v>9158</v>
      </c>
      <c r="D4577" s="19" t="s">
        <v>6644</v>
      </c>
      <c r="E4577" s="14" t="n">
        <v>88905.14</v>
      </c>
      <c r="F4577" s="14" t="n">
        <f aca="false">E4577*1.21</f>
        <v>107575.2194</v>
      </c>
      <c r="G4577" s="15" t="n">
        <f aca="false">E4577*1.7</f>
        <v>151138.738</v>
      </c>
      <c r="H4577" s="11" t="n">
        <v>1</v>
      </c>
      <c r="I4577" s="11" t="s">
        <v>26</v>
      </c>
      <c r="J4577" s="16"/>
      <c r="K4577" s="11" t="s">
        <v>94</v>
      </c>
    </row>
    <row r="4578" customFormat="false" ht="15" hidden="false" customHeight="true" outlineLevel="0" collapsed="false">
      <c r="A4578" s="20" t="n">
        <v>4574</v>
      </c>
      <c r="B4578" s="21" t="s">
        <v>9159</v>
      </c>
      <c r="C4578" s="21" t="s">
        <v>9160</v>
      </c>
      <c r="D4578" s="19" t="s">
        <v>6644</v>
      </c>
      <c r="E4578" s="14" t="n">
        <v>99534.38</v>
      </c>
      <c r="F4578" s="14" t="n">
        <f aca="false">E4578*1.21</f>
        <v>120436.5998</v>
      </c>
      <c r="G4578" s="15" t="n">
        <f aca="false">E4578*1.7</f>
        <v>169208.446</v>
      </c>
      <c r="H4578" s="20" t="n">
        <v>1</v>
      </c>
      <c r="I4578" s="20" t="s">
        <v>26</v>
      </c>
      <c r="J4578" s="16"/>
      <c r="K4578" s="20" t="s">
        <v>71</v>
      </c>
    </row>
    <row r="4579" customFormat="false" ht="15" hidden="false" customHeight="true" outlineLevel="0" collapsed="false">
      <c r="A4579" s="11" t="n">
        <v>4575</v>
      </c>
      <c r="B4579" s="12" t="s">
        <v>9161</v>
      </c>
      <c r="C4579" s="12" t="s">
        <v>9162</v>
      </c>
      <c r="D4579" s="19" t="s">
        <v>6644</v>
      </c>
      <c r="E4579" s="14" t="n">
        <v>53567.8</v>
      </c>
      <c r="F4579" s="14" t="n">
        <f aca="false">E4579*1.21</f>
        <v>64817.038</v>
      </c>
      <c r="G4579" s="15" t="n">
        <f aca="false">E4579*1.7</f>
        <v>91065.26</v>
      </c>
      <c r="H4579" s="11" t="n">
        <v>1</v>
      </c>
      <c r="I4579" s="11" t="s">
        <v>26</v>
      </c>
      <c r="J4579" s="16"/>
      <c r="K4579" s="11" t="s">
        <v>71</v>
      </c>
    </row>
    <row r="4580" customFormat="false" ht="15" hidden="false" customHeight="true" outlineLevel="0" collapsed="false">
      <c r="A4580" s="20" t="n">
        <v>4576</v>
      </c>
      <c r="B4580" s="21" t="s">
        <v>9163</v>
      </c>
      <c r="C4580" s="21" t="s">
        <v>9164</v>
      </c>
      <c r="D4580" s="19" t="s">
        <v>6644</v>
      </c>
      <c r="E4580" s="14" t="n">
        <v>50254.38</v>
      </c>
      <c r="F4580" s="14" t="n">
        <f aca="false">E4580*1.21</f>
        <v>60807.7998</v>
      </c>
      <c r="G4580" s="15" t="n">
        <f aca="false">E4580*1.7</f>
        <v>85432.446</v>
      </c>
      <c r="H4580" s="20" t="n">
        <v>1</v>
      </c>
      <c r="I4580" s="20" t="s">
        <v>26</v>
      </c>
      <c r="J4580" s="16"/>
      <c r="K4580" s="20" t="s">
        <v>71</v>
      </c>
    </row>
    <row r="4581" customFormat="false" ht="15" hidden="false" customHeight="true" outlineLevel="0" collapsed="false">
      <c r="A4581" s="11" t="n">
        <v>4577</v>
      </c>
      <c r="B4581" s="12" t="s">
        <v>9165</v>
      </c>
      <c r="C4581" s="12" t="s">
        <v>9166</v>
      </c>
      <c r="D4581" s="19" t="s">
        <v>6644</v>
      </c>
      <c r="E4581" s="14" t="n">
        <v>65006.59</v>
      </c>
      <c r="F4581" s="14" t="n">
        <f aca="false">E4581*1.21</f>
        <v>78657.9739</v>
      </c>
      <c r="G4581" s="15" t="n">
        <f aca="false">E4581*1.7</f>
        <v>110511.203</v>
      </c>
      <c r="H4581" s="11" t="n">
        <v>1</v>
      </c>
      <c r="I4581" s="11" t="s">
        <v>26</v>
      </c>
      <c r="J4581" s="16"/>
      <c r="K4581" s="11" t="s">
        <v>71</v>
      </c>
    </row>
    <row r="4582" customFormat="false" ht="15" hidden="false" customHeight="true" outlineLevel="0" collapsed="false">
      <c r="A4582" s="20" t="n">
        <v>4578</v>
      </c>
      <c r="B4582" s="21" t="s">
        <v>9167</v>
      </c>
      <c r="C4582" s="21" t="s">
        <v>9168</v>
      </c>
      <c r="D4582" s="19" t="s">
        <v>6644</v>
      </c>
      <c r="E4582" s="14" t="n">
        <v>40604.24</v>
      </c>
      <c r="F4582" s="14" t="n">
        <f aca="false">E4582*1.21</f>
        <v>49131.1304</v>
      </c>
      <c r="G4582" s="15" t="n">
        <f aca="false">E4582*1.7</f>
        <v>69027.208</v>
      </c>
      <c r="H4582" s="20" t="n">
        <v>1</v>
      </c>
      <c r="I4582" s="20" t="s">
        <v>26</v>
      </c>
      <c r="J4582" s="16"/>
      <c r="K4582" s="20" t="s">
        <v>71</v>
      </c>
    </row>
    <row r="4583" customFormat="false" ht="15" hidden="false" customHeight="true" outlineLevel="0" collapsed="false">
      <c r="A4583" s="11" t="n">
        <v>4579</v>
      </c>
      <c r="B4583" s="12" t="s">
        <v>9169</v>
      </c>
      <c r="C4583" s="12" t="s">
        <v>9170</v>
      </c>
      <c r="D4583" s="19" t="s">
        <v>6644</v>
      </c>
      <c r="E4583" s="14" t="n">
        <v>42871.94</v>
      </c>
      <c r="F4583" s="14" t="n">
        <f aca="false">E4583*1.21</f>
        <v>51875.0474</v>
      </c>
      <c r="G4583" s="15" t="n">
        <f aca="false">E4583*1.7</f>
        <v>72882.298</v>
      </c>
      <c r="H4583" s="11" t="n">
        <v>1</v>
      </c>
      <c r="I4583" s="11" t="s">
        <v>26</v>
      </c>
      <c r="J4583" s="16"/>
      <c r="K4583" s="11" t="s">
        <v>71</v>
      </c>
    </row>
    <row r="4584" customFormat="false" ht="15" hidden="false" customHeight="true" outlineLevel="0" collapsed="false">
      <c r="A4584" s="20" t="n">
        <v>4580</v>
      </c>
      <c r="B4584" s="21" t="s">
        <v>9171</v>
      </c>
      <c r="C4584" s="21" t="s">
        <v>9172</v>
      </c>
      <c r="D4584" s="19" t="s">
        <v>6644</v>
      </c>
      <c r="E4584" s="14" t="n">
        <v>60800.2</v>
      </c>
      <c r="F4584" s="14" t="n">
        <f aca="false">E4584*1.21</f>
        <v>73568.242</v>
      </c>
      <c r="G4584" s="15" t="n">
        <f aca="false">E4584*1.7</f>
        <v>103360.34</v>
      </c>
      <c r="H4584" s="20" t="n">
        <v>1</v>
      </c>
      <c r="I4584" s="20" t="s">
        <v>26</v>
      </c>
      <c r="J4584" s="16"/>
      <c r="K4584" s="20" t="s">
        <v>71</v>
      </c>
    </row>
    <row r="4585" customFormat="false" ht="15" hidden="false" customHeight="true" outlineLevel="0" collapsed="false">
      <c r="A4585" s="11" t="n">
        <v>4581</v>
      </c>
      <c r="B4585" s="12" t="s">
        <v>9173</v>
      </c>
      <c r="C4585" s="12" t="s">
        <v>9174</v>
      </c>
      <c r="D4585" s="19" t="s">
        <v>6644</v>
      </c>
      <c r="E4585" s="14" t="n">
        <v>58112.5</v>
      </c>
      <c r="F4585" s="14" t="n">
        <f aca="false">E4585*1.21</f>
        <v>70316.125</v>
      </c>
      <c r="G4585" s="15" t="n">
        <f aca="false">E4585*1.7</f>
        <v>98791.25</v>
      </c>
      <c r="H4585" s="11" t="n">
        <v>1</v>
      </c>
      <c r="I4585" s="11" t="s">
        <v>26</v>
      </c>
      <c r="J4585" s="16"/>
      <c r="K4585" s="11" t="s">
        <v>71</v>
      </c>
    </row>
    <row r="4586" customFormat="false" ht="15" hidden="false" customHeight="true" outlineLevel="0" collapsed="false">
      <c r="A4586" s="20" t="n">
        <v>4582</v>
      </c>
      <c r="B4586" s="21" t="s">
        <v>9175</v>
      </c>
      <c r="C4586" s="21" t="s">
        <v>9176</v>
      </c>
      <c r="D4586" s="19" t="s">
        <v>6644</v>
      </c>
      <c r="E4586" s="14" t="n">
        <v>50254.38</v>
      </c>
      <c r="F4586" s="14" t="n">
        <f aca="false">E4586*1.21</f>
        <v>60807.7998</v>
      </c>
      <c r="G4586" s="15" t="n">
        <f aca="false">E4586*1.7</f>
        <v>85432.446</v>
      </c>
      <c r="H4586" s="20" t="n">
        <v>1</v>
      </c>
      <c r="I4586" s="20" t="s">
        <v>26</v>
      </c>
      <c r="J4586" s="16"/>
      <c r="K4586" s="20" t="s">
        <v>71</v>
      </c>
    </row>
    <row r="4587" customFormat="false" ht="15" hidden="false" customHeight="true" outlineLevel="0" collapsed="false">
      <c r="A4587" s="11" t="n">
        <v>4583</v>
      </c>
      <c r="B4587" s="12" t="s">
        <v>9177</v>
      </c>
      <c r="C4587" s="12" t="s">
        <v>9178</v>
      </c>
      <c r="D4587" s="19" t="s">
        <v>6644</v>
      </c>
      <c r="E4587" s="14" t="n">
        <v>40604.24</v>
      </c>
      <c r="F4587" s="14" t="n">
        <f aca="false">E4587*1.21</f>
        <v>49131.1304</v>
      </c>
      <c r="G4587" s="15" t="n">
        <f aca="false">E4587*1.7</f>
        <v>69027.208</v>
      </c>
      <c r="H4587" s="11" t="n">
        <v>1</v>
      </c>
      <c r="I4587" s="11" t="s">
        <v>26</v>
      </c>
      <c r="J4587" s="16"/>
      <c r="K4587" s="11" t="s">
        <v>71</v>
      </c>
    </row>
    <row r="4588" customFormat="false" ht="15" hidden="false" customHeight="true" outlineLevel="0" collapsed="false">
      <c r="A4588" s="20" t="n">
        <v>4584</v>
      </c>
      <c r="B4588" s="21" t="s">
        <v>9179</v>
      </c>
      <c r="C4588" s="21" t="s">
        <v>9180</v>
      </c>
      <c r="D4588" s="19" t="s">
        <v>6644</v>
      </c>
      <c r="E4588" s="14" t="n">
        <v>46769.38</v>
      </c>
      <c r="F4588" s="14" t="n">
        <f aca="false">E4588*1.21</f>
        <v>56590.9498</v>
      </c>
      <c r="G4588" s="15" t="n">
        <f aca="false">E4588*1.7</f>
        <v>79507.946</v>
      </c>
      <c r="H4588" s="20" t="n">
        <v>1</v>
      </c>
      <c r="I4588" s="20" t="s">
        <v>26</v>
      </c>
      <c r="J4588" s="16"/>
      <c r="K4588" s="20" t="s">
        <v>71</v>
      </c>
    </row>
    <row r="4589" customFormat="false" ht="15" hidden="false" customHeight="true" outlineLevel="0" collapsed="false">
      <c r="A4589" s="11" t="n">
        <v>4585</v>
      </c>
      <c r="B4589" s="12" t="s">
        <v>9181</v>
      </c>
      <c r="C4589" s="12" t="s">
        <v>9182</v>
      </c>
      <c r="D4589" s="19" t="s">
        <v>6644</v>
      </c>
      <c r="E4589" s="14" t="n">
        <v>65477.14</v>
      </c>
      <c r="F4589" s="14" t="n">
        <f aca="false">E4589*1.21</f>
        <v>79227.3394</v>
      </c>
      <c r="G4589" s="15" t="n">
        <f aca="false">E4589*1.7</f>
        <v>111311.138</v>
      </c>
      <c r="H4589" s="11" t="n">
        <v>1</v>
      </c>
      <c r="I4589" s="11" t="s">
        <v>26</v>
      </c>
      <c r="J4589" s="16"/>
      <c r="K4589" s="11" t="s">
        <v>71</v>
      </c>
    </row>
    <row r="4590" customFormat="false" ht="15" hidden="false" customHeight="true" outlineLevel="0" collapsed="false">
      <c r="A4590" s="20" t="n">
        <v>4586</v>
      </c>
      <c r="B4590" s="21" t="s">
        <v>9183</v>
      </c>
      <c r="C4590" s="21" t="s">
        <v>9184</v>
      </c>
      <c r="D4590" s="19" t="s">
        <v>6644</v>
      </c>
      <c r="E4590" s="14" t="n">
        <v>70511.27</v>
      </c>
      <c r="F4590" s="14" t="n">
        <f aca="false">E4590*1.21</f>
        <v>85318.6367</v>
      </c>
      <c r="G4590" s="15" t="n">
        <f aca="false">E4590*1.7</f>
        <v>119869.159</v>
      </c>
      <c r="H4590" s="20" t="n">
        <v>1</v>
      </c>
      <c r="I4590" s="20" t="s">
        <v>26</v>
      </c>
      <c r="J4590" s="16"/>
      <c r="K4590" s="20" t="s">
        <v>71</v>
      </c>
    </row>
    <row r="4591" customFormat="false" ht="15" hidden="false" customHeight="true" outlineLevel="0" collapsed="false">
      <c r="A4591" s="11" t="n">
        <v>4587</v>
      </c>
      <c r="B4591" s="12" t="s">
        <v>9185</v>
      </c>
      <c r="C4591" s="12" t="s">
        <v>9186</v>
      </c>
      <c r="D4591" s="19" t="s">
        <v>6644</v>
      </c>
      <c r="E4591" s="14" t="n">
        <v>52225.81</v>
      </c>
      <c r="F4591" s="14" t="n">
        <f aca="false">E4591*1.21</f>
        <v>63193.2301</v>
      </c>
      <c r="G4591" s="15" t="n">
        <f aca="false">E4591*1.7</f>
        <v>88783.877</v>
      </c>
      <c r="H4591" s="11" t="n">
        <v>1</v>
      </c>
      <c r="I4591" s="11" t="s">
        <v>26</v>
      </c>
      <c r="J4591" s="16"/>
      <c r="K4591" s="11" t="s">
        <v>71</v>
      </c>
    </row>
    <row r="4592" customFormat="false" ht="15" hidden="false" customHeight="true" outlineLevel="0" collapsed="false">
      <c r="A4592" s="20" t="n">
        <v>4588</v>
      </c>
      <c r="B4592" s="21" t="s">
        <v>9187</v>
      </c>
      <c r="C4592" s="21" t="s">
        <v>9188</v>
      </c>
      <c r="D4592" s="19" t="s">
        <v>6644</v>
      </c>
      <c r="E4592" s="14" t="n">
        <v>81678.03</v>
      </c>
      <c r="F4592" s="14" t="n">
        <f aca="false">E4592*1.21</f>
        <v>98830.4163</v>
      </c>
      <c r="G4592" s="15" t="n">
        <f aca="false">E4592*1.7</f>
        <v>138852.651</v>
      </c>
      <c r="H4592" s="20" t="n">
        <v>1</v>
      </c>
      <c r="I4592" s="20" t="s">
        <v>26</v>
      </c>
      <c r="J4592" s="16"/>
      <c r="K4592" s="20" t="s">
        <v>71</v>
      </c>
    </row>
    <row r="4593" customFormat="false" ht="15" hidden="false" customHeight="true" outlineLevel="0" collapsed="false">
      <c r="A4593" s="11" t="n">
        <v>4589</v>
      </c>
      <c r="B4593" s="12" t="s">
        <v>9189</v>
      </c>
      <c r="C4593" s="12" t="s">
        <v>9190</v>
      </c>
      <c r="D4593" s="19" t="s">
        <v>6644</v>
      </c>
      <c r="E4593" s="14" t="n">
        <v>77948.97</v>
      </c>
      <c r="F4593" s="14" t="n">
        <f aca="false">E4593*1.21</f>
        <v>94318.2537</v>
      </c>
      <c r="G4593" s="15" t="n">
        <f aca="false">E4593*1.7</f>
        <v>132513.249</v>
      </c>
      <c r="H4593" s="11" t="n">
        <v>1</v>
      </c>
      <c r="I4593" s="11" t="s">
        <v>26</v>
      </c>
      <c r="J4593" s="16"/>
      <c r="K4593" s="11" t="s">
        <v>71</v>
      </c>
    </row>
    <row r="4594" customFormat="false" ht="15" hidden="false" customHeight="true" outlineLevel="0" collapsed="false">
      <c r="A4594" s="20" t="n">
        <v>4590</v>
      </c>
      <c r="B4594" s="21" t="s">
        <v>9191</v>
      </c>
      <c r="C4594" s="21" t="s">
        <v>9192</v>
      </c>
      <c r="D4594" s="19" t="s">
        <v>6644</v>
      </c>
      <c r="E4594" s="14" t="n">
        <v>62955.2</v>
      </c>
      <c r="F4594" s="14" t="n">
        <f aca="false">E4594*1.21</f>
        <v>76175.792</v>
      </c>
      <c r="G4594" s="15" t="n">
        <f aca="false">E4594*1.7</f>
        <v>107023.84</v>
      </c>
      <c r="H4594" s="20" t="n">
        <v>1</v>
      </c>
      <c r="I4594" s="20" t="s">
        <v>26</v>
      </c>
      <c r="J4594" s="16"/>
      <c r="K4594" s="20" t="s">
        <v>71</v>
      </c>
    </row>
    <row r="4595" customFormat="false" ht="15" hidden="false" customHeight="true" outlineLevel="0" collapsed="false">
      <c r="A4595" s="11" t="n">
        <v>4591</v>
      </c>
      <c r="B4595" s="12" t="s">
        <v>9193</v>
      </c>
      <c r="C4595" s="12" t="s">
        <v>9194</v>
      </c>
      <c r="D4595" s="19" t="s">
        <v>6644</v>
      </c>
      <c r="E4595" s="14" t="n">
        <v>70511.27</v>
      </c>
      <c r="F4595" s="14" t="n">
        <f aca="false">E4595*1.21</f>
        <v>85318.6367</v>
      </c>
      <c r="G4595" s="15" t="n">
        <f aca="false">E4595*1.7</f>
        <v>119869.159</v>
      </c>
      <c r="H4595" s="11" t="n">
        <v>1</v>
      </c>
      <c r="I4595" s="11" t="s">
        <v>26</v>
      </c>
      <c r="J4595" s="16"/>
      <c r="K4595" s="11" t="s">
        <v>71</v>
      </c>
    </row>
    <row r="4596" customFormat="false" ht="15" hidden="false" customHeight="true" outlineLevel="0" collapsed="false">
      <c r="A4596" s="20" t="n">
        <v>4592</v>
      </c>
      <c r="B4596" s="21" t="s">
        <v>9195</v>
      </c>
      <c r="C4596" s="21" t="s">
        <v>9196</v>
      </c>
      <c r="D4596" s="19" t="s">
        <v>6644</v>
      </c>
      <c r="E4596" s="14" t="n">
        <v>81678.03</v>
      </c>
      <c r="F4596" s="14" t="n">
        <f aca="false">E4596*1.21</f>
        <v>98830.4163</v>
      </c>
      <c r="G4596" s="15" t="n">
        <f aca="false">E4596*1.7</f>
        <v>138852.651</v>
      </c>
      <c r="H4596" s="20" t="n">
        <v>1</v>
      </c>
      <c r="I4596" s="20" t="s">
        <v>26</v>
      </c>
      <c r="J4596" s="16"/>
      <c r="K4596" s="20" t="s">
        <v>71</v>
      </c>
    </row>
    <row r="4597" customFormat="false" ht="15" hidden="false" customHeight="true" outlineLevel="0" collapsed="false">
      <c r="A4597" s="11" t="n">
        <v>4593</v>
      </c>
      <c r="B4597" s="12" t="s">
        <v>9197</v>
      </c>
      <c r="C4597" s="12" t="s">
        <v>9198</v>
      </c>
      <c r="D4597" s="19" t="s">
        <v>6644</v>
      </c>
      <c r="E4597" s="14" t="n">
        <v>62955.2</v>
      </c>
      <c r="F4597" s="14" t="n">
        <f aca="false">E4597*1.21</f>
        <v>76175.792</v>
      </c>
      <c r="G4597" s="15" t="n">
        <f aca="false">E4597*1.7</f>
        <v>107023.84</v>
      </c>
      <c r="H4597" s="11" t="n">
        <v>1</v>
      </c>
      <c r="I4597" s="11" t="s">
        <v>26</v>
      </c>
      <c r="J4597" s="16"/>
      <c r="K4597" s="11" t="s">
        <v>71</v>
      </c>
    </row>
    <row r="4598" customFormat="false" ht="15" hidden="false" customHeight="true" outlineLevel="0" collapsed="false">
      <c r="A4598" s="20" t="n">
        <v>4594</v>
      </c>
      <c r="B4598" s="21" t="s">
        <v>9199</v>
      </c>
      <c r="C4598" s="21" t="s">
        <v>9200</v>
      </c>
      <c r="D4598" s="19" t="s">
        <v>6644</v>
      </c>
      <c r="E4598" s="14" t="n">
        <v>84184.89</v>
      </c>
      <c r="F4598" s="14" t="n">
        <f aca="false">E4598*1.21</f>
        <v>101863.7169</v>
      </c>
      <c r="G4598" s="15" t="n">
        <f aca="false">E4598*1.7</f>
        <v>143114.313</v>
      </c>
      <c r="H4598" s="20" t="n">
        <v>1</v>
      </c>
      <c r="I4598" s="20" t="s">
        <v>26</v>
      </c>
      <c r="J4598" s="16"/>
      <c r="K4598" s="20" t="s">
        <v>71</v>
      </c>
    </row>
    <row r="4599" customFormat="false" ht="15" hidden="false" customHeight="true" outlineLevel="0" collapsed="false">
      <c r="A4599" s="11" t="n">
        <v>4595</v>
      </c>
      <c r="B4599" s="12" t="s">
        <v>9201</v>
      </c>
      <c r="C4599" s="12" t="s">
        <v>9202</v>
      </c>
      <c r="D4599" s="19" t="s">
        <v>6644</v>
      </c>
      <c r="E4599" s="14" t="n">
        <v>81678.03</v>
      </c>
      <c r="F4599" s="14" t="n">
        <f aca="false">E4599*1.21</f>
        <v>98830.4163</v>
      </c>
      <c r="G4599" s="15" t="n">
        <f aca="false">E4599*1.7</f>
        <v>138852.651</v>
      </c>
      <c r="H4599" s="11" t="n">
        <v>1</v>
      </c>
      <c r="I4599" s="11" t="s">
        <v>26</v>
      </c>
      <c r="J4599" s="16"/>
      <c r="K4599" s="11" t="s">
        <v>71</v>
      </c>
    </row>
    <row r="4600" customFormat="false" ht="15" hidden="false" customHeight="true" outlineLevel="0" collapsed="false">
      <c r="A4600" s="20" t="n">
        <v>4596</v>
      </c>
      <c r="B4600" s="21" t="s">
        <v>9203</v>
      </c>
      <c r="C4600" s="21" t="s">
        <v>9204</v>
      </c>
      <c r="D4600" s="19" t="s">
        <v>6644</v>
      </c>
      <c r="E4600" s="14" t="n">
        <v>93538.77</v>
      </c>
      <c r="F4600" s="14" t="n">
        <f aca="false">E4600*1.21</f>
        <v>113181.9117</v>
      </c>
      <c r="G4600" s="15" t="n">
        <f aca="false">E4600*1.7</f>
        <v>159015.909</v>
      </c>
      <c r="H4600" s="20" t="n">
        <v>1</v>
      </c>
      <c r="I4600" s="20" t="s">
        <v>26</v>
      </c>
      <c r="J4600" s="16"/>
      <c r="K4600" s="20" t="s">
        <v>71</v>
      </c>
    </row>
    <row r="4601" customFormat="false" ht="15" hidden="false" customHeight="true" outlineLevel="0" collapsed="false">
      <c r="A4601" s="11" t="n">
        <v>4597</v>
      </c>
      <c r="B4601" s="12" t="s">
        <v>9205</v>
      </c>
      <c r="C4601" s="12" t="s">
        <v>9206</v>
      </c>
      <c r="D4601" s="19" t="s">
        <v>6644</v>
      </c>
      <c r="E4601" s="14" t="n">
        <v>916.59</v>
      </c>
      <c r="F4601" s="14" t="n">
        <f aca="false">E4601*1.21</f>
        <v>1109.0739</v>
      </c>
      <c r="G4601" s="15" t="n">
        <f aca="false">E4601*1.7</f>
        <v>1558.203</v>
      </c>
      <c r="H4601" s="11" t="n">
        <v>1</v>
      </c>
      <c r="I4601" s="11" t="s">
        <v>26</v>
      </c>
      <c r="J4601" s="16"/>
      <c r="K4601" s="11" t="s">
        <v>94</v>
      </c>
    </row>
    <row r="4602" customFormat="false" ht="15" hidden="false" customHeight="true" outlineLevel="0" collapsed="false">
      <c r="A4602" s="20" t="n">
        <v>4598</v>
      </c>
      <c r="B4602" s="21" t="s">
        <v>9207</v>
      </c>
      <c r="C4602" s="21" t="s">
        <v>9208</v>
      </c>
      <c r="D4602" s="19" t="s">
        <v>6644</v>
      </c>
      <c r="E4602" s="14" t="n">
        <v>777.74</v>
      </c>
      <c r="F4602" s="14" t="n">
        <f aca="false">E4602*1.21</f>
        <v>941.0654</v>
      </c>
      <c r="G4602" s="15" t="n">
        <f aca="false">E4602*1.7</f>
        <v>1322.158</v>
      </c>
      <c r="H4602" s="20" t="n">
        <v>1</v>
      </c>
      <c r="I4602" s="20" t="s">
        <v>26</v>
      </c>
      <c r="J4602" s="16"/>
      <c r="K4602" s="20" t="s">
        <v>94</v>
      </c>
    </row>
    <row r="4603" customFormat="false" ht="15" hidden="false" customHeight="true" outlineLevel="0" collapsed="false">
      <c r="A4603" s="11" t="n">
        <v>4599</v>
      </c>
      <c r="B4603" s="12" t="s">
        <v>9209</v>
      </c>
      <c r="C4603" s="12" t="s">
        <v>9210</v>
      </c>
      <c r="D4603" s="19" t="s">
        <v>6644</v>
      </c>
      <c r="E4603" s="14" t="n">
        <v>627.17</v>
      </c>
      <c r="F4603" s="14" t="n">
        <f aca="false">E4603*1.21</f>
        <v>758.8757</v>
      </c>
      <c r="G4603" s="15" t="n">
        <f aca="false">E4603*1.7</f>
        <v>1066.189</v>
      </c>
      <c r="H4603" s="11" t="n">
        <v>1</v>
      </c>
      <c r="I4603" s="11" t="s">
        <v>26</v>
      </c>
      <c r="J4603" s="16"/>
      <c r="K4603" s="11" t="s">
        <v>94</v>
      </c>
    </row>
    <row r="4604" customFormat="false" ht="15" hidden="false" customHeight="true" outlineLevel="0" collapsed="false">
      <c r="A4604" s="20" t="n">
        <v>4600</v>
      </c>
      <c r="B4604" s="21" t="s">
        <v>9211</v>
      </c>
      <c r="C4604" s="21" t="s">
        <v>9212</v>
      </c>
      <c r="D4604" s="19" t="s">
        <v>6644</v>
      </c>
      <c r="E4604" s="14" t="n">
        <v>116.6</v>
      </c>
      <c r="F4604" s="14" t="n">
        <f aca="false">E4604*1.21</f>
        <v>141.086</v>
      </c>
      <c r="G4604" s="15" t="n">
        <f aca="false">E4604*1.7</f>
        <v>198.22</v>
      </c>
      <c r="H4604" s="20" t="n">
        <v>1</v>
      </c>
      <c r="I4604" s="20" t="s">
        <v>26</v>
      </c>
      <c r="J4604" s="16"/>
      <c r="K4604" s="20" t="s">
        <v>94</v>
      </c>
    </row>
    <row r="4605" customFormat="false" ht="15" hidden="false" customHeight="true" outlineLevel="0" collapsed="false">
      <c r="A4605" s="11" t="n">
        <v>4601</v>
      </c>
      <c r="B4605" s="12" t="s">
        <v>9213</v>
      </c>
      <c r="C4605" s="12" t="s">
        <v>9214</v>
      </c>
      <c r="D4605" s="19" t="s">
        <v>6644</v>
      </c>
      <c r="E4605" s="14" t="n">
        <v>570.58</v>
      </c>
      <c r="F4605" s="14" t="n">
        <f aca="false">E4605*1.21</f>
        <v>690.4018</v>
      </c>
      <c r="G4605" s="15" t="n">
        <f aca="false">E4605*1.7</f>
        <v>969.986</v>
      </c>
      <c r="H4605" s="11" t="n">
        <v>1</v>
      </c>
      <c r="I4605" s="11" t="s">
        <v>26</v>
      </c>
      <c r="J4605" s="16"/>
      <c r="K4605" s="11" t="s">
        <v>94</v>
      </c>
    </row>
    <row r="4606" customFormat="false" ht="15" hidden="false" customHeight="true" outlineLevel="0" collapsed="false">
      <c r="A4606" s="20" t="n">
        <v>4602</v>
      </c>
      <c r="B4606" s="21" t="s">
        <v>9215</v>
      </c>
      <c r="C4606" s="21" t="s">
        <v>9216</v>
      </c>
      <c r="D4606" s="19" t="s">
        <v>6644</v>
      </c>
      <c r="E4606" s="14" t="n">
        <v>1051.57</v>
      </c>
      <c r="F4606" s="14" t="n">
        <f aca="false">E4606*1.21</f>
        <v>1272.3997</v>
      </c>
      <c r="G4606" s="15" t="n">
        <f aca="false">E4606*1.7</f>
        <v>1787.669</v>
      </c>
      <c r="H4606" s="20" t="n">
        <v>1</v>
      </c>
      <c r="I4606" s="20" t="s">
        <v>26</v>
      </c>
      <c r="J4606" s="16"/>
      <c r="K4606" s="20" t="s">
        <v>71</v>
      </c>
    </row>
    <row r="4607" customFormat="false" ht="15" hidden="false" customHeight="true" outlineLevel="0" collapsed="false">
      <c r="A4607" s="11" t="n">
        <v>4603</v>
      </c>
      <c r="B4607" s="12" t="s">
        <v>9217</v>
      </c>
      <c r="C4607" s="12" t="s">
        <v>9218</v>
      </c>
      <c r="D4607" s="19" t="s">
        <v>6644</v>
      </c>
      <c r="E4607" s="14" t="n">
        <v>1011.75</v>
      </c>
      <c r="F4607" s="14" t="n">
        <f aca="false">E4607*1.21</f>
        <v>1224.2175</v>
      </c>
      <c r="G4607" s="15" t="n">
        <f aca="false">E4607*1.7</f>
        <v>1719.975</v>
      </c>
      <c r="H4607" s="11" t="n">
        <v>1</v>
      </c>
      <c r="I4607" s="11" t="s">
        <v>26</v>
      </c>
      <c r="J4607" s="16"/>
      <c r="K4607" s="11" t="s">
        <v>71</v>
      </c>
    </row>
    <row r="4608" customFormat="false" ht="15" hidden="false" customHeight="true" outlineLevel="0" collapsed="false">
      <c r="A4608" s="20" t="n">
        <v>4604</v>
      </c>
      <c r="B4608" s="21" t="s">
        <v>9219</v>
      </c>
      <c r="C4608" s="21" t="s">
        <v>9220</v>
      </c>
      <c r="D4608" s="19" t="s">
        <v>6644</v>
      </c>
      <c r="E4608" s="14" t="n">
        <v>1545.53</v>
      </c>
      <c r="F4608" s="14" t="n">
        <f aca="false">E4608*1.21</f>
        <v>1870.0913</v>
      </c>
      <c r="G4608" s="15" t="n">
        <f aca="false">E4608*1.7</f>
        <v>2627.401</v>
      </c>
      <c r="H4608" s="20" t="n">
        <v>1</v>
      </c>
      <c r="I4608" s="20" t="s">
        <v>26</v>
      </c>
      <c r="J4608" s="16"/>
      <c r="K4608" s="20" t="s">
        <v>71</v>
      </c>
    </row>
    <row r="4609" customFormat="false" ht="15" hidden="false" customHeight="true" outlineLevel="0" collapsed="false">
      <c r="A4609" s="11" t="n">
        <v>4605</v>
      </c>
      <c r="B4609" s="12" t="s">
        <v>9221</v>
      </c>
      <c r="C4609" s="12" t="s">
        <v>9222</v>
      </c>
      <c r="D4609" s="19" t="s">
        <v>6644</v>
      </c>
      <c r="E4609" s="14" t="n">
        <v>1350.3</v>
      </c>
      <c r="F4609" s="14" t="n">
        <f aca="false">E4609*1.21</f>
        <v>1633.863</v>
      </c>
      <c r="G4609" s="15" t="n">
        <f aca="false">E4609*1.7</f>
        <v>2295.51</v>
      </c>
      <c r="H4609" s="11" t="n">
        <v>1</v>
      </c>
      <c r="I4609" s="11" t="s">
        <v>26</v>
      </c>
      <c r="J4609" s="16"/>
      <c r="K4609" s="11" t="s">
        <v>71</v>
      </c>
    </row>
    <row r="4610" customFormat="false" ht="15" hidden="false" customHeight="true" outlineLevel="0" collapsed="false">
      <c r="A4610" s="20" t="n">
        <v>4606</v>
      </c>
      <c r="B4610" s="21" t="s">
        <v>9223</v>
      </c>
      <c r="C4610" s="21" t="s">
        <v>9224</v>
      </c>
      <c r="D4610" s="19" t="s">
        <v>6644</v>
      </c>
      <c r="E4610" s="14" t="n">
        <v>1044.5</v>
      </c>
      <c r="F4610" s="14" t="n">
        <f aca="false">E4610*1.21</f>
        <v>1263.845</v>
      </c>
      <c r="G4610" s="15" t="n">
        <f aca="false">E4610*1.7</f>
        <v>1775.65</v>
      </c>
      <c r="H4610" s="20" t="n">
        <v>1</v>
      </c>
      <c r="I4610" s="20" t="s">
        <v>26</v>
      </c>
      <c r="J4610" s="16"/>
      <c r="K4610" s="20" t="s">
        <v>71</v>
      </c>
    </row>
    <row r="4611" customFormat="false" ht="15" hidden="false" customHeight="true" outlineLevel="0" collapsed="false">
      <c r="A4611" s="11" t="n">
        <v>4607</v>
      </c>
      <c r="B4611" s="12" t="s">
        <v>9225</v>
      </c>
      <c r="C4611" s="12" t="s">
        <v>9226</v>
      </c>
      <c r="D4611" s="19" t="s">
        <v>6644</v>
      </c>
      <c r="E4611" s="14" t="n">
        <v>1027.78</v>
      </c>
      <c r="F4611" s="14" t="n">
        <f aca="false">E4611*1.21</f>
        <v>1243.6138</v>
      </c>
      <c r="G4611" s="15" t="n">
        <f aca="false">E4611*1.7</f>
        <v>1747.226</v>
      </c>
      <c r="H4611" s="11" t="n">
        <v>1</v>
      </c>
      <c r="I4611" s="11" t="s">
        <v>26</v>
      </c>
      <c r="J4611" s="16"/>
      <c r="K4611" s="11" t="s">
        <v>71</v>
      </c>
    </row>
    <row r="4612" customFormat="false" ht="15" hidden="false" customHeight="true" outlineLevel="0" collapsed="false">
      <c r="A4612" s="20" t="n">
        <v>4608</v>
      </c>
      <c r="B4612" s="21" t="s">
        <v>9227</v>
      </c>
      <c r="C4612" s="21" t="s">
        <v>9228</v>
      </c>
      <c r="D4612" s="19" t="s">
        <v>6644</v>
      </c>
      <c r="E4612" s="14" t="n">
        <v>2246.17</v>
      </c>
      <c r="F4612" s="14" t="n">
        <f aca="false">E4612*1.21</f>
        <v>2717.8657</v>
      </c>
      <c r="G4612" s="15" t="n">
        <f aca="false">E4612*1.7</f>
        <v>3818.489</v>
      </c>
      <c r="H4612" s="20" t="n">
        <v>1</v>
      </c>
      <c r="I4612" s="20" t="s">
        <v>26</v>
      </c>
      <c r="J4612" s="16"/>
      <c r="K4612" s="20" t="s">
        <v>71</v>
      </c>
    </row>
    <row r="4613" customFormat="false" ht="15" hidden="false" customHeight="true" outlineLevel="0" collapsed="false">
      <c r="A4613" s="11" t="n">
        <v>4609</v>
      </c>
      <c r="B4613" s="12" t="s">
        <v>9229</v>
      </c>
      <c r="C4613" s="12" t="s">
        <v>9230</v>
      </c>
      <c r="D4613" s="19" t="s">
        <v>6644</v>
      </c>
      <c r="E4613" s="14" t="n">
        <v>2094.89</v>
      </c>
      <c r="F4613" s="14" t="n">
        <f aca="false">E4613*1.21</f>
        <v>2534.8169</v>
      </c>
      <c r="G4613" s="15" t="n">
        <f aca="false">E4613*1.7</f>
        <v>3561.313</v>
      </c>
      <c r="H4613" s="11" t="n">
        <v>1</v>
      </c>
      <c r="I4613" s="11" t="s">
        <v>26</v>
      </c>
      <c r="J4613" s="16"/>
      <c r="K4613" s="11" t="s">
        <v>94</v>
      </c>
    </row>
    <row r="4614" customFormat="false" ht="15" hidden="false" customHeight="true" outlineLevel="0" collapsed="false">
      <c r="A4614" s="20" t="n">
        <v>4610</v>
      </c>
      <c r="B4614" s="21" t="s">
        <v>9231</v>
      </c>
      <c r="C4614" s="21" t="s">
        <v>9232</v>
      </c>
      <c r="D4614" s="19" t="s">
        <v>6644</v>
      </c>
      <c r="E4614" s="14" t="n">
        <v>4424.38</v>
      </c>
      <c r="F4614" s="14" t="n">
        <f aca="false">E4614*1.21</f>
        <v>5353.4998</v>
      </c>
      <c r="G4614" s="15" t="n">
        <f aca="false">E4614*1.7</f>
        <v>7521.446</v>
      </c>
      <c r="H4614" s="20" t="n">
        <v>1</v>
      </c>
      <c r="I4614" s="20" t="s">
        <v>26</v>
      </c>
      <c r="J4614" s="16"/>
      <c r="K4614" s="20" t="s">
        <v>94</v>
      </c>
    </row>
    <row r="4615" customFormat="false" ht="15" hidden="false" customHeight="true" outlineLevel="0" collapsed="false">
      <c r="A4615" s="11" t="n">
        <v>4611</v>
      </c>
      <c r="B4615" s="12" t="s">
        <v>9233</v>
      </c>
      <c r="C4615" s="12" t="s">
        <v>9234</v>
      </c>
      <c r="D4615" s="19" t="s">
        <v>6644</v>
      </c>
      <c r="E4615" s="14" t="n">
        <v>7687.17</v>
      </c>
      <c r="F4615" s="14" t="n">
        <f aca="false">E4615*1.21</f>
        <v>9301.4757</v>
      </c>
      <c r="G4615" s="15" t="n">
        <f aca="false">E4615*1.7</f>
        <v>13068.189</v>
      </c>
      <c r="H4615" s="11" t="n">
        <v>1</v>
      </c>
      <c r="I4615" s="11" t="s">
        <v>26</v>
      </c>
      <c r="J4615" s="16"/>
      <c r="K4615" s="11" t="s">
        <v>71</v>
      </c>
    </row>
    <row r="4616" customFormat="false" ht="15" hidden="false" customHeight="true" outlineLevel="0" collapsed="false">
      <c r="A4616" s="20" t="n">
        <v>4612</v>
      </c>
      <c r="B4616" s="21" t="s">
        <v>9235</v>
      </c>
      <c r="C4616" s="21" t="s">
        <v>9236</v>
      </c>
      <c r="D4616" s="19" t="s">
        <v>6644</v>
      </c>
      <c r="E4616" s="14" t="n">
        <v>8774.77</v>
      </c>
      <c r="F4616" s="14" t="n">
        <f aca="false">E4616*1.21</f>
        <v>10617.4717</v>
      </c>
      <c r="G4616" s="15" t="n">
        <f aca="false">E4616*1.7</f>
        <v>14917.109</v>
      </c>
      <c r="H4616" s="20" t="n">
        <v>1</v>
      </c>
      <c r="I4616" s="20" t="s">
        <v>26</v>
      </c>
      <c r="J4616" s="16"/>
      <c r="K4616" s="20" t="s">
        <v>71</v>
      </c>
    </row>
    <row r="4617" customFormat="false" ht="15" hidden="false" customHeight="true" outlineLevel="0" collapsed="false">
      <c r="A4617" s="11" t="n">
        <v>4613</v>
      </c>
      <c r="B4617" s="12" t="s">
        <v>9237</v>
      </c>
      <c r="C4617" s="12" t="s">
        <v>9238</v>
      </c>
      <c r="D4617" s="19" t="s">
        <v>6644</v>
      </c>
      <c r="E4617" s="14" t="n">
        <v>3444.26</v>
      </c>
      <c r="F4617" s="14" t="n">
        <f aca="false">E4617*1.21</f>
        <v>4167.5546</v>
      </c>
      <c r="G4617" s="15" t="n">
        <f aca="false">E4617*1.7</f>
        <v>5855.242</v>
      </c>
      <c r="H4617" s="11" t="n">
        <v>1</v>
      </c>
      <c r="I4617" s="11" t="s">
        <v>26</v>
      </c>
      <c r="J4617" s="16"/>
      <c r="K4617" s="11" t="s">
        <v>94</v>
      </c>
    </row>
    <row r="4618" customFormat="false" ht="15" hidden="false" customHeight="true" outlineLevel="0" collapsed="false">
      <c r="A4618" s="20" t="n">
        <v>4614</v>
      </c>
      <c r="B4618" s="21" t="s">
        <v>9239</v>
      </c>
      <c r="C4618" s="21" t="s">
        <v>9240</v>
      </c>
      <c r="D4618" s="19" t="s">
        <v>6644</v>
      </c>
      <c r="E4618" s="14" t="n">
        <v>3931.55</v>
      </c>
      <c r="F4618" s="14" t="n">
        <f aca="false">E4618*1.21</f>
        <v>4757.1755</v>
      </c>
      <c r="G4618" s="15" t="n">
        <f aca="false">E4618*1.7</f>
        <v>6683.635</v>
      </c>
      <c r="H4618" s="20" t="n">
        <v>1</v>
      </c>
      <c r="I4618" s="20" t="s">
        <v>26</v>
      </c>
      <c r="J4618" s="16"/>
      <c r="K4618" s="20" t="s">
        <v>94</v>
      </c>
    </row>
    <row r="4619" customFormat="false" ht="15" hidden="false" customHeight="true" outlineLevel="0" collapsed="false">
      <c r="A4619" s="11" t="n">
        <v>4615</v>
      </c>
      <c r="B4619" s="12" t="s">
        <v>9241</v>
      </c>
      <c r="C4619" s="12" t="s">
        <v>9242</v>
      </c>
      <c r="D4619" s="19" t="s">
        <v>6644</v>
      </c>
      <c r="E4619" s="14" t="n">
        <v>8585.99</v>
      </c>
      <c r="F4619" s="14" t="n">
        <f aca="false">E4619*1.21</f>
        <v>10389.0479</v>
      </c>
      <c r="G4619" s="15" t="n">
        <f aca="false">E4619*1.7</f>
        <v>14596.183</v>
      </c>
      <c r="H4619" s="11" t="n">
        <v>1</v>
      </c>
      <c r="I4619" s="11" t="s">
        <v>26</v>
      </c>
      <c r="J4619" s="16"/>
      <c r="K4619" s="11" t="s">
        <v>71</v>
      </c>
    </row>
    <row r="4620" customFormat="false" ht="15" hidden="false" customHeight="true" outlineLevel="0" collapsed="false">
      <c r="A4620" s="20" t="n">
        <v>4616</v>
      </c>
      <c r="B4620" s="21" t="s">
        <v>9243</v>
      </c>
      <c r="C4620" s="21" t="s">
        <v>9244</v>
      </c>
      <c r="D4620" s="19" t="s">
        <v>6644</v>
      </c>
      <c r="E4620" s="14" t="n">
        <v>3734.6</v>
      </c>
      <c r="F4620" s="14" t="n">
        <f aca="false">E4620*1.21</f>
        <v>4518.866</v>
      </c>
      <c r="G4620" s="15" t="n">
        <f aca="false">E4620*1.7</f>
        <v>6348.82</v>
      </c>
      <c r="H4620" s="20" t="n">
        <v>1</v>
      </c>
      <c r="I4620" s="20" t="s">
        <v>26</v>
      </c>
      <c r="J4620" s="16"/>
      <c r="K4620" s="20" t="s">
        <v>71</v>
      </c>
    </row>
    <row r="4621" customFormat="false" ht="15" hidden="false" customHeight="true" outlineLevel="0" collapsed="false">
      <c r="A4621" s="11" t="n">
        <v>4617</v>
      </c>
      <c r="B4621" s="12" t="s">
        <v>9245</v>
      </c>
      <c r="C4621" s="12" t="s">
        <v>9246</v>
      </c>
      <c r="D4621" s="19" t="s">
        <v>6644</v>
      </c>
      <c r="E4621" s="14" t="n">
        <v>4262.92</v>
      </c>
      <c r="F4621" s="14" t="n">
        <f aca="false">E4621*1.21</f>
        <v>5158.1332</v>
      </c>
      <c r="G4621" s="15" t="n">
        <f aca="false">E4621*1.7</f>
        <v>7246.964</v>
      </c>
      <c r="H4621" s="11" t="n">
        <v>1</v>
      </c>
      <c r="I4621" s="11" t="s">
        <v>26</v>
      </c>
      <c r="J4621" s="16"/>
      <c r="K4621" s="11" t="s">
        <v>71</v>
      </c>
    </row>
    <row r="4622" customFormat="false" ht="15" hidden="false" customHeight="true" outlineLevel="0" collapsed="false">
      <c r="A4622" s="20" t="n">
        <v>4618</v>
      </c>
      <c r="B4622" s="21" t="s">
        <v>9247</v>
      </c>
      <c r="C4622" s="21" t="s">
        <v>9248</v>
      </c>
      <c r="D4622" s="19" t="s">
        <v>6644</v>
      </c>
      <c r="E4622" s="14" t="n">
        <v>5184.39</v>
      </c>
      <c r="F4622" s="14" t="n">
        <f aca="false">E4622*1.21</f>
        <v>6273.1119</v>
      </c>
      <c r="G4622" s="15" t="n">
        <f aca="false">E4622*1.7</f>
        <v>8813.463</v>
      </c>
      <c r="H4622" s="20" t="n">
        <v>1</v>
      </c>
      <c r="I4622" s="20" t="s">
        <v>26</v>
      </c>
      <c r="J4622" s="16"/>
      <c r="K4622" s="20" t="s">
        <v>71</v>
      </c>
    </row>
    <row r="4623" customFormat="false" ht="15" hidden="false" customHeight="true" outlineLevel="0" collapsed="false">
      <c r="A4623" s="11" t="n">
        <v>4619</v>
      </c>
      <c r="B4623" s="12" t="s">
        <v>9249</v>
      </c>
      <c r="C4623" s="12" t="s">
        <v>9250</v>
      </c>
      <c r="D4623" s="19" t="s">
        <v>6644</v>
      </c>
      <c r="E4623" s="14" t="n">
        <v>5917.97</v>
      </c>
      <c r="F4623" s="14" t="n">
        <f aca="false">E4623*1.21</f>
        <v>7160.7437</v>
      </c>
      <c r="G4623" s="15" t="n">
        <f aca="false">E4623*1.7</f>
        <v>10060.549</v>
      </c>
      <c r="H4623" s="11" t="n">
        <v>1</v>
      </c>
      <c r="I4623" s="11" t="s">
        <v>26</v>
      </c>
      <c r="J4623" s="16"/>
      <c r="K4623" s="11" t="s">
        <v>71</v>
      </c>
    </row>
    <row r="4624" customFormat="false" ht="15" hidden="false" customHeight="true" outlineLevel="0" collapsed="false">
      <c r="A4624" s="20" t="n">
        <v>4620</v>
      </c>
      <c r="B4624" s="21" t="s">
        <v>9251</v>
      </c>
      <c r="C4624" s="21" t="s">
        <v>9252</v>
      </c>
      <c r="D4624" s="19" t="s">
        <v>6644</v>
      </c>
      <c r="E4624" s="14" t="n">
        <v>4379.58</v>
      </c>
      <c r="F4624" s="14" t="n">
        <f aca="false">E4624*1.21</f>
        <v>5299.2918</v>
      </c>
      <c r="G4624" s="15" t="n">
        <f aca="false">E4624*1.7</f>
        <v>7445.286</v>
      </c>
      <c r="H4624" s="20" t="n">
        <v>1</v>
      </c>
      <c r="I4624" s="20" t="s">
        <v>26</v>
      </c>
      <c r="J4624" s="16"/>
      <c r="K4624" s="20" t="s">
        <v>94</v>
      </c>
    </row>
    <row r="4625" customFormat="false" ht="15" hidden="false" customHeight="true" outlineLevel="0" collapsed="false">
      <c r="A4625" s="11" t="n">
        <v>4621</v>
      </c>
      <c r="B4625" s="12" t="s">
        <v>9253</v>
      </c>
      <c r="C4625" s="12" t="s">
        <v>9254</v>
      </c>
      <c r="D4625" s="19" t="s">
        <v>6644</v>
      </c>
      <c r="E4625" s="14" t="n">
        <v>8338.19</v>
      </c>
      <c r="F4625" s="14" t="n">
        <f aca="false">E4625*1.21</f>
        <v>10089.2099</v>
      </c>
      <c r="G4625" s="15" t="n">
        <f aca="false">E4625*1.7</f>
        <v>14174.923</v>
      </c>
      <c r="H4625" s="11" t="n">
        <v>1</v>
      </c>
      <c r="I4625" s="11" t="s">
        <v>26</v>
      </c>
      <c r="J4625" s="16"/>
      <c r="K4625" s="11" t="s">
        <v>71</v>
      </c>
    </row>
    <row r="4626" customFormat="false" ht="15" hidden="false" customHeight="true" outlineLevel="0" collapsed="false">
      <c r="A4626" s="20" t="n">
        <v>4622</v>
      </c>
      <c r="B4626" s="21" t="s">
        <v>9255</v>
      </c>
      <c r="C4626" s="21" t="s">
        <v>9256</v>
      </c>
      <c r="D4626" s="19" t="s">
        <v>6644</v>
      </c>
      <c r="E4626" s="14" t="n">
        <v>5128.64</v>
      </c>
      <c r="F4626" s="14" t="n">
        <f aca="false">E4626*1.21</f>
        <v>6205.6544</v>
      </c>
      <c r="G4626" s="15" t="n">
        <f aca="false">E4626*1.7</f>
        <v>8718.688</v>
      </c>
      <c r="H4626" s="20" t="n">
        <v>1</v>
      </c>
      <c r="I4626" s="20" t="s">
        <v>26</v>
      </c>
      <c r="J4626" s="16"/>
      <c r="K4626" s="20" t="s">
        <v>94</v>
      </c>
    </row>
    <row r="4627" customFormat="false" ht="15" hidden="false" customHeight="true" outlineLevel="0" collapsed="false">
      <c r="A4627" s="11" t="n">
        <v>4623</v>
      </c>
      <c r="B4627" s="12" t="s">
        <v>9257</v>
      </c>
      <c r="C4627" s="12" t="s">
        <v>9258</v>
      </c>
      <c r="D4627" s="19" t="s">
        <v>6644</v>
      </c>
      <c r="E4627" s="14" t="n">
        <v>5854.92</v>
      </c>
      <c r="F4627" s="14" t="n">
        <f aca="false">E4627*1.21</f>
        <v>7084.4532</v>
      </c>
      <c r="G4627" s="15" t="n">
        <f aca="false">E4627*1.7</f>
        <v>9953.364</v>
      </c>
      <c r="H4627" s="11" t="n">
        <v>1</v>
      </c>
      <c r="I4627" s="11" t="s">
        <v>26</v>
      </c>
      <c r="J4627" s="16"/>
      <c r="K4627" s="11" t="s">
        <v>94</v>
      </c>
    </row>
    <row r="4628" customFormat="false" ht="15" hidden="false" customHeight="true" outlineLevel="0" collapsed="false">
      <c r="A4628" s="20" t="n">
        <v>4624</v>
      </c>
      <c r="B4628" s="21" t="s">
        <v>9259</v>
      </c>
      <c r="C4628" s="21" t="s">
        <v>9260</v>
      </c>
      <c r="D4628" s="19" t="s">
        <v>6644</v>
      </c>
      <c r="E4628" s="14" t="n">
        <v>9800.82</v>
      </c>
      <c r="F4628" s="14" t="n">
        <f aca="false">E4628*1.21</f>
        <v>11858.9922</v>
      </c>
      <c r="G4628" s="15" t="n">
        <f aca="false">E4628*1.7</f>
        <v>16661.394</v>
      </c>
      <c r="H4628" s="20" t="n">
        <v>1</v>
      </c>
      <c r="I4628" s="20" t="s">
        <v>26</v>
      </c>
      <c r="J4628" s="16"/>
      <c r="K4628" s="20" t="s">
        <v>94</v>
      </c>
    </row>
    <row r="4629" customFormat="false" ht="15" hidden="false" customHeight="true" outlineLevel="0" collapsed="false">
      <c r="A4629" s="11" t="n">
        <v>4625</v>
      </c>
      <c r="B4629" s="12" t="s">
        <v>9261</v>
      </c>
      <c r="C4629" s="12" t="s">
        <v>9262</v>
      </c>
      <c r="D4629" s="19" t="s">
        <v>6644</v>
      </c>
      <c r="E4629" s="14" t="n">
        <v>7304.59</v>
      </c>
      <c r="F4629" s="14" t="n">
        <f aca="false">E4629*1.21</f>
        <v>8838.5539</v>
      </c>
      <c r="G4629" s="15" t="n">
        <f aca="false">E4629*1.7</f>
        <v>12417.803</v>
      </c>
      <c r="H4629" s="11" t="n">
        <v>1</v>
      </c>
      <c r="I4629" s="11" t="s">
        <v>26</v>
      </c>
      <c r="J4629" s="16"/>
      <c r="K4629" s="11" t="s">
        <v>71</v>
      </c>
    </row>
    <row r="4630" customFormat="false" ht="15" hidden="false" customHeight="true" outlineLevel="0" collapsed="false">
      <c r="A4630" s="20" t="n">
        <v>4626</v>
      </c>
      <c r="B4630" s="21" t="s">
        <v>9263</v>
      </c>
      <c r="C4630" s="21" t="s">
        <v>9264</v>
      </c>
      <c r="D4630" s="19" t="s">
        <v>6644</v>
      </c>
      <c r="E4630" s="14" t="n">
        <v>912.17</v>
      </c>
      <c r="F4630" s="14" t="n">
        <f aca="false">E4630*1.21</f>
        <v>1103.7257</v>
      </c>
      <c r="G4630" s="15" t="n">
        <f aca="false">E4630*1.7</f>
        <v>1550.689</v>
      </c>
      <c r="H4630" s="20" t="n">
        <v>1</v>
      </c>
      <c r="I4630" s="20" t="s">
        <v>26</v>
      </c>
      <c r="J4630" s="16"/>
      <c r="K4630" s="20" t="s">
        <v>94</v>
      </c>
    </row>
    <row r="4631" customFormat="false" ht="15" hidden="false" customHeight="true" outlineLevel="0" collapsed="false">
      <c r="A4631" s="11" t="n">
        <v>4627</v>
      </c>
      <c r="B4631" s="12" t="s">
        <v>9265</v>
      </c>
      <c r="C4631" s="12" t="s">
        <v>9266</v>
      </c>
      <c r="D4631" s="19" t="s">
        <v>6644</v>
      </c>
      <c r="E4631" s="14" t="n">
        <v>2451.23</v>
      </c>
      <c r="F4631" s="14" t="n">
        <f aca="false">E4631*1.21</f>
        <v>2965.9883</v>
      </c>
      <c r="G4631" s="15" t="n">
        <f aca="false">E4631*1.7</f>
        <v>4167.091</v>
      </c>
      <c r="H4631" s="11" t="n">
        <v>1</v>
      </c>
      <c r="I4631" s="11" t="s">
        <v>26</v>
      </c>
      <c r="J4631" s="16"/>
      <c r="K4631" s="11" t="s">
        <v>94</v>
      </c>
    </row>
    <row r="4632" customFormat="false" ht="15" hidden="false" customHeight="true" outlineLevel="0" collapsed="false">
      <c r="A4632" s="20" t="n">
        <v>4628</v>
      </c>
      <c r="B4632" s="21" t="s">
        <v>9267</v>
      </c>
      <c r="C4632" s="21" t="s">
        <v>9268</v>
      </c>
      <c r="D4632" s="19" t="s">
        <v>6644</v>
      </c>
      <c r="E4632" s="14" t="n">
        <v>912.17</v>
      </c>
      <c r="F4632" s="14" t="n">
        <f aca="false">E4632*1.21</f>
        <v>1103.7257</v>
      </c>
      <c r="G4632" s="15" t="n">
        <f aca="false">E4632*1.7</f>
        <v>1550.689</v>
      </c>
      <c r="H4632" s="20" t="n">
        <v>1</v>
      </c>
      <c r="I4632" s="20" t="s">
        <v>26</v>
      </c>
      <c r="J4632" s="16"/>
      <c r="K4632" s="20" t="s">
        <v>94</v>
      </c>
    </row>
    <row r="4633" customFormat="false" ht="15" hidden="false" customHeight="true" outlineLevel="0" collapsed="false">
      <c r="A4633" s="11" t="n">
        <v>4629</v>
      </c>
      <c r="B4633" s="12" t="s">
        <v>9269</v>
      </c>
      <c r="C4633" s="12" t="s">
        <v>9270</v>
      </c>
      <c r="D4633" s="19" t="s">
        <v>6644</v>
      </c>
      <c r="E4633" s="14" t="n">
        <v>589.45</v>
      </c>
      <c r="F4633" s="14" t="n">
        <f aca="false">E4633*1.21</f>
        <v>713.2345</v>
      </c>
      <c r="G4633" s="15" t="n">
        <f aca="false">E4633*1.7</f>
        <v>1002.065</v>
      </c>
      <c r="H4633" s="11" t="n">
        <v>1</v>
      </c>
      <c r="I4633" s="11" t="s">
        <v>26</v>
      </c>
      <c r="J4633" s="16"/>
      <c r="K4633" s="11" t="s">
        <v>94</v>
      </c>
    </row>
    <row r="4634" customFormat="false" ht="15" hidden="false" customHeight="true" outlineLevel="0" collapsed="false">
      <c r="A4634" s="20" t="n">
        <v>4630</v>
      </c>
      <c r="B4634" s="21" t="s">
        <v>9271</v>
      </c>
      <c r="C4634" s="21" t="s">
        <v>9272</v>
      </c>
      <c r="D4634" s="19" t="s">
        <v>6644</v>
      </c>
      <c r="E4634" s="14" t="n">
        <v>646.03</v>
      </c>
      <c r="F4634" s="14" t="n">
        <f aca="false">E4634*1.21</f>
        <v>781.6963</v>
      </c>
      <c r="G4634" s="15" t="n">
        <f aca="false">E4634*1.7</f>
        <v>1098.251</v>
      </c>
      <c r="H4634" s="20" t="n">
        <v>1</v>
      </c>
      <c r="I4634" s="20" t="s">
        <v>26</v>
      </c>
      <c r="J4634" s="16"/>
      <c r="K4634" s="20" t="s">
        <v>94</v>
      </c>
    </row>
    <row r="4635" customFormat="false" ht="15" hidden="false" customHeight="true" outlineLevel="0" collapsed="false">
      <c r="A4635" s="11" t="n">
        <v>4631</v>
      </c>
      <c r="B4635" s="12" t="s">
        <v>9273</v>
      </c>
      <c r="C4635" s="12" t="s">
        <v>9274</v>
      </c>
      <c r="D4635" s="19" t="s">
        <v>6644</v>
      </c>
      <c r="E4635" s="14" t="n">
        <v>3939.29</v>
      </c>
      <c r="F4635" s="14" t="n">
        <f aca="false">E4635*1.21</f>
        <v>4766.5409</v>
      </c>
      <c r="G4635" s="15" t="n">
        <f aca="false">E4635*1.7</f>
        <v>6696.793</v>
      </c>
      <c r="H4635" s="11" t="n">
        <v>1</v>
      </c>
      <c r="I4635" s="11" t="s">
        <v>26</v>
      </c>
      <c r="J4635" s="16"/>
      <c r="K4635" s="11" t="s">
        <v>94</v>
      </c>
    </row>
    <row r="4636" customFormat="false" ht="15" hidden="false" customHeight="true" outlineLevel="0" collapsed="false">
      <c r="A4636" s="20" t="n">
        <v>4632</v>
      </c>
      <c r="B4636" s="21" t="s">
        <v>9275</v>
      </c>
      <c r="C4636" s="21" t="s">
        <v>9276</v>
      </c>
      <c r="D4636" s="19" t="s">
        <v>6644</v>
      </c>
      <c r="E4636" s="14" t="n">
        <v>3939.29</v>
      </c>
      <c r="F4636" s="14" t="n">
        <f aca="false">E4636*1.21</f>
        <v>4766.5409</v>
      </c>
      <c r="G4636" s="15" t="n">
        <f aca="false">E4636*1.7</f>
        <v>6696.793</v>
      </c>
      <c r="H4636" s="20" t="n">
        <v>1</v>
      </c>
      <c r="I4636" s="20" t="s">
        <v>26</v>
      </c>
      <c r="J4636" s="16"/>
      <c r="K4636" s="20" t="s">
        <v>94</v>
      </c>
    </row>
    <row r="4637" customFormat="false" ht="15" hidden="false" customHeight="true" outlineLevel="0" collapsed="false">
      <c r="A4637" s="11" t="n">
        <v>4633</v>
      </c>
      <c r="B4637" s="12" t="s">
        <v>9277</v>
      </c>
      <c r="C4637" s="12" t="s">
        <v>9278</v>
      </c>
      <c r="D4637" s="19" t="s">
        <v>6644</v>
      </c>
      <c r="E4637" s="14" t="n">
        <v>3939.29</v>
      </c>
      <c r="F4637" s="14" t="n">
        <f aca="false">E4637*1.21</f>
        <v>4766.5409</v>
      </c>
      <c r="G4637" s="15" t="n">
        <f aca="false">E4637*1.7</f>
        <v>6696.793</v>
      </c>
      <c r="H4637" s="11" t="n">
        <v>1</v>
      </c>
      <c r="I4637" s="11" t="s">
        <v>26</v>
      </c>
      <c r="J4637" s="16"/>
      <c r="K4637" s="11" t="s">
        <v>94</v>
      </c>
    </row>
    <row r="4638" customFormat="false" ht="15" hidden="false" customHeight="true" outlineLevel="0" collapsed="false">
      <c r="A4638" s="20" t="n">
        <v>4634</v>
      </c>
      <c r="B4638" s="21" t="s">
        <v>9279</v>
      </c>
      <c r="C4638" s="21" t="s">
        <v>9280</v>
      </c>
      <c r="D4638" s="19" t="s">
        <v>6644</v>
      </c>
      <c r="E4638" s="14" t="n">
        <v>3939.29</v>
      </c>
      <c r="F4638" s="14" t="n">
        <f aca="false">E4638*1.21</f>
        <v>4766.5409</v>
      </c>
      <c r="G4638" s="15" t="n">
        <f aca="false">E4638*1.7</f>
        <v>6696.793</v>
      </c>
      <c r="H4638" s="20" t="n">
        <v>1</v>
      </c>
      <c r="I4638" s="20" t="s">
        <v>26</v>
      </c>
      <c r="J4638" s="16"/>
      <c r="K4638" s="20" t="s">
        <v>94</v>
      </c>
    </row>
    <row r="4639" customFormat="false" ht="15" hidden="false" customHeight="true" outlineLevel="0" collapsed="false">
      <c r="A4639" s="11" t="n">
        <v>4635</v>
      </c>
      <c r="B4639" s="12" t="s">
        <v>9281</v>
      </c>
      <c r="C4639" s="12" t="s">
        <v>9282</v>
      </c>
      <c r="D4639" s="19" t="s">
        <v>6644</v>
      </c>
      <c r="E4639" s="14" t="n">
        <v>3939.29</v>
      </c>
      <c r="F4639" s="14" t="n">
        <f aca="false">E4639*1.21</f>
        <v>4766.5409</v>
      </c>
      <c r="G4639" s="15" t="n">
        <f aca="false">E4639*1.7</f>
        <v>6696.793</v>
      </c>
      <c r="H4639" s="11" t="n">
        <v>1</v>
      </c>
      <c r="I4639" s="11" t="s">
        <v>26</v>
      </c>
      <c r="J4639" s="16"/>
      <c r="K4639" s="11" t="s">
        <v>94</v>
      </c>
    </row>
    <row r="4640" customFormat="false" ht="15" hidden="false" customHeight="true" outlineLevel="0" collapsed="false">
      <c r="A4640" s="20" t="n">
        <v>4636</v>
      </c>
      <c r="B4640" s="21" t="s">
        <v>9283</v>
      </c>
      <c r="C4640" s="21" t="s">
        <v>9284</v>
      </c>
      <c r="D4640" s="19" t="s">
        <v>6644</v>
      </c>
      <c r="E4640" s="14" t="n">
        <v>3939.29</v>
      </c>
      <c r="F4640" s="14" t="n">
        <f aca="false">E4640*1.21</f>
        <v>4766.5409</v>
      </c>
      <c r="G4640" s="15" t="n">
        <f aca="false">E4640*1.7</f>
        <v>6696.793</v>
      </c>
      <c r="H4640" s="20" t="n">
        <v>1</v>
      </c>
      <c r="I4640" s="20" t="s">
        <v>26</v>
      </c>
      <c r="J4640" s="16"/>
      <c r="K4640" s="20" t="s">
        <v>94</v>
      </c>
    </row>
    <row r="4641" customFormat="false" ht="15" hidden="false" customHeight="true" outlineLevel="0" collapsed="false">
      <c r="A4641" s="11" t="n">
        <v>4637</v>
      </c>
      <c r="B4641" s="12" t="s">
        <v>9285</v>
      </c>
      <c r="C4641" s="12" t="s">
        <v>9286</v>
      </c>
      <c r="D4641" s="19" t="s">
        <v>6644</v>
      </c>
      <c r="E4641" s="14" t="n">
        <v>3939.29</v>
      </c>
      <c r="F4641" s="14" t="n">
        <f aca="false">E4641*1.21</f>
        <v>4766.5409</v>
      </c>
      <c r="G4641" s="15" t="n">
        <f aca="false">E4641*1.7</f>
        <v>6696.793</v>
      </c>
      <c r="H4641" s="11" t="n">
        <v>1</v>
      </c>
      <c r="I4641" s="11" t="s">
        <v>26</v>
      </c>
      <c r="J4641" s="16"/>
      <c r="K4641" s="11" t="s">
        <v>94</v>
      </c>
    </row>
    <row r="4642" customFormat="false" ht="15" hidden="false" customHeight="true" outlineLevel="0" collapsed="false">
      <c r="A4642" s="20" t="n">
        <v>4638</v>
      </c>
      <c r="B4642" s="21" t="s">
        <v>9287</v>
      </c>
      <c r="C4642" s="21" t="s">
        <v>9288</v>
      </c>
      <c r="D4642" s="19" t="s">
        <v>6644</v>
      </c>
      <c r="E4642" s="14" t="n">
        <v>3939.29</v>
      </c>
      <c r="F4642" s="14" t="n">
        <f aca="false">E4642*1.21</f>
        <v>4766.5409</v>
      </c>
      <c r="G4642" s="15" t="n">
        <f aca="false">E4642*1.7</f>
        <v>6696.793</v>
      </c>
      <c r="H4642" s="20" t="n">
        <v>1</v>
      </c>
      <c r="I4642" s="20" t="s">
        <v>26</v>
      </c>
      <c r="J4642" s="16"/>
      <c r="K4642" s="20" t="s">
        <v>94</v>
      </c>
    </row>
    <row r="4643" customFormat="false" ht="15" hidden="false" customHeight="true" outlineLevel="0" collapsed="false">
      <c r="A4643" s="11" t="n">
        <v>4639</v>
      </c>
      <c r="B4643" s="12" t="s">
        <v>9289</v>
      </c>
      <c r="C4643" s="12" t="s">
        <v>9290</v>
      </c>
      <c r="D4643" s="19" t="s">
        <v>6644</v>
      </c>
      <c r="E4643" s="14" t="n">
        <v>3939.29</v>
      </c>
      <c r="F4643" s="14" t="n">
        <f aca="false">E4643*1.21</f>
        <v>4766.5409</v>
      </c>
      <c r="G4643" s="15" t="n">
        <f aca="false">E4643*1.7</f>
        <v>6696.793</v>
      </c>
      <c r="H4643" s="11" t="n">
        <v>1</v>
      </c>
      <c r="I4643" s="11" t="s">
        <v>26</v>
      </c>
      <c r="J4643" s="16"/>
      <c r="K4643" s="11" t="s">
        <v>94</v>
      </c>
    </row>
    <row r="4644" customFormat="false" ht="15" hidden="false" customHeight="true" outlineLevel="0" collapsed="false">
      <c r="A4644" s="20" t="n">
        <v>4640</v>
      </c>
      <c r="B4644" s="21" t="s">
        <v>9291</v>
      </c>
      <c r="C4644" s="21" t="s">
        <v>9292</v>
      </c>
      <c r="D4644" s="19" t="s">
        <v>6644</v>
      </c>
      <c r="E4644" s="14" t="n">
        <v>3939.29</v>
      </c>
      <c r="F4644" s="14" t="n">
        <f aca="false">E4644*1.21</f>
        <v>4766.5409</v>
      </c>
      <c r="G4644" s="15" t="n">
        <f aca="false">E4644*1.7</f>
        <v>6696.793</v>
      </c>
      <c r="H4644" s="20" t="n">
        <v>1</v>
      </c>
      <c r="I4644" s="20" t="s">
        <v>26</v>
      </c>
      <c r="J4644" s="16"/>
      <c r="K4644" s="20" t="s">
        <v>94</v>
      </c>
    </row>
    <row r="4645" customFormat="false" ht="15" hidden="false" customHeight="true" outlineLevel="0" collapsed="false">
      <c r="A4645" s="11" t="n">
        <v>4641</v>
      </c>
      <c r="B4645" s="12" t="s">
        <v>9293</v>
      </c>
      <c r="C4645" s="12" t="s">
        <v>9294</v>
      </c>
      <c r="D4645" s="19" t="s">
        <v>6644</v>
      </c>
      <c r="E4645" s="14" t="n">
        <v>136.75</v>
      </c>
      <c r="F4645" s="14" t="n">
        <f aca="false">E4645*1.21</f>
        <v>165.4675</v>
      </c>
      <c r="G4645" s="15" t="n">
        <f aca="false">E4645*1.7</f>
        <v>232.475</v>
      </c>
      <c r="H4645" s="11" t="n">
        <v>1</v>
      </c>
      <c r="I4645" s="11" t="s">
        <v>26</v>
      </c>
      <c r="J4645" s="16"/>
      <c r="K4645" s="11" t="s">
        <v>94</v>
      </c>
    </row>
    <row r="4646" customFormat="false" ht="15" hidden="false" customHeight="true" outlineLevel="0" collapsed="false">
      <c r="A4646" s="20" t="n">
        <v>4642</v>
      </c>
      <c r="B4646" s="21" t="s">
        <v>9295</v>
      </c>
      <c r="C4646" s="21" t="s">
        <v>9296</v>
      </c>
      <c r="D4646" s="19" t="s">
        <v>6644</v>
      </c>
      <c r="E4646" s="14" t="n">
        <v>136.75</v>
      </c>
      <c r="F4646" s="14" t="n">
        <f aca="false">E4646*1.21</f>
        <v>165.4675</v>
      </c>
      <c r="G4646" s="15" t="n">
        <f aca="false">E4646*1.7</f>
        <v>232.475</v>
      </c>
      <c r="H4646" s="20" t="n">
        <v>1</v>
      </c>
      <c r="I4646" s="20" t="s">
        <v>26</v>
      </c>
      <c r="J4646" s="16"/>
      <c r="K4646" s="20" t="s">
        <v>94</v>
      </c>
    </row>
    <row r="4647" customFormat="false" ht="15" hidden="false" customHeight="true" outlineLevel="0" collapsed="false">
      <c r="A4647" s="11" t="n">
        <v>4643</v>
      </c>
      <c r="B4647" s="12" t="s">
        <v>9297</v>
      </c>
      <c r="C4647" s="12" t="s">
        <v>9298</v>
      </c>
      <c r="D4647" s="19" t="s">
        <v>6644</v>
      </c>
      <c r="E4647" s="14" t="n">
        <v>1205.42</v>
      </c>
      <c r="F4647" s="14" t="n">
        <f aca="false">E4647*1.21</f>
        <v>1458.5582</v>
      </c>
      <c r="G4647" s="15" t="n">
        <f aca="false">E4647*1.7</f>
        <v>2049.214</v>
      </c>
      <c r="H4647" s="11" t="n">
        <v>1</v>
      </c>
      <c r="I4647" s="11" t="s">
        <v>26</v>
      </c>
      <c r="J4647" s="16"/>
      <c r="K4647" s="11" t="s">
        <v>71</v>
      </c>
    </row>
    <row r="4648" customFormat="false" ht="15" hidden="false" customHeight="true" outlineLevel="0" collapsed="false">
      <c r="A4648" s="20" t="n">
        <v>4644</v>
      </c>
      <c r="B4648" s="21" t="s">
        <v>9299</v>
      </c>
      <c r="C4648" s="21" t="s">
        <v>9300</v>
      </c>
      <c r="D4648" s="19" t="s">
        <v>6644</v>
      </c>
      <c r="E4648" s="14" t="n">
        <v>1205.42</v>
      </c>
      <c r="F4648" s="14" t="n">
        <f aca="false">E4648*1.21</f>
        <v>1458.5582</v>
      </c>
      <c r="G4648" s="15" t="n">
        <f aca="false">E4648*1.7</f>
        <v>2049.214</v>
      </c>
      <c r="H4648" s="20" t="n">
        <v>1</v>
      </c>
      <c r="I4648" s="20" t="s">
        <v>26</v>
      </c>
      <c r="J4648" s="16"/>
      <c r="K4648" s="20" t="s">
        <v>71</v>
      </c>
    </row>
    <row r="4649" customFormat="false" ht="15" hidden="false" customHeight="true" outlineLevel="0" collapsed="false">
      <c r="A4649" s="11" t="n">
        <v>4645</v>
      </c>
      <c r="B4649" s="12" t="s">
        <v>9301</v>
      </c>
      <c r="C4649" s="12" t="s">
        <v>9302</v>
      </c>
      <c r="D4649" s="19" t="s">
        <v>6644</v>
      </c>
      <c r="E4649" s="14" t="n">
        <v>2246.17</v>
      </c>
      <c r="F4649" s="14" t="n">
        <f aca="false">E4649*1.21</f>
        <v>2717.8657</v>
      </c>
      <c r="G4649" s="15" t="n">
        <f aca="false">E4649*1.7</f>
        <v>3818.489</v>
      </c>
      <c r="H4649" s="11" t="n">
        <v>1</v>
      </c>
      <c r="I4649" s="11" t="s">
        <v>26</v>
      </c>
      <c r="J4649" s="16"/>
      <c r="K4649" s="11" t="s">
        <v>71</v>
      </c>
    </row>
    <row r="4650" customFormat="false" ht="15" hidden="false" customHeight="true" outlineLevel="0" collapsed="false">
      <c r="A4650" s="20" t="n">
        <v>4646</v>
      </c>
      <c r="B4650" s="21" t="s">
        <v>9303</v>
      </c>
      <c r="C4650" s="21" t="s">
        <v>9304</v>
      </c>
      <c r="D4650" s="19" t="s">
        <v>6644</v>
      </c>
      <c r="E4650" s="14" t="n">
        <v>1205.42</v>
      </c>
      <c r="F4650" s="14" t="n">
        <f aca="false">E4650*1.21</f>
        <v>1458.5582</v>
      </c>
      <c r="G4650" s="15" t="n">
        <f aca="false">E4650*1.7</f>
        <v>2049.214</v>
      </c>
      <c r="H4650" s="20" t="n">
        <v>1</v>
      </c>
      <c r="I4650" s="20" t="s">
        <v>26</v>
      </c>
      <c r="J4650" s="16"/>
      <c r="K4650" s="20" t="s">
        <v>71</v>
      </c>
    </row>
    <row r="4651" customFormat="false" ht="15" hidden="false" customHeight="true" outlineLevel="0" collapsed="false">
      <c r="A4651" s="11" t="n">
        <v>4647</v>
      </c>
      <c r="B4651" s="12" t="s">
        <v>9305</v>
      </c>
      <c r="C4651" s="12" t="s">
        <v>9306</v>
      </c>
      <c r="D4651" s="19" t="s">
        <v>6644</v>
      </c>
      <c r="E4651" s="14" t="n">
        <v>2246.17</v>
      </c>
      <c r="F4651" s="14" t="n">
        <f aca="false">E4651*1.21</f>
        <v>2717.8657</v>
      </c>
      <c r="G4651" s="15" t="n">
        <f aca="false">E4651*1.7</f>
        <v>3818.489</v>
      </c>
      <c r="H4651" s="11" t="n">
        <v>1</v>
      </c>
      <c r="I4651" s="11" t="s">
        <v>26</v>
      </c>
      <c r="J4651" s="16"/>
      <c r="K4651" s="11" t="s">
        <v>71</v>
      </c>
    </row>
    <row r="4652" customFormat="false" ht="15" hidden="false" customHeight="true" outlineLevel="0" collapsed="false">
      <c r="A4652" s="20" t="n">
        <v>4648</v>
      </c>
      <c r="B4652" s="21" t="s">
        <v>9307</v>
      </c>
      <c r="C4652" s="21" t="s">
        <v>9308</v>
      </c>
      <c r="D4652" s="19" t="s">
        <v>6644</v>
      </c>
      <c r="E4652" s="14" t="n">
        <v>3188.54</v>
      </c>
      <c r="F4652" s="14" t="n">
        <f aca="false">E4652*1.21</f>
        <v>3858.1334</v>
      </c>
      <c r="G4652" s="15" t="n">
        <f aca="false">E4652*1.7</f>
        <v>5420.518</v>
      </c>
      <c r="H4652" s="20" t="n">
        <v>1</v>
      </c>
      <c r="I4652" s="20" t="s">
        <v>26</v>
      </c>
      <c r="J4652" s="16"/>
      <c r="K4652" s="20" t="s">
        <v>71</v>
      </c>
    </row>
    <row r="4653" customFormat="false" ht="15" hidden="false" customHeight="true" outlineLevel="0" collapsed="false">
      <c r="A4653" s="11" t="n">
        <v>4649</v>
      </c>
      <c r="B4653" s="12" t="s">
        <v>9309</v>
      </c>
      <c r="C4653" s="12" t="s">
        <v>9310</v>
      </c>
      <c r="D4653" s="19" t="s">
        <v>6644</v>
      </c>
      <c r="E4653" s="14" t="n">
        <v>3188.54</v>
      </c>
      <c r="F4653" s="14" t="n">
        <f aca="false">E4653*1.21</f>
        <v>3858.1334</v>
      </c>
      <c r="G4653" s="15" t="n">
        <f aca="false">E4653*1.7</f>
        <v>5420.518</v>
      </c>
      <c r="H4653" s="11" t="n">
        <v>1</v>
      </c>
      <c r="I4653" s="11" t="s">
        <v>26</v>
      </c>
      <c r="J4653" s="16"/>
      <c r="K4653" s="11" t="s">
        <v>71</v>
      </c>
    </row>
    <row r="4654" customFormat="false" ht="15" hidden="false" customHeight="true" outlineLevel="0" collapsed="false">
      <c r="A4654" s="20" t="n">
        <v>4650</v>
      </c>
      <c r="B4654" s="21" t="s">
        <v>9311</v>
      </c>
      <c r="C4654" s="21" t="s">
        <v>9312</v>
      </c>
      <c r="D4654" s="19" t="s">
        <v>6644</v>
      </c>
      <c r="E4654" s="14" t="n">
        <v>3188.54</v>
      </c>
      <c r="F4654" s="14" t="n">
        <f aca="false">E4654*1.21</f>
        <v>3858.1334</v>
      </c>
      <c r="G4654" s="15" t="n">
        <f aca="false">E4654*1.7</f>
        <v>5420.518</v>
      </c>
      <c r="H4654" s="20" t="n">
        <v>1</v>
      </c>
      <c r="I4654" s="20" t="s">
        <v>26</v>
      </c>
      <c r="J4654" s="16"/>
      <c r="K4654" s="20" t="s">
        <v>71</v>
      </c>
    </row>
    <row r="4655" customFormat="false" ht="15" hidden="false" customHeight="true" outlineLevel="0" collapsed="false">
      <c r="A4655" s="11" t="n">
        <v>4651</v>
      </c>
      <c r="B4655" s="12" t="s">
        <v>9313</v>
      </c>
      <c r="C4655" s="12" t="s">
        <v>9314</v>
      </c>
      <c r="D4655" s="19" t="s">
        <v>6644</v>
      </c>
      <c r="E4655" s="14" t="n">
        <v>2643.92</v>
      </c>
      <c r="F4655" s="14" t="n">
        <f aca="false">E4655*1.21</f>
        <v>3199.1432</v>
      </c>
      <c r="G4655" s="15" t="n">
        <f aca="false">E4655*1.7</f>
        <v>4494.664</v>
      </c>
      <c r="H4655" s="11" t="n">
        <v>1</v>
      </c>
      <c r="I4655" s="11" t="s">
        <v>26</v>
      </c>
      <c r="J4655" s="16"/>
      <c r="K4655" s="11" t="s">
        <v>94</v>
      </c>
    </row>
    <row r="4656" customFormat="false" ht="15" hidden="false" customHeight="true" outlineLevel="0" collapsed="false">
      <c r="A4656" s="20" t="n">
        <v>4652</v>
      </c>
      <c r="B4656" s="21" t="s">
        <v>9315</v>
      </c>
      <c r="C4656" s="21" t="s">
        <v>9316</v>
      </c>
      <c r="D4656" s="19" t="s">
        <v>6644</v>
      </c>
      <c r="E4656" s="14" t="n">
        <v>1186.62</v>
      </c>
      <c r="F4656" s="14" t="n">
        <f aca="false">E4656*1.21</f>
        <v>1435.8102</v>
      </c>
      <c r="G4656" s="15" t="n">
        <f aca="false">E4656*1.7</f>
        <v>2017.254</v>
      </c>
      <c r="H4656" s="20" t="n">
        <v>1</v>
      </c>
      <c r="I4656" s="20" t="s">
        <v>26</v>
      </c>
      <c r="J4656" s="16"/>
      <c r="K4656" s="20" t="s">
        <v>71</v>
      </c>
    </row>
    <row r="4657" customFormat="false" ht="15" hidden="false" customHeight="true" outlineLevel="0" collapsed="false">
      <c r="A4657" s="11" t="n">
        <v>4653</v>
      </c>
      <c r="B4657" s="12" t="s">
        <v>9317</v>
      </c>
      <c r="C4657" s="12" t="s">
        <v>9318</v>
      </c>
      <c r="D4657" s="19" t="s">
        <v>6644</v>
      </c>
      <c r="E4657" s="14" t="n">
        <v>1186.62</v>
      </c>
      <c r="F4657" s="14" t="n">
        <f aca="false">E4657*1.21</f>
        <v>1435.8102</v>
      </c>
      <c r="G4657" s="15" t="n">
        <f aca="false">E4657*1.7</f>
        <v>2017.254</v>
      </c>
      <c r="H4657" s="11" t="n">
        <v>1</v>
      </c>
      <c r="I4657" s="11" t="s">
        <v>26</v>
      </c>
      <c r="J4657" s="16"/>
      <c r="K4657" s="11" t="s">
        <v>71</v>
      </c>
    </row>
    <row r="4658" customFormat="false" ht="15" hidden="false" customHeight="true" outlineLevel="0" collapsed="false">
      <c r="A4658" s="20" t="n">
        <v>4654</v>
      </c>
      <c r="B4658" s="21" t="s">
        <v>9319</v>
      </c>
      <c r="C4658" s="21" t="s">
        <v>9320</v>
      </c>
      <c r="D4658" s="19" t="s">
        <v>6644</v>
      </c>
      <c r="E4658" s="14" t="n">
        <v>1545.53</v>
      </c>
      <c r="F4658" s="14" t="n">
        <f aca="false">E4658*1.21</f>
        <v>1870.0913</v>
      </c>
      <c r="G4658" s="15" t="n">
        <f aca="false">E4658*1.7</f>
        <v>2627.401</v>
      </c>
      <c r="H4658" s="20" t="n">
        <v>1</v>
      </c>
      <c r="I4658" s="20" t="s">
        <v>26</v>
      </c>
      <c r="J4658" s="16"/>
      <c r="K4658" s="20" t="s">
        <v>71</v>
      </c>
    </row>
    <row r="4659" customFormat="false" ht="15" hidden="false" customHeight="true" outlineLevel="0" collapsed="false">
      <c r="A4659" s="11" t="n">
        <v>4655</v>
      </c>
      <c r="B4659" s="12" t="s">
        <v>9321</v>
      </c>
      <c r="C4659" s="12" t="s">
        <v>9322</v>
      </c>
      <c r="D4659" s="19" t="s">
        <v>6644</v>
      </c>
      <c r="E4659" s="14" t="n">
        <v>1350.3</v>
      </c>
      <c r="F4659" s="14" t="n">
        <f aca="false">E4659*1.21</f>
        <v>1633.863</v>
      </c>
      <c r="G4659" s="15" t="n">
        <f aca="false">E4659*1.7</f>
        <v>2295.51</v>
      </c>
      <c r="H4659" s="11" t="n">
        <v>1</v>
      </c>
      <c r="I4659" s="11" t="s">
        <v>26</v>
      </c>
      <c r="J4659" s="16"/>
      <c r="K4659" s="11" t="s">
        <v>71</v>
      </c>
    </row>
    <row r="4660" customFormat="false" ht="15" hidden="false" customHeight="true" outlineLevel="0" collapsed="false">
      <c r="A4660" s="20" t="n">
        <v>4656</v>
      </c>
      <c r="B4660" s="21" t="s">
        <v>9323</v>
      </c>
      <c r="C4660" s="21" t="s">
        <v>9324</v>
      </c>
      <c r="D4660" s="19" t="s">
        <v>6644</v>
      </c>
      <c r="E4660" s="14" t="n">
        <v>1350.3</v>
      </c>
      <c r="F4660" s="14" t="n">
        <f aca="false">E4660*1.21</f>
        <v>1633.863</v>
      </c>
      <c r="G4660" s="15" t="n">
        <f aca="false">E4660*1.7</f>
        <v>2295.51</v>
      </c>
      <c r="H4660" s="20" t="n">
        <v>1</v>
      </c>
      <c r="I4660" s="20" t="s">
        <v>26</v>
      </c>
      <c r="J4660" s="16"/>
      <c r="K4660" s="20" t="s">
        <v>94</v>
      </c>
    </row>
    <row r="4661" customFormat="false" ht="15" hidden="false" customHeight="true" outlineLevel="0" collapsed="false">
      <c r="A4661" s="11" t="n">
        <v>4657</v>
      </c>
      <c r="B4661" s="12" t="s">
        <v>9325</v>
      </c>
      <c r="C4661" s="12" t="s">
        <v>9326</v>
      </c>
      <c r="D4661" s="19" t="s">
        <v>6644</v>
      </c>
      <c r="E4661" s="14" t="n">
        <v>1545.53</v>
      </c>
      <c r="F4661" s="14" t="n">
        <f aca="false">E4661*1.21</f>
        <v>1870.0913</v>
      </c>
      <c r="G4661" s="15" t="n">
        <f aca="false">E4661*1.7</f>
        <v>2627.401</v>
      </c>
      <c r="H4661" s="11" t="n">
        <v>1</v>
      </c>
      <c r="I4661" s="11" t="s">
        <v>26</v>
      </c>
      <c r="J4661" s="16"/>
      <c r="K4661" s="11" t="s">
        <v>94</v>
      </c>
    </row>
    <row r="4662" customFormat="false" ht="15" hidden="false" customHeight="true" outlineLevel="0" collapsed="false">
      <c r="A4662" s="20" t="n">
        <v>4658</v>
      </c>
      <c r="B4662" s="21" t="s">
        <v>9327</v>
      </c>
      <c r="C4662" s="21" t="s">
        <v>9328</v>
      </c>
      <c r="D4662" s="19" t="s">
        <v>6644</v>
      </c>
      <c r="E4662" s="14" t="n">
        <v>2324.78</v>
      </c>
      <c r="F4662" s="14" t="n">
        <f aca="false">E4662*1.21</f>
        <v>2812.9838</v>
      </c>
      <c r="G4662" s="15" t="n">
        <f aca="false">E4662*1.7</f>
        <v>3952.126</v>
      </c>
      <c r="H4662" s="20" t="n">
        <v>1</v>
      </c>
      <c r="I4662" s="20" t="s">
        <v>26</v>
      </c>
      <c r="J4662" s="16"/>
      <c r="K4662" s="20" t="s">
        <v>94</v>
      </c>
    </row>
    <row r="4663" customFormat="false" ht="15" hidden="false" customHeight="true" outlineLevel="0" collapsed="false">
      <c r="A4663" s="11" t="n">
        <v>4659</v>
      </c>
      <c r="B4663" s="12" t="s">
        <v>9329</v>
      </c>
      <c r="C4663" s="12" t="s">
        <v>9330</v>
      </c>
      <c r="D4663" s="19" t="s">
        <v>6644</v>
      </c>
      <c r="E4663" s="14" t="n">
        <v>3040.41</v>
      </c>
      <c r="F4663" s="14" t="n">
        <f aca="false">E4663*1.21</f>
        <v>3678.8961</v>
      </c>
      <c r="G4663" s="15" t="n">
        <f aca="false">E4663*1.7</f>
        <v>5168.697</v>
      </c>
      <c r="H4663" s="11" t="n">
        <v>1</v>
      </c>
      <c r="I4663" s="11" t="s">
        <v>26</v>
      </c>
      <c r="J4663" s="16"/>
      <c r="K4663" s="11" t="s">
        <v>94</v>
      </c>
    </row>
    <row r="4664" customFormat="false" ht="15" hidden="false" customHeight="true" outlineLevel="0" collapsed="false">
      <c r="A4664" s="20" t="n">
        <v>4660</v>
      </c>
      <c r="B4664" s="21" t="s">
        <v>9331</v>
      </c>
      <c r="C4664" s="21" t="s">
        <v>9332</v>
      </c>
      <c r="D4664" s="19" t="s">
        <v>6644</v>
      </c>
      <c r="E4664" s="14" t="n">
        <v>1468.28</v>
      </c>
      <c r="F4664" s="14" t="n">
        <f aca="false">E4664*1.21</f>
        <v>1776.6188</v>
      </c>
      <c r="G4664" s="15" t="n">
        <f aca="false">E4664*1.7</f>
        <v>2496.076</v>
      </c>
      <c r="H4664" s="20" t="n">
        <v>1</v>
      </c>
      <c r="I4664" s="20" t="s">
        <v>26</v>
      </c>
      <c r="J4664" s="16"/>
      <c r="K4664" s="20" t="s">
        <v>71</v>
      </c>
    </row>
    <row r="4665" customFormat="false" ht="15" hidden="false" customHeight="true" outlineLevel="0" collapsed="false">
      <c r="A4665" s="11" t="n">
        <v>4661</v>
      </c>
      <c r="B4665" s="12" t="s">
        <v>9333</v>
      </c>
      <c r="C4665" s="12" t="s">
        <v>9334</v>
      </c>
      <c r="D4665" s="19" t="s">
        <v>6644</v>
      </c>
      <c r="E4665" s="14" t="n">
        <v>39787.63</v>
      </c>
      <c r="F4665" s="14" t="n">
        <f aca="false">E4665*1.21</f>
        <v>48143.0323</v>
      </c>
      <c r="G4665" s="15" t="n">
        <f aca="false">E4665*1.7</f>
        <v>67638.971</v>
      </c>
      <c r="H4665" s="11" t="n">
        <v>1</v>
      </c>
      <c r="I4665" s="11" t="s">
        <v>26</v>
      </c>
      <c r="J4665" s="16"/>
      <c r="K4665" s="11" t="s">
        <v>94</v>
      </c>
    </row>
    <row r="4666" customFormat="false" ht="15" hidden="false" customHeight="true" outlineLevel="0" collapsed="false">
      <c r="A4666" s="20" t="n">
        <v>4662</v>
      </c>
      <c r="B4666" s="21" t="s">
        <v>9335</v>
      </c>
      <c r="C4666" s="21" t="s">
        <v>9336</v>
      </c>
      <c r="D4666" s="19" t="s">
        <v>6644</v>
      </c>
      <c r="E4666" s="14" t="n">
        <v>23577.85</v>
      </c>
      <c r="F4666" s="14" t="n">
        <f aca="false">E4666*1.21</f>
        <v>28529.1985</v>
      </c>
      <c r="G4666" s="15" t="n">
        <f aca="false">E4666*1.7</f>
        <v>40082.345</v>
      </c>
      <c r="H4666" s="20" t="n">
        <v>1</v>
      </c>
      <c r="I4666" s="20" t="s">
        <v>26</v>
      </c>
      <c r="J4666" s="16"/>
      <c r="K4666" s="20" t="s">
        <v>94</v>
      </c>
    </row>
    <row r="4667" customFormat="false" ht="15" hidden="false" customHeight="true" outlineLevel="0" collapsed="false">
      <c r="A4667" s="11" t="n">
        <v>4663</v>
      </c>
      <c r="B4667" s="12" t="s">
        <v>9337</v>
      </c>
      <c r="C4667" s="12" t="s">
        <v>9338</v>
      </c>
      <c r="D4667" s="19" t="s">
        <v>6644</v>
      </c>
      <c r="E4667" s="14" t="n">
        <v>44208.47</v>
      </c>
      <c r="F4667" s="14" t="n">
        <f aca="false">E4667*1.21</f>
        <v>53492.2487</v>
      </c>
      <c r="G4667" s="15" t="n">
        <f aca="false">E4667*1.7</f>
        <v>75154.399</v>
      </c>
      <c r="H4667" s="11" t="n">
        <v>1</v>
      </c>
      <c r="I4667" s="11" t="s">
        <v>26</v>
      </c>
      <c r="J4667" s="16"/>
      <c r="K4667" s="11" t="s">
        <v>94</v>
      </c>
    </row>
    <row r="4668" customFormat="false" ht="15" hidden="false" customHeight="true" outlineLevel="0" collapsed="false">
      <c r="A4668" s="20" t="n">
        <v>4664</v>
      </c>
      <c r="B4668" s="21" t="s">
        <v>9339</v>
      </c>
      <c r="C4668" s="21" t="s">
        <v>9340</v>
      </c>
      <c r="D4668" s="19" t="s">
        <v>6644</v>
      </c>
      <c r="E4668" s="14" t="n">
        <v>13844.91</v>
      </c>
      <c r="F4668" s="14" t="n">
        <f aca="false">E4668*1.21</f>
        <v>16752.3411</v>
      </c>
      <c r="G4668" s="15" t="n">
        <f aca="false">E4668*1.7</f>
        <v>23536.347</v>
      </c>
      <c r="H4668" s="20" t="n">
        <v>1</v>
      </c>
      <c r="I4668" s="20" t="s">
        <v>26</v>
      </c>
      <c r="J4668" s="16"/>
      <c r="K4668" s="20" t="s">
        <v>94</v>
      </c>
    </row>
    <row r="4669" customFormat="false" ht="15" hidden="false" customHeight="true" outlineLevel="0" collapsed="false">
      <c r="A4669" s="11" t="n">
        <v>4665</v>
      </c>
      <c r="B4669" s="12" t="s">
        <v>9341</v>
      </c>
      <c r="C4669" s="12" t="s">
        <v>9342</v>
      </c>
      <c r="D4669" s="19" t="s">
        <v>6644</v>
      </c>
      <c r="E4669" s="14" t="n">
        <v>20123.42</v>
      </c>
      <c r="F4669" s="14" t="n">
        <f aca="false">E4669*1.21</f>
        <v>24349.3382</v>
      </c>
      <c r="G4669" s="15" t="n">
        <f aca="false">E4669*1.7</f>
        <v>34209.814</v>
      </c>
      <c r="H4669" s="11" t="n">
        <v>1</v>
      </c>
      <c r="I4669" s="11" t="s">
        <v>26</v>
      </c>
      <c r="J4669" s="16"/>
      <c r="K4669" s="11" t="s">
        <v>94</v>
      </c>
    </row>
    <row r="4670" customFormat="false" ht="15" hidden="false" customHeight="true" outlineLevel="0" collapsed="false">
      <c r="A4670" s="20" t="n">
        <v>4666</v>
      </c>
      <c r="B4670" s="21" t="s">
        <v>9343</v>
      </c>
      <c r="C4670" s="21" t="s">
        <v>9344</v>
      </c>
      <c r="D4670" s="19" t="s">
        <v>6644</v>
      </c>
      <c r="E4670" s="14" t="n">
        <v>20123.42</v>
      </c>
      <c r="F4670" s="14" t="n">
        <f aca="false">E4670*1.21</f>
        <v>24349.3382</v>
      </c>
      <c r="G4670" s="15" t="n">
        <f aca="false">E4670*1.7</f>
        <v>34209.814</v>
      </c>
      <c r="H4670" s="20" t="n">
        <v>1</v>
      </c>
      <c r="I4670" s="20" t="s">
        <v>26</v>
      </c>
      <c r="J4670" s="16"/>
      <c r="K4670" s="20" t="s">
        <v>94</v>
      </c>
    </row>
    <row r="4671" customFormat="false" ht="15" hidden="false" customHeight="true" outlineLevel="0" collapsed="false">
      <c r="A4671" s="11" t="n">
        <v>4667</v>
      </c>
      <c r="B4671" s="12" t="s">
        <v>9345</v>
      </c>
      <c r="C4671" s="12" t="s">
        <v>9346</v>
      </c>
      <c r="D4671" s="19" t="s">
        <v>6644</v>
      </c>
      <c r="E4671" s="14" t="n">
        <v>58797.27</v>
      </c>
      <c r="F4671" s="14" t="n">
        <f aca="false">E4671*1.21</f>
        <v>71144.6967</v>
      </c>
      <c r="G4671" s="15" t="n">
        <f aca="false">E4671*1.7</f>
        <v>99955.359</v>
      </c>
      <c r="H4671" s="11" t="n">
        <v>1</v>
      </c>
      <c r="I4671" s="11" t="s">
        <v>26</v>
      </c>
      <c r="J4671" s="16"/>
      <c r="K4671" s="11" t="s">
        <v>1213</v>
      </c>
    </row>
    <row r="4672" customFormat="false" ht="15" hidden="false" customHeight="true" outlineLevel="0" collapsed="false">
      <c r="A4672" s="20" t="n">
        <v>4668</v>
      </c>
      <c r="B4672" s="21" t="s">
        <v>9347</v>
      </c>
      <c r="C4672" s="21" t="s">
        <v>9348</v>
      </c>
      <c r="D4672" s="19" t="s">
        <v>6644</v>
      </c>
      <c r="E4672" s="14" t="n">
        <v>44208.47</v>
      </c>
      <c r="F4672" s="14" t="n">
        <f aca="false">E4672*1.21</f>
        <v>53492.2487</v>
      </c>
      <c r="G4672" s="15" t="n">
        <f aca="false">E4672*1.7</f>
        <v>75154.399</v>
      </c>
      <c r="H4672" s="20" t="n">
        <v>1</v>
      </c>
      <c r="I4672" s="20" t="s">
        <v>26</v>
      </c>
      <c r="J4672" s="16"/>
      <c r="K4672" s="20" t="s">
        <v>94</v>
      </c>
    </row>
    <row r="4673" customFormat="false" ht="15" hidden="false" customHeight="true" outlineLevel="0" collapsed="false">
      <c r="A4673" s="11" t="n">
        <v>4669</v>
      </c>
      <c r="B4673" s="12" t="s">
        <v>9349</v>
      </c>
      <c r="C4673" s="12" t="s">
        <v>9350</v>
      </c>
      <c r="D4673" s="19" t="s">
        <v>6644</v>
      </c>
      <c r="E4673" s="14" t="n">
        <v>48629.32</v>
      </c>
      <c r="F4673" s="14" t="n">
        <f aca="false">E4673*1.21</f>
        <v>58841.4772</v>
      </c>
      <c r="G4673" s="15" t="n">
        <f aca="false">E4673*1.7</f>
        <v>82669.844</v>
      </c>
      <c r="H4673" s="11" t="n">
        <v>1</v>
      </c>
      <c r="I4673" s="11" t="s">
        <v>26</v>
      </c>
      <c r="J4673" s="16"/>
      <c r="K4673" s="11" t="s">
        <v>94</v>
      </c>
    </row>
    <row r="4674" customFormat="false" ht="15" hidden="false" customHeight="true" outlineLevel="0" collapsed="false">
      <c r="A4674" s="20" t="n">
        <v>4670</v>
      </c>
      <c r="B4674" s="21" t="s">
        <v>9351</v>
      </c>
      <c r="C4674" s="21" t="s">
        <v>9352</v>
      </c>
      <c r="D4674" s="19" t="s">
        <v>6644</v>
      </c>
      <c r="E4674" s="14" t="n">
        <v>37422.57</v>
      </c>
      <c r="F4674" s="14" t="n">
        <f aca="false">E4674*1.21</f>
        <v>45281.3097</v>
      </c>
      <c r="G4674" s="15" t="n">
        <f aca="false">E4674*1.7</f>
        <v>63618.369</v>
      </c>
      <c r="H4674" s="20" t="n">
        <v>1</v>
      </c>
      <c r="I4674" s="20" t="s">
        <v>26</v>
      </c>
      <c r="J4674" s="16"/>
      <c r="K4674" s="20" t="s">
        <v>71</v>
      </c>
    </row>
    <row r="4675" customFormat="false" ht="15" hidden="false" customHeight="true" outlineLevel="0" collapsed="false">
      <c r="A4675" s="11" t="n">
        <v>4671</v>
      </c>
      <c r="B4675" s="12" t="s">
        <v>9353</v>
      </c>
      <c r="C4675" s="12" t="s">
        <v>9354</v>
      </c>
      <c r="D4675" s="19" t="s">
        <v>6644</v>
      </c>
      <c r="E4675" s="14" t="n">
        <v>71609.09</v>
      </c>
      <c r="F4675" s="14" t="n">
        <f aca="false">E4675*1.21</f>
        <v>86646.9989</v>
      </c>
      <c r="G4675" s="15" t="n">
        <f aca="false">E4675*1.7</f>
        <v>121735.453</v>
      </c>
      <c r="H4675" s="11" t="n">
        <v>1</v>
      </c>
      <c r="I4675" s="11" t="s">
        <v>26</v>
      </c>
      <c r="J4675" s="16"/>
      <c r="K4675" s="11" t="s">
        <v>71</v>
      </c>
    </row>
    <row r="4676" customFormat="false" ht="15" hidden="false" customHeight="true" outlineLevel="0" collapsed="false">
      <c r="A4676" s="20" t="n">
        <v>4672</v>
      </c>
      <c r="B4676" s="21" t="s">
        <v>9355</v>
      </c>
      <c r="C4676" s="21" t="s">
        <v>9356</v>
      </c>
      <c r="D4676" s="19" t="s">
        <v>6644</v>
      </c>
      <c r="E4676" s="14" t="n">
        <v>2098.57</v>
      </c>
      <c r="F4676" s="14" t="n">
        <f aca="false">E4676*1.21</f>
        <v>2539.2697</v>
      </c>
      <c r="G4676" s="15" t="n">
        <f aca="false">E4676*1.7</f>
        <v>3567.569</v>
      </c>
      <c r="H4676" s="20" t="n">
        <v>1</v>
      </c>
      <c r="I4676" s="20" t="s">
        <v>26</v>
      </c>
      <c r="J4676" s="16"/>
      <c r="K4676" s="20" t="s">
        <v>94</v>
      </c>
    </row>
    <row r="4677" customFormat="false" ht="15" hidden="false" customHeight="true" outlineLevel="0" collapsed="false">
      <c r="A4677" s="11" t="n">
        <v>4673</v>
      </c>
      <c r="B4677" s="12" t="s">
        <v>9357</v>
      </c>
      <c r="C4677" s="12" t="s">
        <v>9358</v>
      </c>
      <c r="D4677" s="19" t="s">
        <v>6644</v>
      </c>
      <c r="E4677" s="14" t="n">
        <v>2098.57</v>
      </c>
      <c r="F4677" s="14" t="n">
        <f aca="false">E4677*1.21</f>
        <v>2539.2697</v>
      </c>
      <c r="G4677" s="15" t="n">
        <f aca="false">E4677*1.7</f>
        <v>3567.569</v>
      </c>
      <c r="H4677" s="11" t="n">
        <v>1</v>
      </c>
      <c r="I4677" s="11" t="s">
        <v>26</v>
      </c>
      <c r="J4677" s="16"/>
      <c r="K4677" s="11" t="s">
        <v>94</v>
      </c>
    </row>
    <row r="4678" customFormat="false" ht="15" hidden="false" customHeight="true" outlineLevel="0" collapsed="false">
      <c r="A4678" s="20" t="n">
        <v>4674</v>
      </c>
      <c r="B4678" s="21" t="s">
        <v>9359</v>
      </c>
      <c r="C4678" s="21" t="s">
        <v>9360</v>
      </c>
      <c r="D4678" s="19" t="s">
        <v>6644</v>
      </c>
      <c r="E4678" s="14" t="n">
        <v>2098.57</v>
      </c>
      <c r="F4678" s="14" t="n">
        <f aca="false">E4678*1.21</f>
        <v>2539.2697</v>
      </c>
      <c r="G4678" s="15" t="n">
        <f aca="false">E4678*1.7</f>
        <v>3567.569</v>
      </c>
      <c r="H4678" s="20" t="n">
        <v>1</v>
      </c>
      <c r="I4678" s="20" t="s">
        <v>26</v>
      </c>
      <c r="J4678" s="16"/>
      <c r="K4678" s="20" t="s">
        <v>94</v>
      </c>
    </row>
    <row r="4679" customFormat="false" ht="15" hidden="false" customHeight="true" outlineLevel="0" collapsed="false">
      <c r="A4679" s="11" t="n">
        <v>4675</v>
      </c>
      <c r="B4679" s="12" t="s">
        <v>9361</v>
      </c>
      <c r="C4679" s="12" t="s">
        <v>9362</v>
      </c>
      <c r="D4679" s="19" t="s">
        <v>6644</v>
      </c>
      <c r="E4679" s="14" t="n">
        <v>5410.36</v>
      </c>
      <c r="F4679" s="14" t="n">
        <f aca="false">E4679*1.21</f>
        <v>6546.5356</v>
      </c>
      <c r="G4679" s="15" t="n">
        <f aca="false">E4679*1.7</f>
        <v>9197.612</v>
      </c>
      <c r="H4679" s="11" t="n">
        <v>1</v>
      </c>
      <c r="I4679" s="11" t="s">
        <v>26</v>
      </c>
      <c r="J4679" s="16"/>
      <c r="K4679" s="11" t="s">
        <v>94</v>
      </c>
    </row>
    <row r="4680" customFormat="false" ht="15" hidden="false" customHeight="true" outlineLevel="0" collapsed="false">
      <c r="A4680" s="20" t="n">
        <v>4676</v>
      </c>
      <c r="B4680" s="21" t="s">
        <v>9363</v>
      </c>
      <c r="C4680" s="21" t="s">
        <v>9364</v>
      </c>
      <c r="D4680" s="19" t="s">
        <v>6644</v>
      </c>
      <c r="E4680" s="14" t="n">
        <v>5410.36</v>
      </c>
      <c r="F4680" s="14" t="n">
        <f aca="false">E4680*1.21</f>
        <v>6546.5356</v>
      </c>
      <c r="G4680" s="15" t="n">
        <f aca="false">E4680*1.7</f>
        <v>9197.612</v>
      </c>
      <c r="H4680" s="20" t="n">
        <v>1</v>
      </c>
      <c r="I4680" s="20" t="s">
        <v>26</v>
      </c>
      <c r="J4680" s="16"/>
      <c r="K4680" s="20" t="s">
        <v>94</v>
      </c>
    </row>
    <row r="4681" customFormat="false" ht="15" hidden="false" customHeight="true" outlineLevel="0" collapsed="false">
      <c r="A4681" s="11" t="n">
        <v>4677</v>
      </c>
      <c r="B4681" s="12" t="s">
        <v>9365</v>
      </c>
      <c r="C4681" s="12" t="s">
        <v>9366</v>
      </c>
      <c r="D4681" s="19" t="s">
        <v>6644</v>
      </c>
      <c r="E4681" s="14" t="n">
        <v>5410.36</v>
      </c>
      <c r="F4681" s="14" t="n">
        <f aca="false">E4681*1.21</f>
        <v>6546.5356</v>
      </c>
      <c r="G4681" s="15" t="n">
        <f aca="false">E4681*1.7</f>
        <v>9197.612</v>
      </c>
      <c r="H4681" s="11" t="n">
        <v>1</v>
      </c>
      <c r="I4681" s="11" t="s">
        <v>26</v>
      </c>
      <c r="J4681" s="16"/>
      <c r="K4681" s="11" t="s">
        <v>94</v>
      </c>
    </row>
    <row r="4682" customFormat="false" ht="15" hidden="false" customHeight="true" outlineLevel="0" collapsed="false">
      <c r="A4682" s="20" t="n">
        <v>4678</v>
      </c>
      <c r="B4682" s="21" t="s">
        <v>9367</v>
      </c>
      <c r="C4682" s="21" t="s">
        <v>9368</v>
      </c>
      <c r="D4682" s="19" t="s">
        <v>6644</v>
      </c>
      <c r="E4682" s="14" t="n">
        <v>3098.51</v>
      </c>
      <c r="F4682" s="14" t="n">
        <f aca="false">E4682*1.21</f>
        <v>3749.1971</v>
      </c>
      <c r="G4682" s="15" t="n">
        <f aca="false">E4682*1.7</f>
        <v>5267.467</v>
      </c>
      <c r="H4682" s="20" t="n">
        <v>1</v>
      </c>
      <c r="I4682" s="20" t="s">
        <v>26</v>
      </c>
      <c r="J4682" s="16"/>
      <c r="K4682" s="20" t="s">
        <v>94</v>
      </c>
    </row>
    <row r="4683" customFormat="false" ht="15" hidden="false" customHeight="true" outlineLevel="0" collapsed="false">
      <c r="A4683" s="11" t="n">
        <v>4679</v>
      </c>
      <c r="B4683" s="12" t="s">
        <v>9369</v>
      </c>
      <c r="C4683" s="12" t="s">
        <v>9370</v>
      </c>
      <c r="D4683" s="19" t="s">
        <v>6644</v>
      </c>
      <c r="E4683" s="14" t="n">
        <v>3098.51</v>
      </c>
      <c r="F4683" s="14" t="n">
        <f aca="false">E4683*1.21</f>
        <v>3749.1971</v>
      </c>
      <c r="G4683" s="15" t="n">
        <f aca="false">E4683*1.7</f>
        <v>5267.467</v>
      </c>
      <c r="H4683" s="11" t="n">
        <v>1</v>
      </c>
      <c r="I4683" s="11" t="s">
        <v>26</v>
      </c>
      <c r="J4683" s="16"/>
      <c r="K4683" s="11" t="s">
        <v>94</v>
      </c>
    </row>
    <row r="4684" customFormat="false" ht="15" hidden="false" customHeight="true" outlineLevel="0" collapsed="false">
      <c r="A4684" s="20" t="n">
        <v>4680</v>
      </c>
      <c r="B4684" s="21" t="s">
        <v>9371</v>
      </c>
      <c r="C4684" s="21" t="s">
        <v>9372</v>
      </c>
      <c r="D4684" s="19" t="s">
        <v>6644</v>
      </c>
      <c r="E4684" s="14" t="n">
        <v>3098.51</v>
      </c>
      <c r="F4684" s="14" t="n">
        <f aca="false">E4684*1.21</f>
        <v>3749.1971</v>
      </c>
      <c r="G4684" s="15" t="n">
        <f aca="false">E4684*1.7</f>
        <v>5267.467</v>
      </c>
      <c r="H4684" s="20" t="n">
        <v>1</v>
      </c>
      <c r="I4684" s="20" t="s">
        <v>26</v>
      </c>
      <c r="J4684" s="16"/>
      <c r="K4684" s="20" t="s">
        <v>94</v>
      </c>
    </row>
    <row r="4685" customFormat="false" ht="15" hidden="false" customHeight="true" outlineLevel="0" collapsed="false">
      <c r="A4685" s="11" t="n">
        <v>4681</v>
      </c>
      <c r="B4685" s="12" t="s">
        <v>9373</v>
      </c>
      <c r="C4685" s="12" t="s">
        <v>9374</v>
      </c>
      <c r="D4685" s="19" t="s">
        <v>6644</v>
      </c>
      <c r="E4685" s="14" t="n">
        <v>2709.36</v>
      </c>
      <c r="F4685" s="14" t="n">
        <f aca="false">E4685*1.21</f>
        <v>3278.3256</v>
      </c>
      <c r="G4685" s="15" t="n">
        <f aca="false">E4685*1.7</f>
        <v>4605.912</v>
      </c>
      <c r="H4685" s="11" t="n">
        <v>1</v>
      </c>
      <c r="I4685" s="11" t="s">
        <v>26</v>
      </c>
      <c r="J4685" s="16"/>
      <c r="K4685" s="11" t="s">
        <v>94</v>
      </c>
    </row>
    <row r="4686" customFormat="false" ht="15" hidden="false" customHeight="true" outlineLevel="0" collapsed="false">
      <c r="A4686" s="20" t="n">
        <v>4682</v>
      </c>
      <c r="B4686" s="21" t="s">
        <v>9375</v>
      </c>
      <c r="C4686" s="21" t="s">
        <v>9376</v>
      </c>
      <c r="D4686" s="19" t="s">
        <v>6644</v>
      </c>
      <c r="E4686" s="14" t="n">
        <v>2709.36</v>
      </c>
      <c r="F4686" s="14" t="n">
        <f aca="false">E4686*1.21</f>
        <v>3278.3256</v>
      </c>
      <c r="G4686" s="15" t="n">
        <f aca="false">E4686*1.7</f>
        <v>4605.912</v>
      </c>
      <c r="H4686" s="20" t="n">
        <v>1</v>
      </c>
      <c r="I4686" s="20" t="s">
        <v>26</v>
      </c>
      <c r="J4686" s="16"/>
      <c r="K4686" s="20" t="s">
        <v>94</v>
      </c>
    </row>
    <row r="4687" customFormat="false" ht="15" hidden="false" customHeight="true" outlineLevel="0" collapsed="false">
      <c r="A4687" s="11" t="n">
        <v>4683</v>
      </c>
      <c r="B4687" s="12" t="s">
        <v>9377</v>
      </c>
      <c r="C4687" s="12" t="s">
        <v>9378</v>
      </c>
      <c r="D4687" s="19" t="s">
        <v>6644</v>
      </c>
      <c r="E4687" s="14" t="n">
        <v>2709.36</v>
      </c>
      <c r="F4687" s="14" t="n">
        <f aca="false">E4687*1.21</f>
        <v>3278.3256</v>
      </c>
      <c r="G4687" s="15" t="n">
        <f aca="false">E4687*1.7</f>
        <v>4605.912</v>
      </c>
      <c r="H4687" s="11" t="n">
        <v>1</v>
      </c>
      <c r="I4687" s="11" t="s">
        <v>26</v>
      </c>
      <c r="J4687" s="16"/>
      <c r="K4687" s="11" t="s">
        <v>94</v>
      </c>
    </row>
    <row r="4688" customFormat="false" ht="15" hidden="false" customHeight="true" outlineLevel="0" collapsed="false">
      <c r="A4688" s="20" t="n">
        <v>4684</v>
      </c>
      <c r="B4688" s="21" t="s">
        <v>9379</v>
      </c>
      <c r="C4688" s="21" t="s">
        <v>9380</v>
      </c>
      <c r="D4688" s="19" t="s">
        <v>6644</v>
      </c>
      <c r="E4688" s="14" t="n">
        <v>5848.68</v>
      </c>
      <c r="F4688" s="14" t="n">
        <f aca="false">E4688*1.21</f>
        <v>7076.9028</v>
      </c>
      <c r="G4688" s="15" t="n">
        <f aca="false">E4688*1.7</f>
        <v>9942.756</v>
      </c>
      <c r="H4688" s="20" t="n">
        <v>1</v>
      </c>
      <c r="I4688" s="20" t="s">
        <v>26</v>
      </c>
      <c r="J4688" s="16"/>
      <c r="K4688" s="20" t="s">
        <v>94</v>
      </c>
    </row>
    <row r="4689" customFormat="false" ht="15" hidden="false" customHeight="true" outlineLevel="0" collapsed="false">
      <c r="A4689" s="11" t="n">
        <v>4685</v>
      </c>
      <c r="B4689" s="12" t="s">
        <v>9381</v>
      </c>
      <c r="C4689" s="12" t="s">
        <v>9382</v>
      </c>
      <c r="D4689" s="19" t="s">
        <v>6644</v>
      </c>
      <c r="E4689" s="14" t="n">
        <v>5848.68</v>
      </c>
      <c r="F4689" s="14" t="n">
        <f aca="false">E4689*1.21</f>
        <v>7076.9028</v>
      </c>
      <c r="G4689" s="15" t="n">
        <f aca="false">E4689*1.7</f>
        <v>9942.756</v>
      </c>
      <c r="H4689" s="11" t="n">
        <v>1</v>
      </c>
      <c r="I4689" s="11" t="s">
        <v>26</v>
      </c>
      <c r="J4689" s="16"/>
      <c r="K4689" s="11" t="s">
        <v>94</v>
      </c>
    </row>
    <row r="4690" customFormat="false" ht="15" hidden="false" customHeight="true" outlineLevel="0" collapsed="false">
      <c r="A4690" s="20" t="n">
        <v>4686</v>
      </c>
      <c r="B4690" s="21" t="s">
        <v>9383</v>
      </c>
      <c r="C4690" s="21" t="s">
        <v>9384</v>
      </c>
      <c r="D4690" s="19" t="s">
        <v>6644</v>
      </c>
      <c r="E4690" s="14" t="n">
        <v>5848.68</v>
      </c>
      <c r="F4690" s="14" t="n">
        <f aca="false">E4690*1.21</f>
        <v>7076.9028</v>
      </c>
      <c r="G4690" s="15" t="n">
        <f aca="false">E4690*1.7</f>
        <v>9942.756</v>
      </c>
      <c r="H4690" s="20" t="n">
        <v>1</v>
      </c>
      <c r="I4690" s="20" t="s">
        <v>26</v>
      </c>
      <c r="J4690" s="16"/>
      <c r="K4690" s="20" t="s">
        <v>94</v>
      </c>
    </row>
    <row r="4691" customFormat="false" ht="15" hidden="false" customHeight="true" outlineLevel="0" collapsed="false">
      <c r="A4691" s="11" t="n">
        <v>4687</v>
      </c>
      <c r="B4691" s="12" t="s">
        <v>9385</v>
      </c>
      <c r="C4691" s="12" t="s">
        <v>9386</v>
      </c>
      <c r="D4691" s="19" t="s">
        <v>6644</v>
      </c>
      <c r="E4691" s="14" t="n">
        <v>38627.98</v>
      </c>
      <c r="F4691" s="14" t="n">
        <f aca="false">E4691*1.21</f>
        <v>46739.8558</v>
      </c>
      <c r="G4691" s="15" t="n">
        <f aca="false">E4691*1.7</f>
        <v>65667.566</v>
      </c>
      <c r="H4691" s="11" t="n">
        <v>1</v>
      </c>
      <c r="I4691" s="11" t="s">
        <v>26</v>
      </c>
      <c r="J4691" s="16"/>
      <c r="K4691" s="11" t="s">
        <v>71</v>
      </c>
    </row>
    <row r="4692" customFormat="false" ht="15" hidden="false" customHeight="true" outlineLevel="0" collapsed="false">
      <c r="A4692" s="20" t="n">
        <v>4688</v>
      </c>
      <c r="B4692" s="21" t="s">
        <v>9387</v>
      </c>
      <c r="C4692" s="21" t="s">
        <v>9388</v>
      </c>
      <c r="D4692" s="19" t="s">
        <v>6644</v>
      </c>
      <c r="E4692" s="14" t="n">
        <v>38627.98</v>
      </c>
      <c r="F4692" s="14" t="n">
        <f aca="false">E4692*1.21</f>
        <v>46739.8558</v>
      </c>
      <c r="G4692" s="15" t="n">
        <f aca="false">E4692*1.7</f>
        <v>65667.566</v>
      </c>
      <c r="H4692" s="20" t="n">
        <v>1</v>
      </c>
      <c r="I4692" s="20" t="s">
        <v>26</v>
      </c>
      <c r="J4692" s="16"/>
      <c r="K4692" s="20" t="s">
        <v>71</v>
      </c>
    </row>
    <row r="4693" customFormat="false" ht="15" hidden="false" customHeight="true" outlineLevel="0" collapsed="false">
      <c r="A4693" s="11" t="n">
        <v>4689</v>
      </c>
      <c r="B4693" s="12" t="s">
        <v>9389</v>
      </c>
      <c r="C4693" s="12" t="s">
        <v>9390</v>
      </c>
      <c r="D4693" s="19" t="s">
        <v>6644</v>
      </c>
      <c r="E4693" s="14" t="n">
        <v>24889.72</v>
      </c>
      <c r="F4693" s="14" t="n">
        <f aca="false">E4693*1.21</f>
        <v>30116.5612</v>
      </c>
      <c r="G4693" s="15" t="n">
        <f aca="false">E4693*1.7</f>
        <v>42312.524</v>
      </c>
      <c r="H4693" s="11" t="n">
        <v>1</v>
      </c>
      <c r="I4693" s="11" t="s">
        <v>26</v>
      </c>
      <c r="J4693" s="16"/>
      <c r="K4693" s="11" t="s">
        <v>94</v>
      </c>
    </row>
    <row r="4694" customFormat="false" ht="15" hidden="false" customHeight="true" outlineLevel="0" collapsed="false">
      <c r="A4694" s="20" t="n">
        <v>4690</v>
      </c>
      <c r="B4694" s="21" t="s">
        <v>9391</v>
      </c>
      <c r="C4694" s="21" t="s">
        <v>9392</v>
      </c>
      <c r="D4694" s="19" t="s">
        <v>6644</v>
      </c>
      <c r="E4694" s="14" t="n">
        <v>24889.72</v>
      </c>
      <c r="F4694" s="14" t="n">
        <f aca="false">E4694*1.21</f>
        <v>30116.5612</v>
      </c>
      <c r="G4694" s="15" t="n">
        <f aca="false">E4694*1.7</f>
        <v>42312.524</v>
      </c>
      <c r="H4694" s="20" t="n">
        <v>1</v>
      </c>
      <c r="I4694" s="20" t="s">
        <v>26</v>
      </c>
      <c r="J4694" s="16"/>
      <c r="K4694" s="20" t="s">
        <v>94</v>
      </c>
    </row>
    <row r="4695" customFormat="false" ht="15" hidden="false" customHeight="true" outlineLevel="0" collapsed="false">
      <c r="A4695" s="11" t="n">
        <v>4691</v>
      </c>
      <c r="B4695" s="12" t="s">
        <v>9393</v>
      </c>
      <c r="C4695" s="12" t="s">
        <v>9394</v>
      </c>
      <c r="D4695" s="19" t="s">
        <v>6644</v>
      </c>
      <c r="E4695" s="14" t="n">
        <v>577.19</v>
      </c>
      <c r="F4695" s="14" t="n">
        <f aca="false">E4695*1.21</f>
        <v>698.3999</v>
      </c>
      <c r="G4695" s="15" t="n">
        <f aca="false">E4695*1.7</f>
        <v>981.223</v>
      </c>
      <c r="H4695" s="11" t="n">
        <v>1</v>
      </c>
      <c r="I4695" s="11" t="s">
        <v>26</v>
      </c>
      <c r="J4695" s="16"/>
      <c r="K4695" s="11" t="s">
        <v>94</v>
      </c>
    </row>
    <row r="4696" customFormat="false" ht="15" hidden="false" customHeight="true" outlineLevel="0" collapsed="false">
      <c r="A4696" s="20" t="n">
        <v>4692</v>
      </c>
      <c r="B4696" s="21" t="s">
        <v>9395</v>
      </c>
      <c r="C4696" s="21" t="s">
        <v>9396</v>
      </c>
      <c r="D4696" s="19" t="s">
        <v>6644</v>
      </c>
      <c r="E4696" s="14" t="n">
        <v>7918.13</v>
      </c>
      <c r="F4696" s="14" t="n">
        <f aca="false">E4696*1.21</f>
        <v>9580.9373</v>
      </c>
      <c r="G4696" s="15" t="n">
        <f aca="false">E4696*1.7</f>
        <v>13460.821</v>
      </c>
      <c r="H4696" s="20" t="n">
        <v>1</v>
      </c>
      <c r="I4696" s="20" t="s">
        <v>26</v>
      </c>
      <c r="J4696" s="16"/>
      <c r="K4696" s="20" t="s">
        <v>94</v>
      </c>
    </row>
    <row r="4697" customFormat="false" ht="15" hidden="false" customHeight="true" outlineLevel="0" collapsed="false">
      <c r="A4697" s="11" t="n">
        <v>4693</v>
      </c>
      <c r="B4697" s="12" t="s">
        <v>9397</v>
      </c>
      <c r="C4697" s="12" t="s">
        <v>9398</v>
      </c>
      <c r="D4697" s="19" t="s">
        <v>6644</v>
      </c>
      <c r="E4697" s="14" t="n">
        <v>184.67</v>
      </c>
      <c r="F4697" s="14" t="n">
        <f aca="false">E4697*1.21</f>
        <v>223.4507</v>
      </c>
      <c r="G4697" s="15" t="n">
        <f aca="false">E4697*1.7</f>
        <v>313.939</v>
      </c>
      <c r="H4697" s="11" t="n">
        <v>1</v>
      </c>
      <c r="I4697" s="11" t="s">
        <v>26</v>
      </c>
      <c r="J4697" s="16"/>
      <c r="K4697" s="11" t="s">
        <v>94</v>
      </c>
    </row>
    <row r="4698" customFormat="false" ht="15" hidden="false" customHeight="true" outlineLevel="0" collapsed="false">
      <c r="A4698" s="20" t="n">
        <v>4694</v>
      </c>
      <c r="B4698" s="21" t="s">
        <v>9399</v>
      </c>
      <c r="C4698" s="21" t="s">
        <v>9400</v>
      </c>
      <c r="D4698" s="19" t="s">
        <v>6644</v>
      </c>
      <c r="E4698" s="14" t="n">
        <v>184.67</v>
      </c>
      <c r="F4698" s="14" t="n">
        <f aca="false">E4698*1.21</f>
        <v>223.4507</v>
      </c>
      <c r="G4698" s="15" t="n">
        <f aca="false">E4698*1.7</f>
        <v>313.939</v>
      </c>
      <c r="H4698" s="20" t="n">
        <v>1</v>
      </c>
      <c r="I4698" s="20" t="s">
        <v>26</v>
      </c>
      <c r="J4698" s="16"/>
      <c r="K4698" s="20" t="s">
        <v>94</v>
      </c>
    </row>
    <row r="4699" customFormat="false" ht="15" hidden="false" customHeight="true" outlineLevel="0" collapsed="false">
      <c r="A4699" s="11" t="n">
        <v>4695</v>
      </c>
      <c r="B4699" s="12" t="s">
        <v>9401</v>
      </c>
      <c r="C4699" s="12" t="s">
        <v>9402</v>
      </c>
      <c r="D4699" s="19" t="s">
        <v>6644</v>
      </c>
      <c r="E4699" s="14" t="n">
        <v>184.64</v>
      </c>
      <c r="F4699" s="14" t="n">
        <f aca="false">E4699*1.21</f>
        <v>223.4144</v>
      </c>
      <c r="G4699" s="15" t="n">
        <f aca="false">E4699*1.7</f>
        <v>313.888</v>
      </c>
      <c r="H4699" s="11" t="n">
        <v>1</v>
      </c>
      <c r="I4699" s="11" t="s">
        <v>26</v>
      </c>
      <c r="J4699" s="16"/>
      <c r="K4699" s="11" t="s">
        <v>94</v>
      </c>
    </row>
    <row r="4700" customFormat="false" ht="15" hidden="false" customHeight="true" outlineLevel="0" collapsed="false">
      <c r="A4700" s="20" t="n">
        <v>4696</v>
      </c>
      <c r="B4700" s="21" t="s">
        <v>9403</v>
      </c>
      <c r="C4700" s="21" t="s">
        <v>9404</v>
      </c>
      <c r="D4700" s="19" t="s">
        <v>6644</v>
      </c>
      <c r="E4700" s="14" t="n">
        <v>2017.48</v>
      </c>
      <c r="F4700" s="14" t="n">
        <f aca="false">E4700*1.21</f>
        <v>2441.1508</v>
      </c>
      <c r="G4700" s="15" t="n">
        <f aca="false">E4700*1.7</f>
        <v>3429.716</v>
      </c>
      <c r="H4700" s="20" t="n">
        <v>1</v>
      </c>
      <c r="I4700" s="20" t="s">
        <v>26</v>
      </c>
      <c r="J4700" s="16"/>
      <c r="K4700" s="20" t="s">
        <v>71</v>
      </c>
    </row>
    <row r="4701" customFormat="false" ht="15" hidden="false" customHeight="true" outlineLevel="0" collapsed="false">
      <c r="A4701" s="11" t="n">
        <v>4697</v>
      </c>
      <c r="B4701" s="12" t="s">
        <v>9405</v>
      </c>
      <c r="C4701" s="12" t="s">
        <v>9406</v>
      </c>
      <c r="D4701" s="19" t="s">
        <v>6644</v>
      </c>
      <c r="E4701" s="14" t="n">
        <v>2017.48</v>
      </c>
      <c r="F4701" s="14" t="n">
        <f aca="false">E4701*1.21</f>
        <v>2441.1508</v>
      </c>
      <c r="G4701" s="15" t="n">
        <f aca="false">E4701*1.7</f>
        <v>3429.716</v>
      </c>
      <c r="H4701" s="11" t="n">
        <v>1</v>
      </c>
      <c r="I4701" s="11" t="s">
        <v>26</v>
      </c>
      <c r="J4701" s="16"/>
      <c r="K4701" s="11" t="s">
        <v>71</v>
      </c>
    </row>
    <row r="4702" customFormat="false" ht="15" hidden="false" customHeight="true" outlineLevel="0" collapsed="false">
      <c r="A4702" s="20" t="n">
        <v>4698</v>
      </c>
      <c r="B4702" s="21" t="s">
        <v>9407</v>
      </c>
      <c r="C4702" s="21" t="s">
        <v>9408</v>
      </c>
      <c r="D4702" s="19" t="s">
        <v>6644</v>
      </c>
      <c r="E4702" s="14" t="n">
        <v>2017.48</v>
      </c>
      <c r="F4702" s="14" t="n">
        <f aca="false">E4702*1.21</f>
        <v>2441.1508</v>
      </c>
      <c r="G4702" s="15" t="n">
        <f aca="false">E4702*1.7</f>
        <v>3429.716</v>
      </c>
      <c r="H4702" s="20" t="n">
        <v>1</v>
      </c>
      <c r="I4702" s="20" t="s">
        <v>26</v>
      </c>
      <c r="J4702" s="16"/>
      <c r="K4702" s="20" t="s">
        <v>71</v>
      </c>
    </row>
    <row r="4703" customFormat="false" ht="15" hidden="false" customHeight="true" outlineLevel="0" collapsed="false">
      <c r="A4703" s="11" t="n">
        <v>4699</v>
      </c>
      <c r="B4703" s="12" t="s">
        <v>9409</v>
      </c>
      <c r="C4703" s="12" t="s">
        <v>9410</v>
      </c>
      <c r="D4703" s="19" t="s">
        <v>6644</v>
      </c>
      <c r="E4703" s="14" t="n">
        <v>2377.7</v>
      </c>
      <c r="F4703" s="14" t="n">
        <f aca="false">E4703*1.21</f>
        <v>2877.017</v>
      </c>
      <c r="G4703" s="15" t="n">
        <f aca="false">E4703*1.7</f>
        <v>4042.09</v>
      </c>
      <c r="H4703" s="11" t="n">
        <v>1</v>
      </c>
      <c r="I4703" s="11" t="s">
        <v>26</v>
      </c>
      <c r="J4703" s="16"/>
      <c r="K4703" s="11" t="s">
        <v>71</v>
      </c>
    </row>
    <row r="4704" customFormat="false" ht="15" hidden="false" customHeight="true" outlineLevel="0" collapsed="false">
      <c r="A4704" s="20" t="n">
        <v>4700</v>
      </c>
      <c r="B4704" s="21" t="s">
        <v>9411</v>
      </c>
      <c r="C4704" s="21" t="s">
        <v>9412</v>
      </c>
      <c r="D4704" s="19" t="s">
        <v>6644</v>
      </c>
      <c r="E4704" s="14" t="n">
        <v>2377.7</v>
      </c>
      <c r="F4704" s="14" t="n">
        <f aca="false">E4704*1.21</f>
        <v>2877.017</v>
      </c>
      <c r="G4704" s="15" t="n">
        <f aca="false">E4704*1.7</f>
        <v>4042.09</v>
      </c>
      <c r="H4704" s="20" t="n">
        <v>1</v>
      </c>
      <c r="I4704" s="20" t="s">
        <v>26</v>
      </c>
      <c r="J4704" s="16"/>
      <c r="K4704" s="20" t="s">
        <v>71</v>
      </c>
    </row>
    <row r="4705" customFormat="false" ht="15" hidden="false" customHeight="true" outlineLevel="0" collapsed="false">
      <c r="A4705" s="11" t="n">
        <v>4701</v>
      </c>
      <c r="B4705" s="12" t="s">
        <v>9413</v>
      </c>
      <c r="C4705" s="12" t="s">
        <v>9414</v>
      </c>
      <c r="D4705" s="19" t="s">
        <v>6644</v>
      </c>
      <c r="E4705" s="14" t="n">
        <v>2377.7</v>
      </c>
      <c r="F4705" s="14" t="n">
        <f aca="false">E4705*1.21</f>
        <v>2877.017</v>
      </c>
      <c r="G4705" s="15" t="n">
        <f aca="false">E4705*1.7</f>
        <v>4042.09</v>
      </c>
      <c r="H4705" s="11" t="n">
        <v>1</v>
      </c>
      <c r="I4705" s="11" t="s">
        <v>26</v>
      </c>
      <c r="J4705" s="16"/>
      <c r="K4705" s="11" t="s">
        <v>71</v>
      </c>
    </row>
    <row r="4706" customFormat="false" ht="15" hidden="false" customHeight="true" outlineLevel="0" collapsed="false">
      <c r="A4706" s="20" t="n">
        <v>4702</v>
      </c>
      <c r="B4706" s="21" t="s">
        <v>9415</v>
      </c>
      <c r="C4706" s="21" t="s">
        <v>9416</v>
      </c>
      <c r="D4706" s="19" t="s">
        <v>6644</v>
      </c>
      <c r="E4706" s="14" t="n">
        <v>2774.02</v>
      </c>
      <c r="F4706" s="14" t="n">
        <f aca="false">E4706*1.21</f>
        <v>3356.5642</v>
      </c>
      <c r="G4706" s="15" t="n">
        <f aca="false">E4706*1.7</f>
        <v>4715.834</v>
      </c>
      <c r="H4706" s="20" t="n">
        <v>1</v>
      </c>
      <c r="I4706" s="20" t="s">
        <v>26</v>
      </c>
      <c r="J4706" s="16"/>
      <c r="K4706" s="20" t="s">
        <v>71</v>
      </c>
    </row>
    <row r="4707" customFormat="false" ht="15" hidden="false" customHeight="true" outlineLevel="0" collapsed="false">
      <c r="A4707" s="11" t="n">
        <v>4703</v>
      </c>
      <c r="B4707" s="12" t="s">
        <v>9417</v>
      </c>
      <c r="C4707" s="12" t="s">
        <v>9418</v>
      </c>
      <c r="D4707" s="19" t="s">
        <v>6644</v>
      </c>
      <c r="E4707" s="14" t="n">
        <v>2774.02</v>
      </c>
      <c r="F4707" s="14" t="n">
        <f aca="false">E4707*1.21</f>
        <v>3356.5642</v>
      </c>
      <c r="G4707" s="15" t="n">
        <f aca="false">E4707*1.7</f>
        <v>4715.834</v>
      </c>
      <c r="H4707" s="11" t="n">
        <v>1</v>
      </c>
      <c r="I4707" s="11" t="s">
        <v>26</v>
      </c>
      <c r="J4707" s="16"/>
      <c r="K4707" s="11" t="s">
        <v>71</v>
      </c>
    </row>
    <row r="4708" customFormat="false" ht="15" hidden="false" customHeight="true" outlineLevel="0" collapsed="false">
      <c r="A4708" s="20" t="n">
        <v>4704</v>
      </c>
      <c r="B4708" s="21" t="s">
        <v>9419</v>
      </c>
      <c r="C4708" s="21" t="s">
        <v>9420</v>
      </c>
      <c r="D4708" s="19" t="s">
        <v>6644</v>
      </c>
      <c r="E4708" s="14" t="n">
        <v>2774.02</v>
      </c>
      <c r="F4708" s="14" t="n">
        <f aca="false">E4708*1.21</f>
        <v>3356.5642</v>
      </c>
      <c r="G4708" s="15" t="n">
        <f aca="false">E4708*1.7</f>
        <v>4715.834</v>
      </c>
      <c r="H4708" s="20" t="n">
        <v>1</v>
      </c>
      <c r="I4708" s="20" t="s">
        <v>26</v>
      </c>
      <c r="J4708" s="16"/>
      <c r="K4708" s="20" t="s">
        <v>71</v>
      </c>
    </row>
    <row r="4709" customFormat="false" ht="15" hidden="false" customHeight="true" outlineLevel="0" collapsed="false">
      <c r="A4709" s="11" t="n">
        <v>4705</v>
      </c>
      <c r="B4709" s="12" t="s">
        <v>9421</v>
      </c>
      <c r="C4709" s="12" t="s">
        <v>9422</v>
      </c>
      <c r="D4709" s="19" t="s">
        <v>6644</v>
      </c>
      <c r="E4709" s="14" t="n">
        <v>2445.2</v>
      </c>
      <c r="F4709" s="14" t="n">
        <f aca="false">E4709*1.21</f>
        <v>2958.692</v>
      </c>
      <c r="G4709" s="15" t="n">
        <f aca="false">E4709*1.7</f>
        <v>4156.84</v>
      </c>
      <c r="H4709" s="11" t="n">
        <v>1</v>
      </c>
      <c r="I4709" s="11" t="s">
        <v>26</v>
      </c>
      <c r="J4709" s="16"/>
      <c r="K4709" s="11" t="s">
        <v>71</v>
      </c>
    </row>
    <row r="4710" customFormat="false" ht="15" hidden="false" customHeight="true" outlineLevel="0" collapsed="false">
      <c r="A4710" s="20" t="n">
        <v>4706</v>
      </c>
      <c r="B4710" s="21" t="s">
        <v>9423</v>
      </c>
      <c r="C4710" s="21" t="s">
        <v>9424</v>
      </c>
      <c r="D4710" s="19" t="s">
        <v>6644</v>
      </c>
      <c r="E4710" s="14" t="n">
        <v>2445.2</v>
      </c>
      <c r="F4710" s="14" t="n">
        <f aca="false">E4710*1.21</f>
        <v>2958.692</v>
      </c>
      <c r="G4710" s="15" t="n">
        <f aca="false">E4710*1.7</f>
        <v>4156.84</v>
      </c>
      <c r="H4710" s="20" t="n">
        <v>1</v>
      </c>
      <c r="I4710" s="20" t="s">
        <v>26</v>
      </c>
      <c r="J4710" s="16"/>
      <c r="K4710" s="20" t="s">
        <v>71</v>
      </c>
    </row>
    <row r="4711" customFormat="false" ht="15" hidden="false" customHeight="true" outlineLevel="0" collapsed="false">
      <c r="A4711" s="11" t="n">
        <v>4707</v>
      </c>
      <c r="B4711" s="12" t="s">
        <v>9425</v>
      </c>
      <c r="C4711" s="12" t="s">
        <v>9426</v>
      </c>
      <c r="D4711" s="19" t="s">
        <v>6644</v>
      </c>
      <c r="E4711" s="14" t="n">
        <v>2445.2</v>
      </c>
      <c r="F4711" s="14" t="n">
        <f aca="false">E4711*1.21</f>
        <v>2958.692</v>
      </c>
      <c r="G4711" s="15" t="n">
        <f aca="false">E4711*1.7</f>
        <v>4156.84</v>
      </c>
      <c r="H4711" s="11" t="n">
        <v>1</v>
      </c>
      <c r="I4711" s="11" t="s">
        <v>26</v>
      </c>
      <c r="J4711" s="16"/>
      <c r="K4711" s="11" t="s">
        <v>71</v>
      </c>
    </row>
    <row r="4712" customFormat="false" ht="15" hidden="false" customHeight="true" outlineLevel="0" collapsed="false">
      <c r="A4712" s="20" t="n">
        <v>4708</v>
      </c>
      <c r="B4712" s="21" t="s">
        <v>9427</v>
      </c>
      <c r="C4712" s="21" t="s">
        <v>9428</v>
      </c>
      <c r="D4712" s="19" t="s">
        <v>6644</v>
      </c>
      <c r="E4712" s="14" t="n">
        <v>3262.77</v>
      </c>
      <c r="F4712" s="14" t="n">
        <f aca="false">E4712*1.21</f>
        <v>3947.9517</v>
      </c>
      <c r="G4712" s="15" t="n">
        <f aca="false">E4712*1.7</f>
        <v>5546.709</v>
      </c>
      <c r="H4712" s="20" t="n">
        <v>1</v>
      </c>
      <c r="I4712" s="20" t="s">
        <v>26</v>
      </c>
      <c r="J4712" s="16"/>
      <c r="K4712" s="20" t="s">
        <v>71</v>
      </c>
    </row>
    <row r="4713" customFormat="false" ht="15" hidden="false" customHeight="true" outlineLevel="0" collapsed="false">
      <c r="A4713" s="11" t="n">
        <v>4709</v>
      </c>
      <c r="B4713" s="12" t="s">
        <v>9429</v>
      </c>
      <c r="C4713" s="12" t="s">
        <v>9430</v>
      </c>
      <c r="D4713" s="19" t="s">
        <v>6644</v>
      </c>
      <c r="E4713" s="14" t="n">
        <v>3262.77</v>
      </c>
      <c r="F4713" s="14" t="n">
        <f aca="false">E4713*1.21</f>
        <v>3947.9517</v>
      </c>
      <c r="G4713" s="15" t="n">
        <f aca="false">E4713*1.7</f>
        <v>5546.709</v>
      </c>
      <c r="H4713" s="11" t="n">
        <v>1</v>
      </c>
      <c r="I4713" s="11" t="s">
        <v>26</v>
      </c>
      <c r="J4713" s="16"/>
      <c r="K4713" s="11" t="s">
        <v>71</v>
      </c>
    </row>
    <row r="4714" customFormat="false" ht="15" hidden="false" customHeight="true" outlineLevel="0" collapsed="false">
      <c r="A4714" s="20" t="n">
        <v>4710</v>
      </c>
      <c r="B4714" s="21" t="s">
        <v>9431</v>
      </c>
      <c r="C4714" s="21" t="s">
        <v>9432</v>
      </c>
      <c r="D4714" s="19" t="s">
        <v>6644</v>
      </c>
      <c r="E4714" s="14" t="n">
        <v>3262.77</v>
      </c>
      <c r="F4714" s="14" t="n">
        <f aca="false">E4714*1.21</f>
        <v>3947.9517</v>
      </c>
      <c r="G4714" s="15" t="n">
        <f aca="false">E4714*1.7</f>
        <v>5546.709</v>
      </c>
      <c r="H4714" s="20" t="n">
        <v>1</v>
      </c>
      <c r="I4714" s="20" t="s">
        <v>26</v>
      </c>
      <c r="J4714" s="16"/>
      <c r="K4714" s="20" t="s">
        <v>71</v>
      </c>
    </row>
    <row r="4715" customFormat="false" ht="15" hidden="false" customHeight="true" outlineLevel="0" collapsed="false">
      <c r="A4715" s="11" t="n">
        <v>4711</v>
      </c>
      <c r="B4715" s="12" t="s">
        <v>9433</v>
      </c>
      <c r="C4715" s="12" t="s">
        <v>9434</v>
      </c>
      <c r="D4715" s="19" t="s">
        <v>6644</v>
      </c>
      <c r="E4715" s="14" t="n">
        <v>1962.05</v>
      </c>
      <c r="F4715" s="14" t="n">
        <f aca="false">E4715*1.21</f>
        <v>2374.0805</v>
      </c>
      <c r="G4715" s="15" t="n">
        <f aca="false">E4715*1.7</f>
        <v>3335.485</v>
      </c>
      <c r="H4715" s="11" t="n">
        <v>1</v>
      </c>
      <c r="I4715" s="11" t="s">
        <v>26</v>
      </c>
      <c r="J4715" s="16"/>
      <c r="K4715" s="11" t="s">
        <v>94</v>
      </c>
    </row>
    <row r="4716" customFormat="false" ht="15" hidden="false" customHeight="true" outlineLevel="0" collapsed="false">
      <c r="A4716" s="20" t="n">
        <v>4712</v>
      </c>
      <c r="B4716" s="21" t="s">
        <v>9435</v>
      </c>
      <c r="C4716" s="21" t="s">
        <v>9436</v>
      </c>
      <c r="D4716" s="19" t="s">
        <v>6644</v>
      </c>
      <c r="E4716" s="14" t="n">
        <v>1962.05</v>
      </c>
      <c r="F4716" s="14" t="n">
        <f aca="false">E4716*1.21</f>
        <v>2374.0805</v>
      </c>
      <c r="G4716" s="15" t="n">
        <f aca="false">E4716*1.7</f>
        <v>3335.485</v>
      </c>
      <c r="H4716" s="20" t="n">
        <v>1</v>
      </c>
      <c r="I4716" s="20" t="s">
        <v>26</v>
      </c>
      <c r="J4716" s="16"/>
      <c r="K4716" s="20" t="s">
        <v>94</v>
      </c>
    </row>
    <row r="4717" customFormat="false" ht="15" hidden="false" customHeight="true" outlineLevel="0" collapsed="false">
      <c r="A4717" s="11" t="n">
        <v>4713</v>
      </c>
      <c r="B4717" s="12" t="s">
        <v>9437</v>
      </c>
      <c r="C4717" s="12" t="s">
        <v>9438</v>
      </c>
      <c r="D4717" s="19" t="s">
        <v>6644</v>
      </c>
      <c r="E4717" s="14" t="n">
        <v>1962.05</v>
      </c>
      <c r="F4717" s="14" t="n">
        <f aca="false">E4717*1.21</f>
        <v>2374.0805</v>
      </c>
      <c r="G4717" s="15" t="n">
        <f aca="false">E4717*1.7</f>
        <v>3335.485</v>
      </c>
      <c r="H4717" s="11" t="n">
        <v>1</v>
      </c>
      <c r="I4717" s="11" t="s">
        <v>26</v>
      </c>
      <c r="J4717" s="16"/>
      <c r="K4717" s="11" t="s">
        <v>94</v>
      </c>
    </row>
    <row r="4718" customFormat="false" ht="15" hidden="false" customHeight="true" outlineLevel="0" collapsed="false">
      <c r="A4718" s="20" t="n">
        <v>4714</v>
      </c>
      <c r="B4718" s="21" t="s">
        <v>9439</v>
      </c>
      <c r="C4718" s="21" t="s">
        <v>9440</v>
      </c>
      <c r="D4718" s="19" t="s">
        <v>6644</v>
      </c>
      <c r="E4718" s="14" t="n">
        <v>645.09</v>
      </c>
      <c r="F4718" s="14" t="n">
        <f aca="false">E4718*1.21</f>
        <v>780.5589</v>
      </c>
      <c r="G4718" s="15" t="n">
        <f aca="false">E4718*1.7</f>
        <v>1096.653</v>
      </c>
      <c r="H4718" s="20" t="n">
        <v>1</v>
      </c>
      <c r="I4718" s="20" t="s">
        <v>26</v>
      </c>
      <c r="J4718" s="16"/>
      <c r="K4718" s="20" t="s">
        <v>94</v>
      </c>
    </row>
    <row r="4719" customFormat="false" ht="15" hidden="false" customHeight="true" outlineLevel="0" collapsed="false">
      <c r="A4719" s="11" t="n">
        <v>4715</v>
      </c>
      <c r="B4719" s="12" t="s">
        <v>9441</v>
      </c>
      <c r="C4719" s="12" t="s">
        <v>9442</v>
      </c>
      <c r="D4719" s="19" t="s">
        <v>6644</v>
      </c>
      <c r="E4719" s="14" t="n">
        <v>645.09</v>
      </c>
      <c r="F4719" s="14" t="n">
        <f aca="false">E4719*1.21</f>
        <v>780.5589</v>
      </c>
      <c r="G4719" s="15" t="n">
        <f aca="false">E4719*1.7</f>
        <v>1096.653</v>
      </c>
      <c r="H4719" s="11" t="n">
        <v>1</v>
      </c>
      <c r="I4719" s="11" t="s">
        <v>26</v>
      </c>
      <c r="J4719" s="16"/>
      <c r="K4719" s="11" t="s">
        <v>94</v>
      </c>
    </row>
    <row r="4720" customFormat="false" ht="15" hidden="false" customHeight="true" outlineLevel="0" collapsed="false">
      <c r="A4720" s="20" t="n">
        <v>4716</v>
      </c>
      <c r="B4720" s="21" t="s">
        <v>9443</v>
      </c>
      <c r="C4720" s="21" t="s">
        <v>9444</v>
      </c>
      <c r="D4720" s="19" t="s">
        <v>6644</v>
      </c>
      <c r="E4720" s="14" t="n">
        <v>645.09</v>
      </c>
      <c r="F4720" s="14" t="n">
        <f aca="false">E4720*1.21</f>
        <v>780.5589</v>
      </c>
      <c r="G4720" s="15" t="n">
        <f aca="false">E4720*1.7</f>
        <v>1096.653</v>
      </c>
      <c r="H4720" s="20" t="n">
        <v>1</v>
      </c>
      <c r="I4720" s="20" t="s">
        <v>26</v>
      </c>
      <c r="J4720" s="16"/>
      <c r="K4720" s="20" t="s">
        <v>94</v>
      </c>
    </row>
    <row r="4721" customFormat="false" ht="15" hidden="false" customHeight="true" outlineLevel="0" collapsed="false">
      <c r="A4721" s="11" t="n">
        <v>4717</v>
      </c>
      <c r="B4721" s="12" t="s">
        <v>9445</v>
      </c>
      <c r="C4721" s="12" t="s">
        <v>9446</v>
      </c>
      <c r="D4721" s="19" t="s">
        <v>6644</v>
      </c>
      <c r="E4721" s="14" t="n">
        <v>1015.45</v>
      </c>
      <c r="F4721" s="14" t="n">
        <f aca="false">E4721*1.21</f>
        <v>1228.6945</v>
      </c>
      <c r="G4721" s="15" t="n">
        <f aca="false">E4721*1.7</f>
        <v>1726.265</v>
      </c>
      <c r="H4721" s="11" t="n">
        <v>1</v>
      </c>
      <c r="I4721" s="11" t="s">
        <v>26</v>
      </c>
      <c r="J4721" s="16"/>
      <c r="K4721" s="11" t="s">
        <v>94</v>
      </c>
    </row>
    <row r="4722" customFormat="false" ht="15" hidden="false" customHeight="true" outlineLevel="0" collapsed="false">
      <c r="A4722" s="20" t="n">
        <v>4718</v>
      </c>
      <c r="B4722" s="21" t="s">
        <v>9447</v>
      </c>
      <c r="C4722" s="21" t="s">
        <v>9448</v>
      </c>
      <c r="D4722" s="19" t="s">
        <v>6644</v>
      </c>
      <c r="E4722" s="14" t="n">
        <v>1015.45</v>
      </c>
      <c r="F4722" s="14" t="n">
        <f aca="false">E4722*1.21</f>
        <v>1228.6945</v>
      </c>
      <c r="G4722" s="15" t="n">
        <f aca="false">E4722*1.7</f>
        <v>1726.265</v>
      </c>
      <c r="H4722" s="20" t="n">
        <v>1</v>
      </c>
      <c r="I4722" s="20" t="s">
        <v>26</v>
      </c>
      <c r="J4722" s="16"/>
      <c r="K4722" s="20" t="s">
        <v>94</v>
      </c>
    </row>
    <row r="4723" customFormat="false" ht="15" hidden="false" customHeight="true" outlineLevel="0" collapsed="false">
      <c r="A4723" s="11" t="n">
        <v>4719</v>
      </c>
      <c r="B4723" s="12" t="s">
        <v>9449</v>
      </c>
      <c r="C4723" s="12" t="s">
        <v>9450</v>
      </c>
      <c r="D4723" s="19" t="s">
        <v>6644</v>
      </c>
      <c r="E4723" s="14" t="n">
        <v>1015.45</v>
      </c>
      <c r="F4723" s="14" t="n">
        <f aca="false">E4723*1.21</f>
        <v>1228.6945</v>
      </c>
      <c r="G4723" s="15" t="n">
        <f aca="false">E4723*1.7</f>
        <v>1726.265</v>
      </c>
      <c r="H4723" s="11" t="n">
        <v>1</v>
      </c>
      <c r="I4723" s="11" t="s">
        <v>26</v>
      </c>
      <c r="J4723" s="16"/>
      <c r="K4723" s="11" t="s">
        <v>94</v>
      </c>
    </row>
    <row r="4724" customFormat="false" ht="15" hidden="false" customHeight="true" outlineLevel="0" collapsed="false">
      <c r="A4724" s="20" t="n">
        <v>4720</v>
      </c>
      <c r="B4724" s="21" t="s">
        <v>9451</v>
      </c>
      <c r="C4724" s="21" t="s">
        <v>9452</v>
      </c>
      <c r="D4724" s="19" t="s">
        <v>6644</v>
      </c>
      <c r="E4724" s="14" t="n">
        <v>2653.24</v>
      </c>
      <c r="F4724" s="14" t="n">
        <f aca="false">E4724*1.21</f>
        <v>3210.4204</v>
      </c>
      <c r="G4724" s="15" t="n">
        <f aca="false">E4724*1.7</f>
        <v>4510.508</v>
      </c>
      <c r="H4724" s="20" t="n">
        <v>1</v>
      </c>
      <c r="I4724" s="20" t="s">
        <v>26</v>
      </c>
      <c r="J4724" s="16"/>
      <c r="K4724" s="20" t="s">
        <v>94</v>
      </c>
    </row>
    <row r="4725" customFormat="false" ht="15" hidden="false" customHeight="true" outlineLevel="0" collapsed="false">
      <c r="A4725" s="11" t="n">
        <v>4721</v>
      </c>
      <c r="B4725" s="12" t="s">
        <v>9453</v>
      </c>
      <c r="C4725" s="12" t="s">
        <v>9454</v>
      </c>
      <c r="D4725" s="19" t="s">
        <v>6644</v>
      </c>
      <c r="E4725" s="14" t="n">
        <v>2653.24</v>
      </c>
      <c r="F4725" s="14" t="n">
        <f aca="false">E4725*1.21</f>
        <v>3210.4204</v>
      </c>
      <c r="G4725" s="15" t="n">
        <f aca="false">E4725*1.7</f>
        <v>4510.508</v>
      </c>
      <c r="H4725" s="11" t="n">
        <v>1</v>
      </c>
      <c r="I4725" s="11" t="s">
        <v>26</v>
      </c>
      <c r="J4725" s="16"/>
      <c r="K4725" s="11" t="s">
        <v>94</v>
      </c>
    </row>
    <row r="4726" customFormat="false" ht="15" hidden="false" customHeight="true" outlineLevel="0" collapsed="false">
      <c r="A4726" s="20" t="n">
        <v>4722</v>
      </c>
      <c r="B4726" s="21" t="s">
        <v>9455</v>
      </c>
      <c r="C4726" s="21" t="s">
        <v>9456</v>
      </c>
      <c r="D4726" s="19" t="s">
        <v>6644</v>
      </c>
      <c r="E4726" s="14" t="n">
        <v>2653.24</v>
      </c>
      <c r="F4726" s="14" t="n">
        <f aca="false">E4726*1.21</f>
        <v>3210.4204</v>
      </c>
      <c r="G4726" s="15" t="n">
        <f aca="false">E4726*1.7</f>
        <v>4510.508</v>
      </c>
      <c r="H4726" s="20" t="n">
        <v>1</v>
      </c>
      <c r="I4726" s="20" t="s">
        <v>26</v>
      </c>
      <c r="J4726" s="16"/>
      <c r="K4726" s="20" t="s">
        <v>94</v>
      </c>
    </row>
    <row r="4727" customFormat="false" ht="15" hidden="false" customHeight="true" outlineLevel="0" collapsed="false">
      <c r="A4727" s="11" t="n">
        <v>4723</v>
      </c>
      <c r="B4727" s="12" t="s">
        <v>9457</v>
      </c>
      <c r="C4727" s="12" t="s">
        <v>9458</v>
      </c>
      <c r="D4727" s="19" t="s">
        <v>6644</v>
      </c>
      <c r="E4727" s="14" t="n">
        <v>2653.24</v>
      </c>
      <c r="F4727" s="14" t="n">
        <f aca="false">E4727*1.21</f>
        <v>3210.4204</v>
      </c>
      <c r="G4727" s="15" t="n">
        <f aca="false">E4727*1.7</f>
        <v>4510.508</v>
      </c>
      <c r="H4727" s="11" t="n">
        <v>1</v>
      </c>
      <c r="I4727" s="11" t="s">
        <v>26</v>
      </c>
      <c r="J4727" s="16"/>
      <c r="K4727" s="11" t="s">
        <v>94</v>
      </c>
    </row>
    <row r="4728" customFormat="false" ht="15" hidden="false" customHeight="true" outlineLevel="0" collapsed="false">
      <c r="A4728" s="20" t="n">
        <v>4724</v>
      </c>
      <c r="B4728" s="21" t="s">
        <v>9459</v>
      </c>
      <c r="C4728" s="21" t="s">
        <v>9460</v>
      </c>
      <c r="D4728" s="19" t="s">
        <v>6644</v>
      </c>
      <c r="E4728" s="14" t="n">
        <v>2653.24</v>
      </c>
      <c r="F4728" s="14" t="n">
        <f aca="false">E4728*1.21</f>
        <v>3210.4204</v>
      </c>
      <c r="G4728" s="15" t="n">
        <f aca="false">E4728*1.7</f>
        <v>4510.508</v>
      </c>
      <c r="H4728" s="20" t="n">
        <v>1</v>
      </c>
      <c r="I4728" s="20" t="s">
        <v>26</v>
      </c>
      <c r="J4728" s="16"/>
      <c r="K4728" s="20" t="s">
        <v>94</v>
      </c>
    </row>
    <row r="4729" customFormat="false" ht="15" hidden="false" customHeight="true" outlineLevel="0" collapsed="false">
      <c r="A4729" s="11" t="n">
        <v>4725</v>
      </c>
      <c r="B4729" s="12" t="s">
        <v>9461</v>
      </c>
      <c r="C4729" s="12" t="s">
        <v>9462</v>
      </c>
      <c r="D4729" s="19" t="s">
        <v>6644</v>
      </c>
      <c r="E4729" s="14" t="n">
        <v>6595.88</v>
      </c>
      <c r="F4729" s="14" t="n">
        <f aca="false">E4729*1.21</f>
        <v>7981.0148</v>
      </c>
      <c r="G4729" s="15" t="n">
        <f aca="false">E4729*1.7</f>
        <v>11212.996</v>
      </c>
      <c r="H4729" s="11" t="n">
        <v>1</v>
      </c>
      <c r="I4729" s="11" t="s">
        <v>26</v>
      </c>
      <c r="J4729" s="16"/>
      <c r="K4729" s="11" t="s">
        <v>94</v>
      </c>
    </row>
    <row r="4730" customFormat="false" ht="15" hidden="false" customHeight="true" outlineLevel="0" collapsed="false">
      <c r="A4730" s="20" t="n">
        <v>4726</v>
      </c>
      <c r="B4730" s="21" t="s">
        <v>9463</v>
      </c>
      <c r="C4730" s="21" t="s">
        <v>9464</v>
      </c>
      <c r="D4730" s="19" t="s">
        <v>6644</v>
      </c>
      <c r="E4730" s="14" t="n">
        <v>6595.88</v>
      </c>
      <c r="F4730" s="14" t="n">
        <f aca="false">E4730*1.21</f>
        <v>7981.0148</v>
      </c>
      <c r="G4730" s="15" t="n">
        <f aca="false">E4730*1.7</f>
        <v>11212.996</v>
      </c>
      <c r="H4730" s="20" t="n">
        <v>1</v>
      </c>
      <c r="I4730" s="20" t="s">
        <v>26</v>
      </c>
      <c r="J4730" s="16"/>
      <c r="K4730" s="20" t="s">
        <v>94</v>
      </c>
    </row>
    <row r="4731" customFormat="false" ht="15" hidden="false" customHeight="true" outlineLevel="0" collapsed="false">
      <c r="A4731" s="11" t="n">
        <v>4727</v>
      </c>
      <c r="B4731" s="12" t="s">
        <v>9465</v>
      </c>
      <c r="C4731" s="12" t="s">
        <v>9466</v>
      </c>
      <c r="D4731" s="19" t="s">
        <v>6644</v>
      </c>
      <c r="E4731" s="14" t="n">
        <v>579.27</v>
      </c>
      <c r="F4731" s="14" t="n">
        <f aca="false">E4731*1.21</f>
        <v>700.9167</v>
      </c>
      <c r="G4731" s="15" t="n">
        <f aca="false">E4731*1.7</f>
        <v>984.759</v>
      </c>
      <c r="H4731" s="11" t="n">
        <v>1</v>
      </c>
      <c r="I4731" s="11" t="s">
        <v>26</v>
      </c>
      <c r="J4731" s="16"/>
      <c r="K4731" s="11" t="s">
        <v>94</v>
      </c>
    </row>
    <row r="4732" customFormat="false" ht="15" hidden="false" customHeight="true" outlineLevel="0" collapsed="false">
      <c r="A4732" s="20" t="n">
        <v>4728</v>
      </c>
      <c r="B4732" s="21" t="s">
        <v>9467</v>
      </c>
      <c r="C4732" s="21" t="s">
        <v>9468</v>
      </c>
      <c r="D4732" s="19" t="s">
        <v>6644</v>
      </c>
      <c r="E4732" s="14" t="n">
        <v>579.27</v>
      </c>
      <c r="F4732" s="14" t="n">
        <f aca="false">E4732*1.21</f>
        <v>700.9167</v>
      </c>
      <c r="G4732" s="15" t="n">
        <f aca="false">E4732*1.7</f>
        <v>984.759</v>
      </c>
      <c r="H4732" s="20" t="n">
        <v>1</v>
      </c>
      <c r="I4732" s="20" t="s">
        <v>26</v>
      </c>
      <c r="J4732" s="16"/>
      <c r="K4732" s="20" t="s">
        <v>94</v>
      </c>
    </row>
    <row r="4733" customFormat="false" ht="15" hidden="false" customHeight="true" outlineLevel="0" collapsed="false">
      <c r="A4733" s="11" t="n">
        <v>4729</v>
      </c>
      <c r="B4733" s="12" t="s">
        <v>9469</v>
      </c>
      <c r="C4733" s="12" t="s">
        <v>9470</v>
      </c>
      <c r="D4733" s="19" t="s">
        <v>6644</v>
      </c>
      <c r="E4733" s="14" t="n">
        <v>579.27</v>
      </c>
      <c r="F4733" s="14" t="n">
        <f aca="false">E4733*1.21</f>
        <v>700.9167</v>
      </c>
      <c r="G4733" s="15" t="n">
        <f aca="false">E4733*1.7</f>
        <v>984.759</v>
      </c>
      <c r="H4733" s="11" t="n">
        <v>1</v>
      </c>
      <c r="I4733" s="11" t="s">
        <v>26</v>
      </c>
      <c r="J4733" s="16"/>
      <c r="K4733" s="11" t="s">
        <v>94</v>
      </c>
    </row>
    <row r="4734" customFormat="false" ht="15" hidden="false" customHeight="true" outlineLevel="0" collapsed="false">
      <c r="A4734" s="20" t="n">
        <v>4730</v>
      </c>
      <c r="B4734" s="21" t="s">
        <v>9471</v>
      </c>
      <c r="C4734" s="21" t="s">
        <v>9472</v>
      </c>
      <c r="D4734" s="19" t="s">
        <v>6644</v>
      </c>
      <c r="E4734" s="14" t="n">
        <v>2261.68</v>
      </c>
      <c r="F4734" s="14" t="n">
        <f aca="false">E4734*1.21</f>
        <v>2736.6328</v>
      </c>
      <c r="G4734" s="15" t="n">
        <f aca="false">E4734*1.7</f>
        <v>3844.856</v>
      </c>
      <c r="H4734" s="20" t="n">
        <v>1</v>
      </c>
      <c r="I4734" s="20" t="s">
        <v>26</v>
      </c>
      <c r="J4734" s="16"/>
      <c r="K4734" s="20" t="s">
        <v>94</v>
      </c>
    </row>
    <row r="4735" customFormat="false" ht="15" hidden="false" customHeight="true" outlineLevel="0" collapsed="false">
      <c r="A4735" s="11" t="n">
        <v>4731</v>
      </c>
      <c r="B4735" s="12" t="s">
        <v>9473</v>
      </c>
      <c r="C4735" s="12" t="s">
        <v>9474</v>
      </c>
      <c r="D4735" s="19" t="s">
        <v>6644</v>
      </c>
      <c r="E4735" s="14" t="n">
        <v>1915.47</v>
      </c>
      <c r="F4735" s="14" t="n">
        <f aca="false">E4735*1.21</f>
        <v>2317.7187</v>
      </c>
      <c r="G4735" s="15" t="n">
        <f aca="false">E4735*1.7</f>
        <v>3256.299</v>
      </c>
      <c r="H4735" s="11" t="n">
        <v>1</v>
      </c>
      <c r="I4735" s="11" t="s">
        <v>26</v>
      </c>
      <c r="J4735" s="16"/>
      <c r="K4735" s="11" t="s">
        <v>94</v>
      </c>
    </row>
    <row r="4736" customFormat="false" ht="15" hidden="false" customHeight="true" outlineLevel="0" collapsed="false">
      <c r="A4736" s="20" t="n">
        <v>4732</v>
      </c>
      <c r="B4736" s="21" t="s">
        <v>9475</v>
      </c>
      <c r="C4736" s="21" t="s">
        <v>9476</v>
      </c>
      <c r="D4736" s="19" t="s">
        <v>6644</v>
      </c>
      <c r="E4736" s="14" t="n">
        <v>1915.47</v>
      </c>
      <c r="F4736" s="14" t="n">
        <f aca="false">E4736*1.21</f>
        <v>2317.7187</v>
      </c>
      <c r="G4736" s="15" t="n">
        <f aca="false">E4736*1.7</f>
        <v>3256.299</v>
      </c>
      <c r="H4736" s="20" t="n">
        <v>1</v>
      </c>
      <c r="I4736" s="20" t="s">
        <v>26</v>
      </c>
      <c r="J4736" s="16"/>
      <c r="K4736" s="20" t="s">
        <v>94</v>
      </c>
    </row>
    <row r="4737" customFormat="false" ht="15" hidden="false" customHeight="true" outlineLevel="0" collapsed="false">
      <c r="A4737" s="11" t="n">
        <v>4733</v>
      </c>
      <c r="B4737" s="12" t="s">
        <v>9477</v>
      </c>
      <c r="C4737" s="12" t="s">
        <v>9478</v>
      </c>
      <c r="D4737" s="19" t="s">
        <v>6644</v>
      </c>
      <c r="E4737" s="14" t="n">
        <v>1915.47</v>
      </c>
      <c r="F4737" s="14" t="n">
        <f aca="false">E4737*1.21</f>
        <v>2317.7187</v>
      </c>
      <c r="G4737" s="15" t="n">
        <f aca="false">E4737*1.7</f>
        <v>3256.299</v>
      </c>
      <c r="H4737" s="11" t="n">
        <v>1</v>
      </c>
      <c r="I4737" s="11" t="s">
        <v>26</v>
      </c>
      <c r="J4737" s="16"/>
      <c r="K4737" s="11" t="s">
        <v>94</v>
      </c>
    </row>
    <row r="4738" customFormat="false" ht="15" hidden="false" customHeight="true" outlineLevel="0" collapsed="false">
      <c r="A4738" s="20" t="n">
        <v>4734</v>
      </c>
      <c r="B4738" s="21" t="s">
        <v>9479</v>
      </c>
      <c r="C4738" s="21" t="s">
        <v>9480</v>
      </c>
      <c r="D4738" s="19" t="s">
        <v>6644</v>
      </c>
      <c r="E4738" s="14" t="n">
        <v>26868.22</v>
      </c>
      <c r="F4738" s="14" t="n">
        <f aca="false">E4738*1.21</f>
        <v>32510.5462</v>
      </c>
      <c r="G4738" s="15" t="n">
        <f aca="false">E4738*1.7</f>
        <v>45675.974</v>
      </c>
      <c r="H4738" s="20" t="n">
        <v>1</v>
      </c>
      <c r="I4738" s="20" t="s">
        <v>26</v>
      </c>
      <c r="J4738" s="16"/>
      <c r="K4738" s="20" t="s">
        <v>94</v>
      </c>
    </row>
    <row r="4739" customFormat="false" ht="15" hidden="false" customHeight="true" outlineLevel="0" collapsed="false">
      <c r="A4739" s="11" t="n">
        <v>4735</v>
      </c>
      <c r="B4739" s="12" t="s">
        <v>9481</v>
      </c>
      <c r="C4739" s="12" t="s">
        <v>9482</v>
      </c>
      <c r="D4739" s="19" t="s">
        <v>6644</v>
      </c>
      <c r="E4739" s="14" t="n">
        <v>26868.22</v>
      </c>
      <c r="F4739" s="14" t="n">
        <f aca="false">E4739*1.21</f>
        <v>32510.5462</v>
      </c>
      <c r="G4739" s="15" t="n">
        <f aca="false">E4739*1.7</f>
        <v>45675.974</v>
      </c>
      <c r="H4739" s="11" t="n">
        <v>1</v>
      </c>
      <c r="I4739" s="11" t="s">
        <v>26</v>
      </c>
      <c r="J4739" s="16"/>
      <c r="K4739" s="11" t="s">
        <v>94</v>
      </c>
    </row>
    <row r="4740" customFormat="false" ht="15" hidden="false" customHeight="true" outlineLevel="0" collapsed="false">
      <c r="A4740" s="20" t="n">
        <v>4736</v>
      </c>
      <c r="B4740" s="21" t="s">
        <v>9483</v>
      </c>
      <c r="C4740" s="21" t="s">
        <v>9484</v>
      </c>
      <c r="D4740" s="19" t="s">
        <v>6644</v>
      </c>
      <c r="E4740" s="14" t="n">
        <v>26868.22</v>
      </c>
      <c r="F4740" s="14" t="n">
        <f aca="false">E4740*1.21</f>
        <v>32510.5462</v>
      </c>
      <c r="G4740" s="15" t="n">
        <f aca="false">E4740*1.7</f>
        <v>45675.974</v>
      </c>
      <c r="H4740" s="20" t="n">
        <v>1</v>
      </c>
      <c r="I4740" s="20" t="s">
        <v>26</v>
      </c>
      <c r="J4740" s="16"/>
      <c r="K4740" s="20" t="s">
        <v>94</v>
      </c>
    </row>
    <row r="4741" customFormat="false" ht="15" hidden="false" customHeight="true" outlineLevel="0" collapsed="false">
      <c r="A4741" s="11" t="n">
        <v>4737</v>
      </c>
      <c r="B4741" s="12" t="s">
        <v>9485</v>
      </c>
      <c r="C4741" s="12" t="s">
        <v>9486</v>
      </c>
      <c r="D4741" s="19" t="s">
        <v>6644</v>
      </c>
      <c r="E4741" s="14" t="n">
        <v>4636.53</v>
      </c>
      <c r="F4741" s="14" t="n">
        <f aca="false">E4741*1.21</f>
        <v>5610.2013</v>
      </c>
      <c r="G4741" s="15" t="n">
        <f aca="false">E4741*1.7</f>
        <v>7882.101</v>
      </c>
      <c r="H4741" s="11" t="n">
        <v>1</v>
      </c>
      <c r="I4741" s="11" t="s">
        <v>26</v>
      </c>
      <c r="J4741" s="16"/>
      <c r="K4741" s="11" t="s">
        <v>94</v>
      </c>
    </row>
    <row r="4742" customFormat="false" ht="15" hidden="false" customHeight="true" outlineLevel="0" collapsed="false">
      <c r="A4742" s="20" t="n">
        <v>4738</v>
      </c>
      <c r="B4742" s="21" t="s">
        <v>9487</v>
      </c>
      <c r="C4742" s="21" t="s">
        <v>9488</v>
      </c>
      <c r="D4742" s="19" t="s">
        <v>6644</v>
      </c>
      <c r="E4742" s="14" t="n">
        <v>4636.53</v>
      </c>
      <c r="F4742" s="14" t="n">
        <f aca="false">E4742*1.21</f>
        <v>5610.2013</v>
      </c>
      <c r="G4742" s="15" t="n">
        <f aca="false">E4742*1.7</f>
        <v>7882.101</v>
      </c>
      <c r="H4742" s="20" t="n">
        <v>1</v>
      </c>
      <c r="I4742" s="20" t="s">
        <v>26</v>
      </c>
      <c r="J4742" s="16"/>
      <c r="K4742" s="20" t="s">
        <v>94</v>
      </c>
    </row>
    <row r="4743" customFormat="false" ht="15" hidden="false" customHeight="true" outlineLevel="0" collapsed="false">
      <c r="A4743" s="11" t="n">
        <v>4739</v>
      </c>
      <c r="B4743" s="12" t="s">
        <v>9489</v>
      </c>
      <c r="C4743" s="12" t="s">
        <v>9490</v>
      </c>
      <c r="D4743" s="19" t="s">
        <v>6644</v>
      </c>
      <c r="E4743" s="14" t="n">
        <v>4636.53</v>
      </c>
      <c r="F4743" s="14" t="n">
        <f aca="false">E4743*1.21</f>
        <v>5610.2013</v>
      </c>
      <c r="G4743" s="15" t="n">
        <f aca="false">E4743*1.7</f>
        <v>7882.101</v>
      </c>
      <c r="H4743" s="11" t="n">
        <v>1</v>
      </c>
      <c r="I4743" s="11" t="s">
        <v>26</v>
      </c>
      <c r="J4743" s="16"/>
      <c r="K4743" s="11" t="s">
        <v>94</v>
      </c>
    </row>
    <row r="4744" customFormat="false" ht="15" hidden="false" customHeight="true" outlineLevel="0" collapsed="false">
      <c r="A4744" s="20" t="n">
        <v>4740</v>
      </c>
      <c r="B4744" s="21" t="s">
        <v>9491</v>
      </c>
      <c r="C4744" s="21" t="s">
        <v>9492</v>
      </c>
      <c r="D4744" s="19" t="s">
        <v>6644</v>
      </c>
      <c r="E4744" s="14" t="n">
        <v>4248.73</v>
      </c>
      <c r="F4744" s="14" t="n">
        <f aca="false">E4744*1.21</f>
        <v>5140.9633</v>
      </c>
      <c r="G4744" s="15" t="n">
        <f aca="false">E4744*1.7</f>
        <v>7222.841</v>
      </c>
      <c r="H4744" s="20" t="n">
        <v>1</v>
      </c>
      <c r="I4744" s="20" t="s">
        <v>26</v>
      </c>
      <c r="J4744" s="16"/>
      <c r="K4744" s="20" t="s">
        <v>94</v>
      </c>
    </row>
    <row r="4745" customFormat="false" ht="15" hidden="false" customHeight="true" outlineLevel="0" collapsed="false">
      <c r="A4745" s="11" t="n">
        <v>4741</v>
      </c>
      <c r="B4745" s="12" t="s">
        <v>9493</v>
      </c>
      <c r="C4745" s="12" t="s">
        <v>9494</v>
      </c>
      <c r="D4745" s="19" t="s">
        <v>6644</v>
      </c>
      <c r="E4745" s="14" t="n">
        <v>3569.69</v>
      </c>
      <c r="F4745" s="14" t="n">
        <f aca="false">E4745*1.21</f>
        <v>4319.3249</v>
      </c>
      <c r="G4745" s="15" t="n">
        <f aca="false">E4745*1.7</f>
        <v>6068.473</v>
      </c>
      <c r="H4745" s="11" t="n">
        <v>1</v>
      </c>
      <c r="I4745" s="11" t="s">
        <v>26</v>
      </c>
      <c r="J4745" s="16"/>
      <c r="K4745" s="11" t="s">
        <v>94</v>
      </c>
    </row>
    <row r="4746" customFormat="false" ht="15" hidden="false" customHeight="true" outlineLevel="0" collapsed="false">
      <c r="A4746" s="20" t="n">
        <v>4742</v>
      </c>
      <c r="B4746" s="21" t="s">
        <v>9495</v>
      </c>
      <c r="C4746" s="21" t="s">
        <v>9496</v>
      </c>
      <c r="D4746" s="19" t="s">
        <v>6644</v>
      </c>
      <c r="E4746" s="14" t="n">
        <v>721.48</v>
      </c>
      <c r="F4746" s="14" t="n">
        <f aca="false">E4746*1.21</f>
        <v>872.9908</v>
      </c>
      <c r="G4746" s="15" t="n">
        <f aca="false">E4746*1.7</f>
        <v>1226.516</v>
      </c>
      <c r="H4746" s="20" t="n">
        <v>1</v>
      </c>
      <c r="I4746" s="20" t="s">
        <v>26</v>
      </c>
      <c r="J4746" s="16"/>
      <c r="K4746" s="20" t="s">
        <v>94</v>
      </c>
    </row>
    <row r="4747" customFormat="false" ht="15" hidden="false" customHeight="true" outlineLevel="0" collapsed="false">
      <c r="A4747" s="11" t="n">
        <v>4743</v>
      </c>
      <c r="B4747" s="12" t="s">
        <v>9497</v>
      </c>
      <c r="C4747" s="12" t="s">
        <v>9498</v>
      </c>
      <c r="D4747" s="19" t="s">
        <v>6644</v>
      </c>
      <c r="E4747" s="14" t="n">
        <v>910.11</v>
      </c>
      <c r="F4747" s="14" t="n">
        <f aca="false">E4747*1.21</f>
        <v>1101.2331</v>
      </c>
      <c r="G4747" s="15" t="n">
        <f aca="false">E4747*1.7</f>
        <v>1547.187</v>
      </c>
      <c r="H4747" s="11" t="n">
        <v>1</v>
      </c>
      <c r="I4747" s="11" t="s">
        <v>26</v>
      </c>
      <c r="J4747" s="16"/>
      <c r="K4747" s="11" t="s">
        <v>94</v>
      </c>
    </row>
    <row r="4748" customFormat="false" ht="15" hidden="false" customHeight="true" outlineLevel="0" collapsed="false">
      <c r="A4748" s="20" t="n">
        <v>4744</v>
      </c>
      <c r="B4748" s="21" t="s">
        <v>9499</v>
      </c>
      <c r="C4748" s="21" t="s">
        <v>9500</v>
      </c>
      <c r="D4748" s="19" t="s">
        <v>6644</v>
      </c>
      <c r="E4748" s="14" t="n">
        <v>325.37</v>
      </c>
      <c r="F4748" s="14" t="n">
        <f aca="false">E4748*1.21</f>
        <v>393.6977</v>
      </c>
      <c r="G4748" s="15" t="n">
        <f aca="false">E4748*1.7</f>
        <v>553.129</v>
      </c>
      <c r="H4748" s="20" t="n">
        <v>1</v>
      </c>
      <c r="I4748" s="20" t="s">
        <v>26</v>
      </c>
      <c r="J4748" s="16"/>
      <c r="K4748" s="20" t="s">
        <v>94</v>
      </c>
    </row>
    <row r="4749" customFormat="false" ht="15" hidden="false" customHeight="true" outlineLevel="0" collapsed="false">
      <c r="A4749" s="11" t="n">
        <v>4745</v>
      </c>
      <c r="B4749" s="12" t="s">
        <v>9501</v>
      </c>
      <c r="C4749" s="12" t="s">
        <v>9502</v>
      </c>
      <c r="D4749" s="19" t="s">
        <v>6644</v>
      </c>
      <c r="E4749" s="14" t="n">
        <v>532.86</v>
      </c>
      <c r="F4749" s="14" t="n">
        <f aca="false">E4749*1.21</f>
        <v>644.7606</v>
      </c>
      <c r="G4749" s="15" t="n">
        <f aca="false">E4749*1.7</f>
        <v>905.862</v>
      </c>
      <c r="H4749" s="11" t="n">
        <v>1</v>
      </c>
      <c r="I4749" s="11" t="s">
        <v>26</v>
      </c>
      <c r="J4749" s="16"/>
      <c r="K4749" s="11" t="s">
        <v>94</v>
      </c>
    </row>
    <row r="4750" customFormat="false" ht="15" hidden="false" customHeight="true" outlineLevel="0" collapsed="false">
      <c r="A4750" s="20" t="n">
        <v>4746</v>
      </c>
      <c r="B4750" s="21" t="s">
        <v>9503</v>
      </c>
      <c r="C4750" s="21" t="s">
        <v>9504</v>
      </c>
      <c r="D4750" s="19" t="s">
        <v>6644</v>
      </c>
      <c r="E4750" s="14" t="n">
        <v>419.69</v>
      </c>
      <c r="F4750" s="14" t="n">
        <f aca="false">E4750*1.21</f>
        <v>507.8249</v>
      </c>
      <c r="G4750" s="15" t="n">
        <f aca="false">E4750*1.7</f>
        <v>713.473</v>
      </c>
      <c r="H4750" s="20" t="n">
        <v>1</v>
      </c>
      <c r="I4750" s="20" t="s">
        <v>26</v>
      </c>
      <c r="J4750" s="16"/>
      <c r="K4750" s="20" t="s">
        <v>94</v>
      </c>
    </row>
    <row r="4751" customFormat="false" ht="15" hidden="false" customHeight="true" outlineLevel="0" collapsed="false">
      <c r="A4751" s="11" t="n">
        <v>4747</v>
      </c>
      <c r="B4751" s="12" t="s">
        <v>9505</v>
      </c>
      <c r="C4751" s="12" t="s">
        <v>9506</v>
      </c>
      <c r="D4751" s="19" t="s">
        <v>6644</v>
      </c>
      <c r="E4751" s="14" t="n">
        <v>419.69</v>
      </c>
      <c r="F4751" s="14" t="n">
        <f aca="false">E4751*1.21</f>
        <v>507.8249</v>
      </c>
      <c r="G4751" s="15" t="n">
        <f aca="false">E4751*1.7</f>
        <v>713.473</v>
      </c>
      <c r="H4751" s="11" t="n">
        <v>1</v>
      </c>
      <c r="I4751" s="11" t="s">
        <v>26</v>
      </c>
      <c r="J4751" s="16"/>
      <c r="K4751" s="11" t="s">
        <v>94</v>
      </c>
    </row>
    <row r="4752" customFormat="false" ht="15" hidden="false" customHeight="true" outlineLevel="0" collapsed="false">
      <c r="A4752" s="20" t="n">
        <v>4748</v>
      </c>
      <c r="B4752" s="21" t="s">
        <v>9507</v>
      </c>
      <c r="C4752" s="21" t="s">
        <v>9508</v>
      </c>
      <c r="D4752" s="19" t="s">
        <v>6644</v>
      </c>
      <c r="E4752" s="14" t="n">
        <v>702.62</v>
      </c>
      <c r="F4752" s="14" t="n">
        <f aca="false">E4752*1.21</f>
        <v>850.1702</v>
      </c>
      <c r="G4752" s="15" t="n">
        <f aca="false">E4752*1.7</f>
        <v>1194.454</v>
      </c>
      <c r="H4752" s="20" t="n">
        <v>1</v>
      </c>
      <c r="I4752" s="20" t="s">
        <v>26</v>
      </c>
      <c r="J4752" s="16"/>
      <c r="K4752" s="20" t="s">
        <v>94</v>
      </c>
    </row>
    <row r="4753" customFormat="false" ht="15" hidden="false" customHeight="true" outlineLevel="0" collapsed="false">
      <c r="A4753" s="11" t="n">
        <v>4749</v>
      </c>
      <c r="B4753" s="12" t="s">
        <v>9509</v>
      </c>
      <c r="C4753" s="12" t="s">
        <v>9510</v>
      </c>
      <c r="D4753" s="19" t="s">
        <v>6644</v>
      </c>
      <c r="E4753" s="14" t="n">
        <v>1400.52</v>
      </c>
      <c r="F4753" s="14" t="n">
        <f aca="false">E4753*1.21</f>
        <v>1694.6292</v>
      </c>
      <c r="G4753" s="15" t="n">
        <f aca="false">E4753*1.7</f>
        <v>2380.884</v>
      </c>
      <c r="H4753" s="11" t="n">
        <v>1</v>
      </c>
      <c r="I4753" s="11" t="s">
        <v>26</v>
      </c>
      <c r="J4753" s="16"/>
      <c r="K4753" s="11" t="s">
        <v>94</v>
      </c>
    </row>
    <row r="4754" customFormat="false" ht="15" hidden="false" customHeight="true" outlineLevel="0" collapsed="false">
      <c r="A4754" s="20" t="n">
        <v>4750</v>
      </c>
      <c r="B4754" s="21" t="s">
        <v>9511</v>
      </c>
      <c r="C4754" s="21" t="s">
        <v>9512</v>
      </c>
      <c r="D4754" s="19" t="s">
        <v>6644</v>
      </c>
      <c r="E4754" s="14" t="n">
        <v>1525.83</v>
      </c>
      <c r="F4754" s="14" t="n">
        <f aca="false">E4754*1.21</f>
        <v>1846.2543</v>
      </c>
      <c r="G4754" s="15" t="n">
        <f aca="false">E4754*1.7</f>
        <v>2593.911</v>
      </c>
      <c r="H4754" s="20" t="n">
        <v>1</v>
      </c>
      <c r="I4754" s="20" t="s">
        <v>26</v>
      </c>
      <c r="J4754" s="16"/>
      <c r="K4754" s="20" t="s">
        <v>94</v>
      </c>
    </row>
    <row r="4755" customFormat="false" ht="15" hidden="false" customHeight="true" outlineLevel="0" collapsed="false">
      <c r="A4755" s="11" t="n">
        <v>4751</v>
      </c>
      <c r="B4755" s="12" t="s">
        <v>9513</v>
      </c>
      <c r="C4755" s="12" t="s">
        <v>9514</v>
      </c>
      <c r="D4755" s="19" t="s">
        <v>6644</v>
      </c>
      <c r="E4755" s="14" t="n">
        <v>2935.07</v>
      </c>
      <c r="F4755" s="14" t="n">
        <f aca="false">E4755*1.21</f>
        <v>3551.4347</v>
      </c>
      <c r="G4755" s="15" t="n">
        <f aca="false">E4755*1.7</f>
        <v>4989.619</v>
      </c>
      <c r="H4755" s="11" t="n">
        <v>1</v>
      </c>
      <c r="I4755" s="11" t="s">
        <v>26</v>
      </c>
      <c r="J4755" s="16"/>
      <c r="K4755" s="11" t="s">
        <v>71</v>
      </c>
    </row>
    <row r="4756" customFormat="false" ht="15" hidden="false" customHeight="true" outlineLevel="0" collapsed="false">
      <c r="A4756" s="20" t="n">
        <v>4752</v>
      </c>
      <c r="B4756" s="21" t="s">
        <v>9515</v>
      </c>
      <c r="C4756" s="21" t="s">
        <v>9516</v>
      </c>
      <c r="D4756" s="19" t="s">
        <v>6644</v>
      </c>
      <c r="E4756" s="14" t="n">
        <v>1531.87</v>
      </c>
      <c r="F4756" s="14" t="n">
        <f aca="false">E4756*1.21</f>
        <v>1853.5627</v>
      </c>
      <c r="G4756" s="15" t="n">
        <f aca="false">E4756*1.7</f>
        <v>2604.179</v>
      </c>
      <c r="H4756" s="20" t="n">
        <v>1</v>
      </c>
      <c r="I4756" s="20" t="s">
        <v>26</v>
      </c>
      <c r="J4756" s="16"/>
      <c r="K4756" s="20" t="s">
        <v>94</v>
      </c>
    </row>
    <row r="4757" customFormat="false" ht="15" hidden="false" customHeight="true" outlineLevel="0" collapsed="false">
      <c r="A4757" s="11" t="n">
        <v>4753</v>
      </c>
      <c r="B4757" s="12" t="s">
        <v>9517</v>
      </c>
      <c r="C4757" s="12" t="s">
        <v>9518</v>
      </c>
      <c r="D4757" s="19" t="s">
        <v>6644</v>
      </c>
      <c r="E4757" s="14" t="n">
        <v>3456.51</v>
      </c>
      <c r="F4757" s="14" t="n">
        <f aca="false">E4757*1.21</f>
        <v>4182.3771</v>
      </c>
      <c r="G4757" s="15" t="n">
        <f aca="false">E4757*1.7</f>
        <v>5876.067</v>
      </c>
      <c r="H4757" s="11" t="n">
        <v>1</v>
      </c>
      <c r="I4757" s="11" t="s">
        <v>26</v>
      </c>
      <c r="J4757" s="16"/>
      <c r="K4757" s="11" t="s">
        <v>94</v>
      </c>
    </row>
    <row r="4758" customFormat="false" ht="15" hidden="false" customHeight="true" outlineLevel="0" collapsed="false">
      <c r="A4758" s="20" t="n">
        <v>4754</v>
      </c>
      <c r="B4758" s="21" t="s">
        <v>9519</v>
      </c>
      <c r="C4758" s="21" t="s">
        <v>9520</v>
      </c>
      <c r="D4758" s="19" t="s">
        <v>6644</v>
      </c>
      <c r="E4758" s="14" t="n">
        <v>2941.1</v>
      </c>
      <c r="F4758" s="14" t="n">
        <f aca="false">E4758*1.21</f>
        <v>3558.731</v>
      </c>
      <c r="G4758" s="15" t="n">
        <f aca="false">E4758*1.7</f>
        <v>4999.87</v>
      </c>
      <c r="H4758" s="20" t="n">
        <v>1</v>
      </c>
      <c r="I4758" s="20" t="s">
        <v>26</v>
      </c>
      <c r="J4758" s="16"/>
      <c r="K4758" s="20" t="s">
        <v>94</v>
      </c>
    </row>
    <row r="4759" customFormat="false" ht="15" hidden="false" customHeight="true" outlineLevel="0" collapsed="false">
      <c r="A4759" s="11" t="n">
        <v>4755</v>
      </c>
      <c r="B4759" s="12" t="s">
        <v>9521</v>
      </c>
      <c r="C4759" s="12" t="s">
        <v>9522</v>
      </c>
      <c r="D4759" s="19" t="s">
        <v>6644</v>
      </c>
      <c r="E4759" s="14" t="n">
        <v>3684.41</v>
      </c>
      <c r="F4759" s="14" t="n">
        <f aca="false">E4759*1.21</f>
        <v>4458.1361</v>
      </c>
      <c r="G4759" s="15" t="n">
        <f aca="false">E4759*1.7</f>
        <v>6263.497</v>
      </c>
      <c r="H4759" s="11" t="n">
        <v>1</v>
      </c>
      <c r="I4759" s="11" t="s">
        <v>26</v>
      </c>
      <c r="J4759" s="16"/>
      <c r="K4759" s="11" t="s">
        <v>71</v>
      </c>
    </row>
    <row r="4760" customFormat="false" ht="15" hidden="false" customHeight="true" outlineLevel="0" collapsed="false">
      <c r="A4760" s="20" t="n">
        <v>4756</v>
      </c>
      <c r="B4760" s="21" t="s">
        <v>9523</v>
      </c>
      <c r="C4760" s="21" t="s">
        <v>9524</v>
      </c>
      <c r="D4760" s="19" t="s">
        <v>6644</v>
      </c>
      <c r="E4760" s="14" t="n">
        <v>1975.08</v>
      </c>
      <c r="F4760" s="14" t="n">
        <f aca="false">E4760*1.21</f>
        <v>2389.8468</v>
      </c>
      <c r="G4760" s="15" t="n">
        <f aca="false">E4760*1.7</f>
        <v>3357.636</v>
      </c>
      <c r="H4760" s="20" t="n">
        <v>1</v>
      </c>
      <c r="I4760" s="20" t="s">
        <v>26</v>
      </c>
      <c r="J4760" s="16"/>
      <c r="K4760" s="20" t="s">
        <v>71</v>
      </c>
    </row>
    <row r="4761" customFormat="false" ht="15" hidden="false" customHeight="true" outlineLevel="0" collapsed="false">
      <c r="A4761" s="11" t="n">
        <v>4757</v>
      </c>
      <c r="B4761" s="12" t="s">
        <v>9525</v>
      </c>
      <c r="C4761" s="12" t="s">
        <v>9526</v>
      </c>
      <c r="D4761" s="19" t="s">
        <v>6644</v>
      </c>
      <c r="E4761" s="14" t="n">
        <v>3380.22</v>
      </c>
      <c r="F4761" s="14" t="n">
        <f aca="false">E4761*1.21</f>
        <v>4090.0662</v>
      </c>
      <c r="G4761" s="15" t="n">
        <f aca="false">E4761*1.7</f>
        <v>5746.374</v>
      </c>
      <c r="H4761" s="11" t="n">
        <v>1</v>
      </c>
      <c r="I4761" s="11" t="s">
        <v>26</v>
      </c>
      <c r="J4761" s="16"/>
      <c r="K4761" s="11" t="s">
        <v>71</v>
      </c>
    </row>
    <row r="4762" customFormat="false" ht="15" hidden="false" customHeight="true" outlineLevel="0" collapsed="false">
      <c r="A4762" s="20" t="n">
        <v>4758</v>
      </c>
      <c r="B4762" s="21" t="s">
        <v>9527</v>
      </c>
      <c r="C4762" s="21" t="s">
        <v>9528</v>
      </c>
      <c r="D4762" s="19" t="s">
        <v>6644</v>
      </c>
      <c r="E4762" s="14" t="n">
        <v>3342.68</v>
      </c>
      <c r="F4762" s="14" t="n">
        <f aca="false">E4762*1.21</f>
        <v>4044.6428</v>
      </c>
      <c r="G4762" s="15" t="n">
        <f aca="false">E4762*1.7</f>
        <v>5682.556</v>
      </c>
      <c r="H4762" s="20" t="n">
        <v>1</v>
      </c>
      <c r="I4762" s="20" t="s">
        <v>26</v>
      </c>
      <c r="J4762" s="16"/>
      <c r="K4762" s="20" t="s">
        <v>71</v>
      </c>
    </row>
    <row r="4763" customFormat="false" ht="15" hidden="false" customHeight="true" outlineLevel="0" collapsed="false">
      <c r="A4763" s="11" t="n">
        <v>4759</v>
      </c>
      <c r="B4763" s="12" t="s">
        <v>9529</v>
      </c>
      <c r="C4763" s="12" t="s">
        <v>9530</v>
      </c>
      <c r="D4763" s="19" t="s">
        <v>6644</v>
      </c>
      <c r="E4763" s="14" t="n">
        <v>1734.82</v>
      </c>
      <c r="F4763" s="14" t="n">
        <f aca="false">E4763*1.21</f>
        <v>2099.1322</v>
      </c>
      <c r="G4763" s="15" t="n">
        <f aca="false">E4763*1.7</f>
        <v>2949.194</v>
      </c>
      <c r="H4763" s="11" t="n">
        <v>1</v>
      </c>
      <c r="I4763" s="11" t="s">
        <v>26</v>
      </c>
      <c r="J4763" s="16"/>
      <c r="K4763" s="11" t="s">
        <v>94</v>
      </c>
    </row>
    <row r="4764" customFormat="false" ht="15" hidden="false" customHeight="true" outlineLevel="0" collapsed="false">
      <c r="A4764" s="20" t="n">
        <v>4760</v>
      </c>
      <c r="B4764" s="21" t="s">
        <v>9531</v>
      </c>
      <c r="C4764" s="21" t="s">
        <v>9532</v>
      </c>
      <c r="D4764" s="19" t="s">
        <v>6644</v>
      </c>
      <c r="E4764" s="14" t="n">
        <v>3070.52</v>
      </c>
      <c r="F4764" s="14" t="n">
        <f aca="false">E4764*1.21</f>
        <v>3715.3292</v>
      </c>
      <c r="G4764" s="15" t="n">
        <f aca="false">E4764*1.7</f>
        <v>5219.884</v>
      </c>
      <c r="H4764" s="20" t="n">
        <v>1</v>
      </c>
      <c r="I4764" s="20" t="s">
        <v>26</v>
      </c>
      <c r="J4764" s="16"/>
      <c r="K4764" s="20" t="s">
        <v>94</v>
      </c>
    </row>
    <row r="4765" customFormat="false" ht="15" hidden="false" customHeight="true" outlineLevel="0" collapsed="false">
      <c r="A4765" s="11" t="n">
        <v>4761</v>
      </c>
      <c r="B4765" s="12" t="s">
        <v>9533</v>
      </c>
      <c r="C4765" s="12" t="s">
        <v>9534</v>
      </c>
      <c r="D4765" s="19" t="s">
        <v>6644</v>
      </c>
      <c r="E4765" s="14" t="n">
        <v>3267.31</v>
      </c>
      <c r="F4765" s="14" t="n">
        <f aca="false">E4765*1.21</f>
        <v>3953.4451</v>
      </c>
      <c r="G4765" s="15" t="n">
        <f aca="false">E4765*1.7</f>
        <v>5554.427</v>
      </c>
      <c r="H4765" s="11" t="n">
        <v>1</v>
      </c>
      <c r="I4765" s="11" t="s">
        <v>26</v>
      </c>
      <c r="J4765" s="16"/>
      <c r="K4765" s="11" t="s">
        <v>94</v>
      </c>
    </row>
    <row r="4766" customFormat="false" ht="15" hidden="false" customHeight="true" outlineLevel="0" collapsed="false">
      <c r="A4766" s="20" t="n">
        <v>4762</v>
      </c>
      <c r="B4766" s="21" t="s">
        <v>9535</v>
      </c>
      <c r="C4766" s="21" t="s">
        <v>9536</v>
      </c>
      <c r="D4766" s="19" t="s">
        <v>6644</v>
      </c>
      <c r="E4766" s="14" t="n">
        <v>4524.17</v>
      </c>
      <c r="F4766" s="14" t="n">
        <f aca="false">E4766*1.21</f>
        <v>5474.2457</v>
      </c>
      <c r="G4766" s="15" t="n">
        <f aca="false">E4766*1.7</f>
        <v>7691.089</v>
      </c>
      <c r="H4766" s="20" t="n">
        <v>1</v>
      </c>
      <c r="I4766" s="20" t="s">
        <v>26</v>
      </c>
      <c r="J4766" s="16"/>
      <c r="K4766" s="20" t="s">
        <v>314</v>
      </c>
    </row>
    <row r="4767" customFormat="false" ht="15" hidden="false" customHeight="true" outlineLevel="0" collapsed="false">
      <c r="A4767" s="11" t="n">
        <v>4763</v>
      </c>
      <c r="B4767" s="12" t="s">
        <v>9537</v>
      </c>
      <c r="C4767" s="12" t="s">
        <v>9538</v>
      </c>
      <c r="D4767" s="19" t="s">
        <v>6644</v>
      </c>
      <c r="E4767" s="14" t="n">
        <v>1311.61</v>
      </c>
      <c r="F4767" s="14" t="n">
        <f aca="false">E4767*1.21</f>
        <v>1587.0481</v>
      </c>
      <c r="G4767" s="15" t="n">
        <f aca="false">E4767*1.7</f>
        <v>2229.737</v>
      </c>
      <c r="H4767" s="11" t="n">
        <v>1</v>
      </c>
      <c r="I4767" s="11" t="s">
        <v>26</v>
      </c>
      <c r="J4767" s="16"/>
      <c r="K4767" s="11" t="s">
        <v>71</v>
      </c>
    </row>
    <row r="4768" customFormat="false" ht="15" hidden="false" customHeight="true" outlineLevel="0" collapsed="false">
      <c r="A4768" s="20" t="n">
        <v>4764</v>
      </c>
      <c r="B4768" s="21" t="s">
        <v>9539</v>
      </c>
      <c r="C4768" s="21" t="s">
        <v>9540</v>
      </c>
      <c r="D4768" s="19" t="s">
        <v>6644</v>
      </c>
      <c r="E4768" s="14" t="n">
        <v>1311.61</v>
      </c>
      <c r="F4768" s="14" t="n">
        <f aca="false">E4768*1.21</f>
        <v>1587.0481</v>
      </c>
      <c r="G4768" s="15" t="n">
        <f aca="false">E4768*1.7</f>
        <v>2229.737</v>
      </c>
      <c r="H4768" s="20" t="n">
        <v>1</v>
      </c>
      <c r="I4768" s="20" t="s">
        <v>26</v>
      </c>
      <c r="J4768" s="16"/>
      <c r="K4768" s="20" t="s">
        <v>71</v>
      </c>
    </row>
    <row r="4769" customFormat="false" ht="15" hidden="false" customHeight="true" outlineLevel="0" collapsed="false">
      <c r="A4769" s="11" t="n">
        <v>4765</v>
      </c>
      <c r="B4769" s="12" t="s">
        <v>9541</v>
      </c>
      <c r="C4769" s="12" t="s">
        <v>9542</v>
      </c>
      <c r="D4769" s="19" t="s">
        <v>6644</v>
      </c>
      <c r="E4769" s="14" t="n">
        <v>6128.77</v>
      </c>
      <c r="F4769" s="14" t="n">
        <f aca="false">E4769*1.21</f>
        <v>7415.8117</v>
      </c>
      <c r="G4769" s="15" t="n">
        <f aca="false">E4769*1.7</f>
        <v>10418.909</v>
      </c>
      <c r="H4769" s="11" t="n">
        <v>1</v>
      </c>
      <c r="I4769" s="11" t="s">
        <v>26</v>
      </c>
      <c r="J4769" s="16"/>
      <c r="K4769" s="11" t="s">
        <v>94</v>
      </c>
    </row>
    <row r="4770" customFormat="false" ht="15" hidden="false" customHeight="true" outlineLevel="0" collapsed="false">
      <c r="A4770" s="20" t="n">
        <v>4766</v>
      </c>
      <c r="B4770" s="21" t="s">
        <v>9543</v>
      </c>
      <c r="C4770" s="21" t="s">
        <v>9544</v>
      </c>
      <c r="D4770" s="19" t="s">
        <v>6644</v>
      </c>
      <c r="E4770" s="14" t="n">
        <v>5812.64</v>
      </c>
      <c r="F4770" s="14" t="n">
        <f aca="false">E4770*1.21</f>
        <v>7033.2944</v>
      </c>
      <c r="G4770" s="15" t="n">
        <f aca="false">E4770*1.7</f>
        <v>9881.488</v>
      </c>
      <c r="H4770" s="20" t="n">
        <v>1</v>
      </c>
      <c r="I4770" s="20" t="s">
        <v>26</v>
      </c>
      <c r="J4770" s="16"/>
      <c r="K4770" s="20" t="s">
        <v>94</v>
      </c>
    </row>
    <row r="4771" customFormat="false" ht="15" hidden="false" customHeight="true" outlineLevel="0" collapsed="false">
      <c r="A4771" s="11" t="n">
        <v>4767</v>
      </c>
      <c r="B4771" s="12" t="s">
        <v>9545</v>
      </c>
      <c r="C4771" s="12" t="s">
        <v>9546</v>
      </c>
      <c r="D4771" s="19" t="s">
        <v>6644</v>
      </c>
      <c r="E4771" s="14" t="n">
        <v>4631.41</v>
      </c>
      <c r="F4771" s="14" t="n">
        <f aca="false">E4771*1.21</f>
        <v>5604.0061</v>
      </c>
      <c r="G4771" s="15" t="n">
        <f aca="false">E4771*1.7</f>
        <v>7873.397</v>
      </c>
      <c r="H4771" s="11" t="n">
        <v>1</v>
      </c>
      <c r="I4771" s="11" t="s">
        <v>26</v>
      </c>
      <c r="J4771" s="16"/>
      <c r="K4771" s="11" t="s">
        <v>94</v>
      </c>
    </row>
    <row r="4772" customFormat="false" ht="15" hidden="false" customHeight="true" outlineLevel="0" collapsed="false">
      <c r="A4772" s="20" t="n">
        <v>4768</v>
      </c>
      <c r="B4772" s="21" t="s">
        <v>9547</v>
      </c>
      <c r="C4772" s="21" t="s">
        <v>9548</v>
      </c>
      <c r="D4772" s="19" t="s">
        <v>6644</v>
      </c>
      <c r="E4772" s="14" t="n">
        <v>5801.43</v>
      </c>
      <c r="F4772" s="14" t="n">
        <f aca="false">E4772*1.21</f>
        <v>7019.7303</v>
      </c>
      <c r="G4772" s="15" t="n">
        <f aca="false">E4772*1.7</f>
        <v>9862.431</v>
      </c>
      <c r="H4772" s="20" t="n">
        <v>1</v>
      </c>
      <c r="I4772" s="20" t="s">
        <v>26</v>
      </c>
      <c r="J4772" s="16"/>
      <c r="K4772" s="20" t="s">
        <v>94</v>
      </c>
    </row>
    <row r="4773" customFormat="false" ht="15" hidden="false" customHeight="true" outlineLevel="0" collapsed="false">
      <c r="A4773" s="11" t="n">
        <v>4769</v>
      </c>
      <c r="B4773" s="12" t="s">
        <v>9549</v>
      </c>
      <c r="C4773" s="12" t="s">
        <v>9550</v>
      </c>
      <c r="D4773" s="19" t="s">
        <v>6644</v>
      </c>
      <c r="E4773" s="14" t="n">
        <v>4232.71</v>
      </c>
      <c r="F4773" s="14" t="n">
        <f aca="false">E4773*1.21</f>
        <v>5121.5791</v>
      </c>
      <c r="G4773" s="15" t="n">
        <f aca="false">E4773*1.7</f>
        <v>7195.607</v>
      </c>
      <c r="H4773" s="11" t="n">
        <v>1</v>
      </c>
      <c r="I4773" s="11" t="s">
        <v>26</v>
      </c>
      <c r="J4773" s="16"/>
      <c r="K4773" s="11" t="s">
        <v>71</v>
      </c>
    </row>
    <row r="4774" customFormat="false" ht="15" hidden="false" customHeight="true" outlineLevel="0" collapsed="false">
      <c r="A4774" s="20" t="n">
        <v>4770</v>
      </c>
      <c r="B4774" s="21" t="s">
        <v>9551</v>
      </c>
      <c r="C4774" s="21" t="s">
        <v>9552</v>
      </c>
      <c r="D4774" s="19" t="s">
        <v>6644</v>
      </c>
      <c r="E4774" s="14" t="n">
        <v>7954.6</v>
      </c>
      <c r="F4774" s="14" t="n">
        <f aca="false">E4774*1.21</f>
        <v>9625.066</v>
      </c>
      <c r="G4774" s="15" t="n">
        <f aca="false">E4774*1.7</f>
        <v>13522.82</v>
      </c>
      <c r="H4774" s="20" t="n">
        <v>1</v>
      </c>
      <c r="I4774" s="20" t="s">
        <v>26</v>
      </c>
      <c r="J4774" s="16"/>
      <c r="K4774" s="20" t="s">
        <v>71</v>
      </c>
    </row>
    <row r="4775" customFormat="false" ht="15" hidden="false" customHeight="true" outlineLevel="0" collapsed="false">
      <c r="A4775" s="11" t="n">
        <v>4771</v>
      </c>
      <c r="B4775" s="12" t="s">
        <v>9553</v>
      </c>
      <c r="C4775" s="12" t="s">
        <v>9554</v>
      </c>
      <c r="D4775" s="19" t="s">
        <v>6644</v>
      </c>
      <c r="E4775" s="14" t="n">
        <v>4077.54</v>
      </c>
      <c r="F4775" s="14" t="n">
        <f aca="false">E4775*1.21</f>
        <v>4933.8234</v>
      </c>
      <c r="G4775" s="15" t="n">
        <f aca="false">E4775*1.7</f>
        <v>6931.818</v>
      </c>
      <c r="H4775" s="11" t="n">
        <v>1</v>
      </c>
      <c r="I4775" s="11" t="s">
        <v>26</v>
      </c>
      <c r="J4775" s="16"/>
      <c r="K4775" s="11" t="s">
        <v>94</v>
      </c>
    </row>
    <row r="4776" customFormat="false" ht="15" hidden="false" customHeight="true" outlineLevel="0" collapsed="false">
      <c r="A4776" s="20" t="n">
        <v>4772</v>
      </c>
      <c r="B4776" s="21" t="s">
        <v>9555</v>
      </c>
      <c r="C4776" s="21" t="s">
        <v>9556</v>
      </c>
      <c r="D4776" s="19" t="s">
        <v>6644</v>
      </c>
      <c r="E4776" s="14" t="n">
        <v>3163.49</v>
      </c>
      <c r="F4776" s="14" t="n">
        <f aca="false">E4776*1.21</f>
        <v>3827.8229</v>
      </c>
      <c r="G4776" s="15" t="n">
        <f aca="false">E4776*1.7</f>
        <v>5377.933</v>
      </c>
      <c r="H4776" s="20" t="n">
        <v>1</v>
      </c>
      <c r="I4776" s="20" t="s">
        <v>26</v>
      </c>
      <c r="J4776" s="16"/>
      <c r="K4776" s="20" t="s">
        <v>94</v>
      </c>
    </row>
    <row r="4777" customFormat="false" ht="15" hidden="false" customHeight="true" outlineLevel="0" collapsed="false">
      <c r="A4777" s="11" t="n">
        <v>4773</v>
      </c>
      <c r="B4777" s="12" t="s">
        <v>9557</v>
      </c>
      <c r="C4777" s="12" t="s">
        <v>9558</v>
      </c>
      <c r="D4777" s="19" t="s">
        <v>6644</v>
      </c>
      <c r="E4777" s="14" t="n">
        <v>1390.09</v>
      </c>
      <c r="F4777" s="14" t="n">
        <f aca="false">E4777*1.21</f>
        <v>1682.0089</v>
      </c>
      <c r="G4777" s="15" t="n">
        <f aca="false">E4777*1.7</f>
        <v>2363.153</v>
      </c>
      <c r="H4777" s="11" t="n">
        <v>1</v>
      </c>
      <c r="I4777" s="11" t="s">
        <v>26</v>
      </c>
      <c r="J4777" s="16"/>
      <c r="K4777" s="11" t="s">
        <v>94</v>
      </c>
    </row>
    <row r="4778" customFormat="false" ht="15" hidden="false" customHeight="true" outlineLevel="0" collapsed="false">
      <c r="A4778" s="20" t="n">
        <v>4774</v>
      </c>
      <c r="B4778" s="21" t="s">
        <v>9559</v>
      </c>
      <c r="C4778" s="21" t="s">
        <v>9560</v>
      </c>
      <c r="D4778" s="19" t="s">
        <v>6644</v>
      </c>
      <c r="E4778" s="14" t="n">
        <v>1088.15</v>
      </c>
      <c r="F4778" s="14" t="n">
        <f aca="false">E4778*1.21</f>
        <v>1316.6615</v>
      </c>
      <c r="G4778" s="15" t="n">
        <f aca="false">E4778*1.7</f>
        <v>1849.855</v>
      </c>
      <c r="H4778" s="20" t="n">
        <v>1</v>
      </c>
      <c r="I4778" s="20" t="s">
        <v>26</v>
      </c>
      <c r="J4778" s="16"/>
      <c r="K4778" s="20" t="s">
        <v>94</v>
      </c>
    </row>
    <row r="4779" customFormat="false" ht="15" hidden="false" customHeight="true" outlineLevel="0" collapsed="false">
      <c r="A4779" s="11" t="n">
        <v>4775</v>
      </c>
      <c r="B4779" s="12" t="s">
        <v>9561</v>
      </c>
      <c r="C4779" s="12" t="s">
        <v>9562</v>
      </c>
      <c r="D4779" s="19" t="s">
        <v>6644</v>
      </c>
      <c r="E4779" s="14" t="n">
        <v>2054.35</v>
      </c>
      <c r="F4779" s="14" t="n">
        <f aca="false">E4779*1.21</f>
        <v>2485.7635</v>
      </c>
      <c r="G4779" s="15" t="n">
        <f aca="false">E4779*1.7</f>
        <v>3492.395</v>
      </c>
      <c r="H4779" s="11" t="n">
        <v>1</v>
      </c>
      <c r="I4779" s="11" t="s">
        <v>26</v>
      </c>
      <c r="J4779" s="16"/>
      <c r="K4779" s="11" t="s">
        <v>94</v>
      </c>
    </row>
    <row r="4780" customFormat="false" ht="15" hidden="false" customHeight="true" outlineLevel="0" collapsed="false">
      <c r="A4780" s="20" t="n">
        <v>4776</v>
      </c>
      <c r="B4780" s="21" t="s">
        <v>9563</v>
      </c>
      <c r="C4780" s="21" t="s">
        <v>9564</v>
      </c>
      <c r="D4780" s="19" t="s">
        <v>6644</v>
      </c>
      <c r="E4780" s="14" t="n">
        <v>830.28</v>
      </c>
      <c r="F4780" s="14" t="n">
        <f aca="false">E4780*1.21</f>
        <v>1004.6388</v>
      </c>
      <c r="G4780" s="15" t="n">
        <f aca="false">E4780*1.7</f>
        <v>1411.476</v>
      </c>
      <c r="H4780" s="20" t="n">
        <v>1</v>
      </c>
      <c r="I4780" s="20" t="s">
        <v>26</v>
      </c>
      <c r="J4780" s="16"/>
      <c r="K4780" s="20" t="s">
        <v>94</v>
      </c>
    </row>
    <row r="4781" customFormat="false" ht="15" hidden="false" customHeight="true" outlineLevel="0" collapsed="false">
      <c r="A4781" s="11" t="n">
        <v>4777</v>
      </c>
      <c r="B4781" s="12" t="s">
        <v>9565</v>
      </c>
      <c r="C4781" s="12" t="s">
        <v>9566</v>
      </c>
      <c r="D4781" s="19" t="s">
        <v>6644</v>
      </c>
      <c r="E4781" s="14" t="n">
        <v>1571.25</v>
      </c>
      <c r="F4781" s="14" t="n">
        <f aca="false">E4781*1.21</f>
        <v>1901.2125</v>
      </c>
      <c r="G4781" s="15" t="n">
        <f aca="false">E4781*1.7</f>
        <v>2671.125</v>
      </c>
      <c r="H4781" s="11" t="n">
        <v>1</v>
      </c>
      <c r="I4781" s="11" t="s">
        <v>26</v>
      </c>
      <c r="J4781" s="16"/>
      <c r="K4781" s="11" t="s">
        <v>94</v>
      </c>
    </row>
    <row r="4782" customFormat="false" ht="15" hidden="false" customHeight="true" outlineLevel="0" collapsed="false">
      <c r="A4782" s="20" t="n">
        <v>4778</v>
      </c>
      <c r="B4782" s="21" t="s">
        <v>9567</v>
      </c>
      <c r="C4782" s="21" t="s">
        <v>9568</v>
      </c>
      <c r="D4782" s="19" t="s">
        <v>6644</v>
      </c>
      <c r="E4782" s="14" t="n">
        <v>2452.96</v>
      </c>
      <c r="F4782" s="14" t="n">
        <f aca="false">E4782*1.21</f>
        <v>2968.0816</v>
      </c>
      <c r="G4782" s="15" t="n">
        <f aca="false">E4782*1.7</f>
        <v>4170.032</v>
      </c>
      <c r="H4782" s="20" t="n">
        <v>1</v>
      </c>
      <c r="I4782" s="20" t="s">
        <v>26</v>
      </c>
      <c r="J4782" s="16"/>
      <c r="K4782" s="20" t="s">
        <v>94</v>
      </c>
    </row>
    <row r="4783" customFormat="false" ht="15" hidden="false" customHeight="true" outlineLevel="0" collapsed="false">
      <c r="A4783" s="11" t="n">
        <v>4779</v>
      </c>
      <c r="B4783" s="12" t="s">
        <v>9569</v>
      </c>
      <c r="C4783" s="12" t="s">
        <v>9570</v>
      </c>
      <c r="D4783" s="19" t="s">
        <v>6644</v>
      </c>
      <c r="E4783" s="14" t="n">
        <v>2259.64</v>
      </c>
      <c r="F4783" s="14" t="n">
        <f aca="false">E4783*1.21</f>
        <v>2734.1644</v>
      </c>
      <c r="G4783" s="15" t="n">
        <f aca="false">E4783*1.7</f>
        <v>3841.388</v>
      </c>
      <c r="H4783" s="11" t="n">
        <v>1</v>
      </c>
      <c r="I4783" s="11" t="s">
        <v>26</v>
      </c>
      <c r="J4783" s="16"/>
      <c r="K4783" s="11" t="s">
        <v>94</v>
      </c>
    </row>
    <row r="4784" customFormat="false" ht="15" hidden="false" customHeight="true" outlineLevel="0" collapsed="false">
      <c r="A4784" s="20" t="n">
        <v>4780</v>
      </c>
      <c r="B4784" s="21" t="s">
        <v>9571</v>
      </c>
      <c r="C4784" s="21" t="s">
        <v>9572</v>
      </c>
      <c r="D4784" s="19" t="s">
        <v>6644</v>
      </c>
      <c r="E4784" s="14" t="n">
        <v>1212.31</v>
      </c>
      <c r="F4784" s="14" t="n">
        <f aca="false">E4784*1.21</f>
        <v>1466.8951</v>
      </c>
      <c r="G4784" s="15" t="n">
        <f aca="false">E4784*1.7</f>
        <v>2060.927</v>
      </c>
      <c r="H4784" s="20" t="n">
        <v>1</v>
      </c>
      <c r="I4784" s="20" t="s">
        <v>26</v>
      </c>
      <c r="J4784" s="16"/>
      <c r="K4784" s="20" t="s">
        <v>94</v>
      </c>
    </row>
    <row r="4785" customFormat="false" ht="15" hidden="false" customHeight="true" outlineLevel="0" collapsed="false">
      <c r="A4785" s="11" t="n">
        <v>4781</v>
      </c>
      <c r="B4785" s="12" t="s">
        <v>9573</v>
      </c>
      <c r="C4785" s="12" t="s">
        <v>9574</v>
      </c>
      <c r="D4785" s="19" t="s">
        <v>6644</v>
      </c>
      <c r="E4785" s="14" t="n">
        <v>15127.13</v>
      </c>
      <c r="F4785" s="14" t="n">
        <f aca="false">E4785*1.21</f>
        <v>18303.8273</v>
      </c>
      <c r="G4785" s="15" t="n">
        <f aca="false">E4785*1.7</f>
        <v>25716.121</v>
      </c>
      <c r="H4785" s="11" t="n">
        <v>1</v>
      </c>
      <c r="I4785" s="11" t="s">
        <v>26</v>
      </c>
      <c r="J4785" s="16"/>
      <c r="K4785" s="11" t="s">
        <v>94</v>
      </c>
    </row>
    <row r="4786" customFormat="false" ht="15" hidden="false" customHeight="true" outlineLevel="0" collapsed="false">
      <c r="A4786" s="20" t="n">
        <v>4782</v>
      </c>
      <c r="B4786" s="21" t="s">
        <v>9575</v>
      </c>
      <c r="C4786" s="21" t="s">
        <v>9576</v>
      </c>
      <c r="D4786" s="19" t="s">
        <v>6644</v>
      </c>
      <c r="E4786" s="14" t="n">
        <v>15127.13</v>
      </c>
      <c r="F4786" s="14" t="n">
        <f aca="false">E4786*1.21</f>
        <v>18303.8273</v>
      </c>
      <c r="G4786" s="15" t="n">
        <f aca="false">E4786*1.7</f>
        <v>25716.121</v>
      </c>
      <c r="H4786" s="20" t="n">
        <v>1</v>
      </c>
      <c r="I4786" s="20" t="s">
        <v>26</v>
      </c>
      <c r="J4786" s="16"/>
      <c r="K4786" s="20" t="s">
        <v>94</v>
      </c>
    </row>
    <row r="4787" customFormat="false" ht="15" hidden="false" customHeight="true" outlineLevel="0" collapsed="false">
      <c r="A4787" s="11" t="n">
        <v>4783</v>
      </c>
      <c r="B4787" s="12" t="s">
        <v>9577</v>
      </c>
      <c r="C4787" s="12" t="s">
        <v>9578</v>
      </c>
      <c r="D4787" s="19" t="s">
        <v>6644</v>
      </c>
      <c r="E4787" s="14" t="n">
        <v>15127.13</v>
      </c>
      <c r="F4787" s="14" t="n">
        <f aca="false">E4787*1.21</f>
        <v>18303.8273</v>
      </c>
      <c r="G4787" s="15" t="n">
        <f aca="false">E4787*1.7</f>
        <v>25716.121</v>
      </c>
      <c r="H4787" s="11" t="n">
        <v>1</v>
      </c>
      <c r="I4787" s="11" t="s">
        <v>26</v>
      </c>
      <c r="J4787" s="16"/>
      <c r="K4787" s="11" t="s">
        <v>94</v>
      </c>
    </row>
    <row r="4788" customFormat="false" ht="15" hidden="false" customHeight="true" outlineLevel="0" collapsed="false">
      <c r="A4788" s="20" t="n">
        <v>4784</v>
      </c>
      <c r="B4788" s="21" t="s">
        <v>9579</v>
      </c>
      <c r="C4788" s="21" t="s">
        <v>9580</v>
      </c>
      <c r="D4788" s="19" t="s">
        <v>6644</v>
      </c>
      <c r="E4788" s="14" t="n">
        <v>2570.36</v>
      </c>
      <c r="F4788" s="14" t="n">
        <f aca="false">E4788*1.21</f>
        <v>3110.1356</v>
      </c>
      <c r="G4788" s="15" t="n">
        <f aca="false">E4788*1.7</f>
        <v>4369.612</v>
      </c>
      <c r="H4788" s="20" t="n">
        <v>1</v>
      </c>
      <c r="I4788" s="20" t="s">
        <v>26</v>
      </c>
      <c r="J4788" s="16"/>
      <c r="K4788" s="20" t="s">
        <v>94</v>
      </c>
    </row>
    <row r="4789" customFormat="false" ht="15" hidden="false" customHeight="true" outlineLevel="0" collapsed="false">
      <c r="A4789" s="11" t="n">
        <v>4785</v>
      </c>
      <c r="B4789" s="12" t="s">
        <v>9581</v>
      </c>
      <c r="C4789" s="12" t="s">
        <v>9582</v>
      </c>
      <c r="D4789" s="19" t="s">
        <v>6644</v>
      </c>
      <c r="E4789" s="14" t="n">
        <v>7894.12</v>
      </c>
      <c r="F4789" s="14" t="n">
        <f aca="false">E4789*1.21</f>
        <v>9551.8852</v>
      </c>
      <c r="G4789" s="15" t="n">
        <f aca="false">E4789*1.7</f>
        <v>13420.004</v>
      </c>
      <c r="H4789" s="11" t="n">
        <v>1</v>
      </c>
      <c r="I4789" s="11" t="s">
        <v>26</v>
      </c>
      <c r="J4789" s="16"/>
      <c r="K4789" s="11" t="s">
        <v>94</v>
      </c>
    </row>
    <row r="4790" customFormat="false" ht="15" hidden="false" customHeight="true" outlineLevel="0" collapsed="false">
      <c r="A4790" s="20" t="n">
        <v>4786</v>
      </c>
      <c r="B4790" s="21" t="s">
        <v>9583</v>
      </c>
      <c r="C4790" s="21" t="s">
        <v>9584</v>
      </c>
      <c r="D4790" s="19" t="s">
        <v>6644</v>
      </c>
      <c r="E4790" s="14" t="n">
        <v>6258.27</v>
      </c>
      <c r="F4790" s="14" t="n">
        <f aca="false">E4790*1.21</f>
        <v>7572.5067</v>
      </c>
      <c r="G4790" s="15" t="n">
        <f aca="false">E4790*1.7</f>
        <v>10639.059</v>
      </c>
      <c r="H4790" s="20" t="n">
        <v>1</v>
      </c>
      <c r="I4790" s="20" t="s">
        <v>26</v>
      </c>
      <c r="J4790" s="16"/>
      <c r="K4790" s="20" t="s">
        <v>94</v>
      </c>
    </row>
    <row r="4791" customFormat="false" ht="15" hidden="false" customHeight="true" outlineLevel="0" collapsed="false">
      <c r="A4791" s="11" t="n">
        <v>4787</v>
      </c>
      <c r="B4791" s="12" t="s">
        <v>9585</v>
      </c>
      <c r="C4791" s="12" t="s">
        <v>9586</v>
      </c>
      <c r="D4791" s="19" t="s">
        <v>6644</v>
      </c>
      <c r="E4791" s="14" t="n">
        <v>718.4</v>
      </c>
      <c r="F4791" s="14" t="n">
        <f aca="false">E4791*1.21</f>
        <v>869.264</v>
      </c>
      <c r="G4791" s="15" t="n">
        <f aca="false">E4791*1.7</f>
        <v>1221.28</v>
      </c>
      <c r="H4791" s="11" t="n">
        <v>1</v>
      </c>
      <c r="I4791" s="11" t="s">
        <v>26</v>
      </c>
      <c r="J4791" s="16"/>
      <c r="K4791" s="11" t="s">
        <v>94</v>
      </c>
    </row>
    <row r="4792" customFormat="false" ht="15" hidden="false" customHeight="true" outlineLevel="0" collapsed="false">
      <c r="A4792" s="20" t="n">
        <v>4788</v>
      </c>
      <c r="B4792" s="21" t="s">
        <v>9587</v>
      </c>
      <c r="C4792" s="21" t="s">
        <v>9588</v>
      </c>
      <c r="D4792" s="19" t="s">
        <v>6644</v>
      </c>
      <c r="E4792" s="14" t="n">
        <v>21605.93</v>
      </c>
      <c r="F4792" s="14" t="n">
        <f aca="false">E4792*1.21</f>
        <v>26143.1753</v>
      </c>
      <c r="G4792" s="15" t="n">
        <f aca="false">E4792*1.7</f>
        <v>36730.081</v>
      </c>
      <c r="H4792" s="20" t="n">
        <v>1</v>
      </c>
      <c r="I4792" s="20" t="s">
        <v>26</v>
      </c>
      <c r="J4792" s="16"/>
      <c r="K4792" s="20" t="s">
        <v>94</v>
      </c>
    </row>
    <row r="4793" customFormat="false" ht="15" hidden="false" customHeight="true" outlineLevel="0" collapsed="false">
      <c r="A4793" s="11" t="n">
        <v>4789</v>
      </c>
      <c r="B4793" s="12" t="s">
        <v>9589</v>
      </c>
      <c r="C4793" s="12" t="s">
        <v>9590</v>
      </c>
      <c r="D4793" s="19" t="s">
        <v>6644</v>
      </c>
      <c r="E4793" s="14" t="n">
        <v>24958.57</v>
      </c>
      <c r="F4793" s="14" t="n">
        <f aca="false">E4793*1.21</f>
        <v>30199.8697</v>
      </c>
      <c r="G4793" s="15" t="n">
        <f aca="false">E4793*1.7</f>
        <v>42429.569</v>
      </c>
      <c r="H4793" s="11" t="n">
        <v>1</v>
      </c>
      <c r="I4793" s="11" t="s">
        <v>26</v>
      </c>
      <c r="J4793" s="16"/>
      <c r="K4793" s="11" t="s">
        <v>94</v>
      </c>
    </row>
    <row r="4794" customFormat="false" ht="15" hidden="false" customHeight="true" outlineLevel="0" collapsed="false">
      <c r="A4794" s="20" t="n">
        <v>4790</v>
      </c>
      <c r="B4794" s="21" t="s">
        <v>9591</v>
      </c>
      <c r="C4794" s="21" t="s">
        <v>9592</v>
      </c>
      <c r="D4794" s="19" t="s">
        <v>6644</v>
      </c>
      <c r="E4794" s="14" t="n">
        <v>27342.67</v>
      </c>
      <c r="F4794" s="14" t="n">
        <f aca="false">E4794*1.21</f>
        <v>33084.6307</v>
      </c>
      <c r="G4794" s="15" t="n">
        <f aca="false">E4794*1.7</f>
        <v>46482.539</v>
      </c>
      <c r="H4794" s="20" t="n">
        <v>1</v>
      </c>
      <c r="I4794" s="20" t="s">
        <v>26</v>
      </c>
      <c r="J4794" s="16"/>
      <c r="K4794" s="20" t="s">
        <v>94</v>
      </c>
    </row>
    <row r="4795" customFormat="false" ht="15" hidden="false" customHeight="true" outlineLevel="0" collapsed="false">
      <c r="A4795" s="11" t="n">
        <v>4791</v>
      </c>
      <c r="B4795" s="12" t="s">
        <v>9593</v>
      </c>
      <c r="C4795" s="12" t="s">
        <v>9594</v>
      </c>
      <c r="D4795" s="19" t="s">
        <v>6644</v>
      </c>
      <c r="E4795" s="14" t="n">
        <v>27342.67</v>
      </c>
      <c r="F4795" s="14" t="n">
        <f aca="false">E4795*1.21</f>
        <v>33084.6307</v>
      </c>
      <c r="G4795" s="15" t="n">
        <f aca="false">E4795*1.7</f>
        <v>46482.539</v>
      </c>
      <c r="H4795" s="11" t="n">
        <v>1</v>
      </c>
      <c r="I4795" s="11" t="s">
        <v>26</v>
      </c>
      <c r="J4795" s="16"/>
      <c r="K4795" s="11" t="s">
        <v>71</v>
      </c>
    </row>
    <row r="4796" customFormat="false" ht="15" hidden="false" customHeight="true" outlineLevel="0" collapsed="false">
      <c r="A4796" s="20" t="n">
        <v>4792</v>
      </c>
      <c r="B4796" s="21" t="s">
        <v>9595</v>
      </c>
      <c r="C4796" s="21" t="s">
        <v>9596</v>
      </c>
      <c r="D4796" s="19" t="s">
        <v>6644</v>
      </c>
      <c r="E4796" s="14" t="n">
        <v>31030.58</v>
      </c>
      <c r="F4796" s="14" t="n">
        <f aca="false">E4796*1.21</f>
        <v>37547.0018</v>
      </c>
      <c r="G4796" s="15" t="n">
        <f aca="false">E4796*1.7</f>
        <v>52751.986</v>
      </c>
      <c r="H4796" s="20" t="n">
        <v>1</v>
      </c>
      <c r="I4796" s="20" t="s">
        <v>26</v>
      </c>
      <c r="J4796" s="16"/>
      <c r="K4796" s="20" t="s">
        <v>71</v>
      </c>
    </row>
    <row r="4797" customFormat="false" ht="15" hidden="false" customHeight="true" outlineLevel="0" collapsed="false">
      <c r="A4797" s="11" t="n">
        <v>4793</v>
      </c>
      <c r="B4797" s="12" t="s">
        <v>9597</v>
      </c>
      <c r="C4797" s="12" t="s">
        <v>9598</v>
      </c>
      <c r="D4797" s="19" t="s">
        <v>6644</v>
      </c>
      <c r="E4797" s="14" t="n">
        <v>19333.58</v>
      </c>
      <c r="F4797" s="14" t="n">
        <f aca="false">E4797*1.21</f>
        <v>23393.6318</v>
      </c>
      <c r="G4797" s="15" t="n">
        <f aca="false">E4797*1.7</f>
        <v>32867.086</v>
      </c>
      <c r="H4797" s="11" t="n">
        <v>1</v>
      </c>
      <c r="I4797" s="11" t="s">
        <v>26</v>
      </c>
      <c r="J4797" s="16"/>
      <c r="K4797" s="11" t="s">
        <v>94</v>
      </c>
    </row>
    <row r="4798" customFormat="false" ht="15" hidden="false" customHeight="true" outlineLevel="0" collapsed="false">
      <c r="A4798" s="20" t="n">
        <v>4794</v>
      </c>
      <c r="B4798" s="21" t="s">
        <v>9599</v>
      </c>
      <c r="C4798" s="21" t="s">
        <v>9600</v>
      </c>
      <c r="D4798" s="19" t="s">
        <v>6644</v>
      </c>
      <c r="E4798" s="14" t="n">
        <v>1672.39</v>
      </c>
      <c r="F4798" s="14" t="n">
        <f aca="false">E4798*1.21</f>
        <v>2023.5919</v>
      </c>
      <c r="G4798" s="15" t="n">
        <f aca="false">E4798*1.7</f>
        <v>2843.063</v>
      </c>
      <c r="H4798" s="20" t="n">
        <v>1</v>
      </c>
      <c r="I4798" s="20" t="s">
        <v>26</v>
      </c>
      <c r="J4798" s="16"/>
      <c r="K4798" s="20" t="s">
        <v>94</v>
      </c>
    </row>
    <row r="4799" customFormat="false" ht="15" hidden="false" customHeight="true" outlineLevel="0" collapsed="false">
      <c r="A4799" s="11" t="n">
        <v>4795</v>
      </c>
      <c r="B4799" s="12" t="s">
        <v>9601</v>
      </c>
      <c r="C4799" s="12" t="s">
        <v>9602</v>
      </c>
      <c r="D4799" s="19" t="s">
        <v>6644</v>
      </c>
      <c r="E4799" s="14" t="n">
        <v>21121.66</v>
      </c>
      <c r="F4799" s="14" t="n">
        <f aca="false">E4799*1.21</f>
        <v>25557.2086</v>
      </c>
      <c r="G4799" s="15" t="n">
        <f aca="false">E4799*1.7</f>
        <v>35906.822</v>
      </c>
      <c r="H4799" s="11" t="n">
        <v>1</v>
      </c>
      <c r="I4799" s="11" t="s">
        <v>26</v>
      </c>
      <c r="J4799" s="16"/>
      <c r="K4799" s="11" t="s">
        <v>94</v>
      </c>
    </row>
    <row r="4800" customFormat="false" ht="15" hidden="false" customHeight="true" outlineLevel="0" collapsed="false">
      <c r="A4800" s="20" t="n">
        <v>4796</v>
      </c>
      <c r="B4800" s="21" t="s">
        <v>9603</v>
      </c>
      <c r="C4800" s="21" t="s">
        <v>9604</v>
      </c>
      <c r="D4800" s="19" t="s">
        <v>6644</v>
      </c>
      <c r="E4800" s="14" t="n">
        <v>1419.36</v>
      </c>
      <c r="F4800" s="14" t="n">
        <f aca="false">E4800*1.21</f>
        <v>1717.4256</v>
      </c>
      <c r="G4800" s="15" t="n">
        <f aca="false">E4800*1.7</f>
        <v>2412.912</v>
      </c>
      <c r="H4800" s="20" t="n">
        <v>1</v>
      </c>
      <c r="I4800" s="20" t="s">
        <v>26</v>
      </c>
      <c r="J4800" s="16"/>
      <c r="K4800" s="20" t="s">
        <v>94</v>
      </c>
    </row>
    <row r="4801" customFormat="false" ht="15" hidden="false" customHeight="true" outlineLevel="0" collapsed="false">
      <c r="A4801" s="11" t="n">
        <v>4797</v>
      </c>
      <c r="B4801" s="12" t="s">
        <v>9605</v>
      </c>
      <c r="C4801" s="12" t="s">
        <v>9606</v>
      </c>
      <c r="D4801" s="19" t="s">
        <v>6644</v>
      </c>
      <c r="E4801" s="14" t="n">
        <v>1173.07</v>
      </c>
      <c r="F4801" s="14" t="n">
        <f aca="false">E4801*1.21</f>
        <v>1419.4147</v>
      </c>
      <c r="G4801" s="15" t="n">
        <f aca="false">E4801*1.7</f>
        <v>1994.219</v>
      </c>
      <c r="H4801" s="11" t="n">
        <v>1</v>
      </c>
      <c r="I4801" s="11" t="s">
        <v>26</v>
      </c>
      <c r="J4801" s="16"/>
      <c r="K4801" s="11" t="s">
        <v>94</v>
      </c>
    </row>
    <row r="4802" customFormat="false" ht="15" hidden="false" customHeight="true" outlineLevel="0" collapsed="false">
      <c r="A4802" s="20" t="n">
        <v>4798</v>
      </c>
      <c r="B4802" s="21" t="s">
        <v>9607</v>
      </c>
      <c r="C4802" s="21" t="s">
        <v>9608</v>
      </c>
      <c r="D4802" s="19" t="s">
        <v>6644</v>
      </c>
      <c r="E4802" s="14" t="n">
        <v>1487.72</v>
      </c>
      <c r="F4802" s="14" t="n">
        <f aca="false">E4802*1.21</f>
        <v>1800.1412</v>
      </c>
      <c r="G4802" s="15" t="n">
        <f aca="false">E4802*1.7</f>
        <v>2529.124</v>
      </c>
      <c r="H4802" s="20" t="n">
        <v>1</v>
      </c>
      <c r="I4802" s="20" t="s">
        <v>26</v>
      </c>
      <c r="J4802" s="16"/>
      <c r="K4802" s="20" t="s">
        <v>94</v>
      </c>
    </row>
    <row r="4803" customFormat="false" ht="15" hidden="false" customHeight="true" outlineLevel="0" collapsed="false">
      <c r="A4803" s="11" t="n">
        <v>4799</v>
      </c>
      <c r="B4803" s="12" t="s">
        <v>9609</v>
      </c>
      <c r="C4803" s="12" t="s">
        <v>9610</v>
      </c>
      <c r="D4803" s="19" t="s">
        <v>6644</v>
      </c>
      <c r="E4803" s="14" t="n">
        <v>1138.49</v>
      </c>
      <c r="F4803" s="14" t="n">
        <f aca="false">E4803*1.21</f>
        <v>1377.5729</v>
      </c>
      <c r="G4803" s="15" t="n">
        <f aca="false">E4803*1.7</f>
        <v>1935.433</v>
      </c>
      <c r="H4803" s="11" t="n">
        <v>1</v>
      </c>
      <c r="I4803" s="11" t="s">
        <v>26</v>
      </c>
      <c r="J4803" s="16"/>
      <c r="K4803" s="11" t="s">
        <v>94</v>
      </c>
    </row>
    <row r="4804" customFormat="false" ht="15" hidden="false" customHeight="true" outlineLevel="0" collapsed="false">
      <c r="A4804" s="20" t="n">
        <v>4800</v>
      </c>
      <c r="B4804" s="21" t="s">
        <v>9611</v>
      </c>
      <c r="C4804" s="21" t="s">
        <v>9612</v>
      </c>
      <c r="D4804" s="19" t="s">
        <v>6644</v>
      </c>
      <c r="E4804" s="14" t="n">
        <v>2108.16</v>
      </c>
      <c r="F4804" s="14" t="n">
        <f aca="false">E4804*1.21</f>
        <v>2550.8736</v>
      </c>
      <c r="G4804" s="15" t="n">
        <f aca="false">E4804*1.7</f>
        <v>3583.872</v>
      </c>
      <c r="H4804" s="20" t="n">
        <v>1</v>
      </c>
      <c r="I4804" s="20" t="s">
        <v>26</v>
      </c>
      <c r="J4804" s="16"/>
      <c r="K4804" s="20" t="s">
        <v>94</v>
      </c>
    </row>
    <row r="4805" customFormat="false" ht="15" hidden="false" customHeight="true" outlineLevel="0" collapsed="false">
      <c r="A4805" s="11" t="n">
        <v>4801</v>
      </c>
      <c r="B4805" s="12" t="s">
        <v>9613</v>
      </c>
      <c r="C4805" s="12" t="s">
        <v>9614</v>
      </c>
      <c r="D4805" s="19" t="s">
        <v>6644</v>
      </c>
      <c r="E4805" s="14" t="n">
        <v>1742.32</v>
      </c>
      <c r="F4805" s="14" t="n">
        <f aca="false">E4805*1.21</f>
        <v>2108.2072</v>
      </c>
      <c r="G4805" s="15" t="n">
        <f aca="false">E4805*1.7</f>
        <v>2961.944</v>
      </c>
      <c r="H4805" s="11" t="n">
        <v>1</v>
      </c>
      <c r="I4805" s="11" t="s">
        <v>26</v>
      </c>
      <c r="J4805" s="16"/>
      <c r="K4805" s="11" t="s">
        <v>94</v>
      </c>
    </row>
    <row r="4806" customFormat="false" ht="15" hidden="false" customHeight="true" outlineLevel="0" collapsed="false">
      <c r="A4806" s="20" t="n">
        <v>4802</v>
      </c>
      <c r="B4806" s="21" t="s">
        <v>9615</v>
      </c>
      <c r="C4806" s="21" t="s">
        <v>9616</v>
      </c>
      <c r="D4806" s="19" t="s">
        <v>6644</v>
      </c>
      <c r="E4806" s="14" t="n">
        <v>2982.49</v>
      </c>
      <c r="F4806" s="14" t="n">
        <f aca="false">E4806*1.21</f>
        <v>3608.8129</v>
      </c>
      <c r="G4806" s="15" t="n">
        <f aca="false">E4806*1.7</f>
        <v>5070.233</v>
      </c>
      <c r="H4806" s="20" t="n">
        <v>1</v>
      </c>
      <c r="I4806" s="20" t="s">
        <v>26</v>
      </c>
      <c r="J4806" s="16"/>
      <c r="K4806" s="20" t="s">
        <v>94</v>
      </c>
    </row>
    <row r="4807" customFormat="false" ht="15" hidden="false" customHeight="true" outlineLevel="0" collapsed="false">
      <c r="A4807" s="11" t="n">
        <v>4803</v>
      </c>
      <c r="B4807" s="12" t="s">
        <v>9617</v>
      </c>
      <c r="C4807" s="12" t="s">
        <v>9618</v>
      </c>
      <c r="D4807" s="19" t="s">
        <v>6644</v>
      </c>
      <c r="E4807" s="14" t="n">
        <v>3203.91</v>
      </c>
      <c r="F4807" s="14" t="n">
        <f aca="false">E4807*1.21</f>
        <v>3876.7311</v>
      </c>
      <c r="G4807" s="15" t="n">
        <f aca="false">E4807*1.7</f>
        <v>5446.647</v>
      </c>
      <c r="H4807" s="11" t="n">
        <v>1</v>
      </c>
      <c r="I4807" s="11" t="s">
        <v>26</v>
      </c>
      <c r="J4807" s="16"/>
      <c r="K4807" s="11" t="s">
        <v>94</v>
      </c>
    </row>
    <row r="4808" customFormat="false" ht="15" hidden="false" customHeight="true" outlineLevel="0" collapsed="false">
      <c r="A4808" s="20" t="n">
        <v>4804</v>
      </c>
      <c r="B4808" s="21" t="s">
        <v>9619</v>
      </c>
      <c r="C4808" s="21" t="s">
        <v>9620</v>
      </c>
      <c r="D4808" s="19" t="s">
        <v>6644</v>
      </c>
      <c r="E4808" s="14" t="n">
        <v>20958.56</v>
      </c>
      <c r="F4808" s="14" t="n">
        <f aca="false">E4808*1.21</f>
        <v>25359.8576</v>
      </c>
      <c r="G4808" s="15" t="n">
        <f aca="false">E4808*1.7</f>
        <v>35629.552</v>
      </c>
      <c r="H4808" s="20" t="n">
        <v>1</v>
      </c>
      <c r="I4808" s="20" t="s">
        <v>26</v>
      </c>
      <c r="J4808" s="16"/>
      <c r="K4808" s="20" t="s">
        <v>71</v>
      </c>
    </row>
    <row r="4809" customFormat="false" ht="15" hidden="false" customHeight="true" outlineLevel="0" collapsed="false">
      <c r="A4809" s="11" t="n">
        <v>4805</v>
      </c>
      <c r="B4809" s="12" t="s">
        <v>9621</v>
      </c>
      <c r="C4809" s="12" t="s">
        <v>9622</v>
      </c>
      <c r="D4809" s="19" t="s">
        <v>6644</v>
      </c>
      <c r="E4809" s="14" t="n">
        <v>27959.69</v>
      </c>
      <c r="F4809" s="14" t="n">
        <f aca="false">E4809*1.21</f>
        <v>33831.2249</v>
      </c>
      <c r="G4809" s="15" t="n">
        <f aca="false">E4809*1.7</f>
        <v>47531.473</v>
      </c>
      <c r="H4809" s="11" t="n">
        <v>1</v>
      </c>
      <c r="I4809" s="11" t="s">
        <v>26</v>
      </c>
      <c r="J4809" s="16"/>
      <c r="K4809" s="11" t="s">
        <v>71</v>
      </c>
    </row>
    <row r="4810" customFormat="false" ht="15" hidden="false" customHeight="true" outlineLevel="0" collapsed="false">
      <c r="A4810" s="20" t="n">
        <v>4806</v>
      </c>
      <c r="B4810" s="21" t="s">
        <v>9623</v>
      </c>
      <c r="C4810" s="21" t="s">
        <v>9624</v>
      </c>
      <c r="D4810" s="19" t="s">
        <v>6644</v>
      </c>
      <c r="E4810" s="14" t="n">
        <v>11455.85</v>
      </c>
      <c r="F4810" s="14" t="n">
        <f aca="false">E4810*1.21</f>
        <v>13861.5785</v>
      </c>
      <c r="G4810" s="15" t="n">
        <f aca="false">E4810*1.7</f>
        <v>19474.945</v>
      </c>
      <c r="H4810" s="20" t="n">
        <v>1</v>
      </c>
      <c r="I4810" s="20" t="s">
        <v>26</v>
      </c>
      <c r="J4810" s="16"/>
      <c r="K4810" s="20" t="s">
        <v>71</v>
      </c>
    </row>
    <row r="4811" customFormat="false" ht="15" hidden="false" customHeight="true" outlineLevel="0" collapsed="false">
      <c r="A4811" s="11" t="n">
        <v>4807</v>
      </c>
      <c r="B4811" s="12" t="s">
        <v>9625</v>
      </c>
      <c r="C4811" s="12" t="s">
        <v>9626</v>
      </c>
      <c r="D4811" s="19" t="s">
        <v>6644</v>
      </c>
      <c r="E4811" s="14" t="n">
        <v>290.96</v>
      </c>
      <c r="F4811" s="14" t="n">
        <f aca="false">E4811*1.21</f>
        <v>352.0616</v>
      </c>
      <c r="G4811" s="15" t="n">
        <f aca="false">E4811*1.7</f>
        <v>494.632</v>
      </c>
      <c r="H4811" s="11" t="n">
        <v>1</v>
      </c>
      <c r="I4811" s="11" t="s">
        <v>26</v>
      </c>
      <c r="J4811" s="16"/>
      <c r="K4811" s="11" t="s">
        <v>94</v>
      </c>
    </row>
    <row r="4812" customFormat="false" ht="15" hidden="false" customHeight="true" outlineLevel="0" collapsed="false">
      <c r="A4812" s="20" t="n">
        <v>4808</v>
      </c>
      <c r="B4812" s="21" t="s">
        <v>9627</v>
      </c>
      <c r="C4812" s="21" t="s">
        <v>9628</v>
      </c>
      <c r="D4812" s="19" t="s">
        <v>6644</v>
      </c>
      <c r="E4812" s="14" t="n">
        <v>2311.09</v>
      </c>
      <c r="F4812" s="14" t="n">
        <f aca="false">E4812*1.21</f>
        <v>2796.4189</v>
      </c>
      <c r="G4812" s="15" t="n">
        <f aca="false">E4812*1.7</f>
        <v>3928.853</v>
      </c>
      <c r="H4812" s="20" t="n">
        <v>1</v>
      </c>
      <c r="I4812" s="20" t="s">
        <v>26</v>
      </c>
      <c r="J4812" s="16"/>
      <c r="K4812" s="20" t="s">
        <v>94</v>
      </c>
    </row>
    <row r="4813" customFormat="false" ht="15" hidden="false" customHeight="true" outlineLevel="0" collapsed="false">
      <c r="A4813" s="11" t="n">
        <v>4809</v>
      </c>
      <c r="B4813" s="12" t="s">
        <v>9629</v>
      </c>
      <c r="C4813" s="12" t="s">
        <v>9630</v>
      </c>
      <c r="D4813" s="19" t="s">
        <v>6644</v>
      </c>
      <c r="E4813" s="14" t="n">
        <v>6302.97</v>
      </c>
      <c r="F4813" s="14" t="n">
        <f aca="false">E4813*1.21</f>
        <v>7626.5937</v>
      </c>
      <c r="G4813" s="15" t="n">
        <f aca="false">E4813*1.7</f>
        <v>10715.049</v>
      </c>
      <c r="H4813" s="11" t="n">
        <v>1</v>
      </c>
      <c r="I4813" s="11" t="s">
        <v>26</v>
      </c>
      <c r="J4813" s="16"/>
      <c r="K4813" s="11" t="s">
        <v>94</v>
      </c>
    </row>
    <row r="4814" customFormat="false" ht="15" hidden="false" customHeight="true" outlineLevel="0" collapsed="false">
      <c r="A4814" s="20" t="n">
        <v>4810</v>
      </c>
      <c r="B4814" s="21" t="s">
        <v>9631</v>
      </c>
      <c r="C4814" s="21" t="s">
        <v>9632</v>
      </c>
      <c r="D4814" s="19" t="s">
        <v>6644</v>
      </c>
      <c r="E4814" s="14" t="n">
        <v>1365.64</v>
      </c>
      <c r="F4814" s="14" t="n">
        <f aca="false">E4814*1.21</f>
        <v>1652.4244</v>
      </c>
      <c r="G4814" s="15" t="n">
        <f aca="false">E4814*1.7</f>
        <v>2321.588</v>
      </c>
      <c r="H4814" s="20" t="n">
        <v>1</v>
      </c>
      <c r="I4814" s="20" t="s">
        <v>26</v>
      </c>
      <c r="J4814" s="16"/>
      <c r="K4814" s="20" t="s">
        <v>94</v>
      </c>
    </row>
    <row r="4815" customFormat="false" ht="15" hidden="false" customHeight="true" outlineLevel="0" collapsed="false">
      <c r="A4815" s="11" t="n">
        <v>4811</v>
      </c>
      <c r="B4815" s="12" t="s">
        <v>9633</v>
      </c>
      <c r="C4815" s="12" t="s">
        <v>9634</v>
      </c>
      <c r="D4815" s="19" t="s">
        <v>6644</v>
      </c>
      <c r="E4815" s="14" t="n">
        <v>1199.5</v>
      </c>
      <c r="F4815" s="14" t="n">
        <f aca="false">E4815*1.21</f>
        <v>1451.395</v>
      </c>
      <c r="G4815" s="15" t="n">
        <f aca="false">E4815*1.7</f>
        <v>2039.15</v>
      </c>
      <c r="H4815" s="11" t="n">
        <v>1</v>
      </c>
      <c r="I4815" s="11" t="s">
        <v>26</v>
      </c>
      <c r="J4815" s="16"/>
      <c r="K4815" s="11" t="s">
        <v>94</v>
      </c>
    </row>
    <row r="4816" customFormat="false" ht="15" hidden="false" customHeight="true" outlineLevel="0" collapsed="false">
      <c r="A4816" s="20" t="n">
        <v>4812</v>
      </c>
      <c r="B4816" s="21" t="s">
        <v>9635</v>
      </c>
      <c r="C4816" s="21" t="s">
        <v>9636</v>
      </c>
      <c r="D4816" s="19" t="s">
        <v>6644</v>
      </c>
      <c r="E4816" s="14" t="n">
        <v>2185.89</v>
      </c>
      <c r="F4816" s="14" t="n">
        <f aca="false">E4816*1.21</f>
        <v>2644.9269</v>
      </c>
      <c r="G4816" s="15" t="n">
        <f aca="false">E4816*1.7</f>
        <v>3716.013</v>
      </c>
      <c r="H4816" s="20" t="n">
        <v>1</v>
      </c>
      <c r="I4816" s="20" t="s">
        <v>26</v>
      </c>
      <c r="J4816" s="16"/>
      <c r="K4816" s="20" t="s">
        <v>94</v>
      </c>
    </row>
    <row r="4817" customFormat="false" ht="15" hidden="false" customHeight="true" outlineLevel="0" collapsed="false">
      <c r="A4817" s="11" t="n">
        <v>4813</v>
      </c>
      <c r="B4817" s="12" t="s">
        <v>9637</v>
      </c>
      <c r="C4817" s="12" t="s">
        <v>9638</v>
      </c>
      <c r="D4817" s="19" t="s">
        <v>6644</v>
      </c>
      <c r="E4817" s="14" t="n">
        <v>1855.13</v>
      </c>
      <c r="F4817" s="14" t="n">
        <f aca="false">E4817*1.21</f>
        <v>2244.7073</v>
      </c>
      <c r="G4817" s="15" t="n">
        <f aca="false">E4817*1.7</f>
        <v>3153.721</v>
      </c>
      <c r="H4817" s="11" t="n">
        <v>1</v>
      </c>
      <c r="I4817" s="11" t="s">
        <v>26</v>
      </c>
      <c r="J4817" s="16"/>
      <c r="K4817" s="11" t="s">
        <v>94</v>
      </c>
    </row>
    <row r="4818" customFormat="false" ht="15" hidden="false" customHeight="true" outlineLevel="0" collapsed="false">
      <c r="A4818" s="20" t="n">
        <v>4814</v>
      </c>
      <c r="B4818" s="21" t="s">
        <v>9639</v>
      </c>
      <c r="C4818" s="21" t="s">
        <v>9640</v>
      </c>
      <c r="D4818" s="19" t="s">
        <v>6644</v>
      </c>
      <c r="E4818" s="14" t="n">
        <v>745.03</v>
      </c>
      <c r="F4818" s="14" t="n">
        <f aca="false">E4818*1.21</f>
        <v>901.4863</v>
      </c>
      <c r="G4818" s="15" t="n">
        <f aca="false">E4818*1.7</f>
        <v>1266.551</v>
      </c>
      <c r="H4818" s="20" t="n">
        <v>1</v>
      </c>
      <c r="I4818" s="20" t="s">
        <v>26</v>
      </c>
      <c r="J4818" s="16"/>
      <c r="K4818" s="20" t="s">
        <v>94</v>
      </c>
    </row>
    <row r="4819" customFormat="false" ht="15" hidden="false" customHeight="true" outlineLevel="0" collapsed="false">
      <c r="A4819" s="11" t="n">
        <v>4815</v>
      </c>
      <c r="B4819" s="12" t="s">
        <v>9641</v>
      </c>
      <c r="C4819" s="12" t="s">
        <v>9642</v>
      </c>
      <c r="D4819" s="19" t="s">
        <v>6644</v>
      </c>
      <c r="E4819" s="14" t="n">
        <v>3352.64</v>
      </c>
      <c r="F4819" s="14" t="n">
        <f aca="false">E4819*1.21</f>
        <v>4056.6944</v>
      </c>
      <c r="G4819" s="15" t="n">
        <f aca="false">E4819*1.7</f>
        <v>5699.488</v>
      </c>
      <c r="H4819" s="11" t="n">
        <v>1</v>
      </c>
      <c r="I4819" s="11" t="s">
        <v>26</v>
      </c>
      <c r="J4819" s="16"/>
      <c r="K4819" s="11" t="s">
        <v>71</v>
      </c>
    </row>
    <row r="4820" customFormat="false" ht="15" hidden="false" customHeight="true" outlineLevel="0" collapsed="false">
      <c r="A4820" s="20" t="n">
        <v>4816</v>
      </c>
      <c r="B4820" s="21" t="s">
        <v>9643</v>
      </c>
      <c r="C4820" s="21" t="s">
        <v>9644</v>
      </c>
      <c r="D4820" s="19" t="s">
        <v>6644</v>
      </c>
      <c r="E4820" s="14" t="n">
        <v>3799.66</v>
      </c>
      <c r="F4820" s="14" t="n">
        <f aca="false">E4820*1.21</f>
        <v>4597.5886</v>
      </c>
      <c r="G4820" s="15" t="n">
        <f aca="false">E4820*1.7</f>
        <v>6459.422</v>
      </c>
      <c r="H4820" s="20" t="n">
        <v>1</v>
      </c>
      <c r="I4820" s="20" t="s">
        <v>26</v>
      </c>
      <c r="J4820" s="16"/>
      <c r="K4820" s="20" t="s">
        <v>71</v>
      </c>
    </row>
    <row r="4821" customFormat="false" ht="15" hidden="false" customHeight="true" outlineLevel="0" collapsed="false">
      <c r="A4821" s="11" t="n">
        <v>4817</v>
      </c>
      <c r="B4821" s="12" t="s">
        <v>9645</v>
      </c>
      <c r="C4821" s="12" t="s">
        <v>9646</v>
      </c>
      <c r="D4821" s="19" t="s">
        <v>6644</v>
      </c>
      <c r="E4821" s="14" t="n">
        <v>14863.39</v>
      </c>
      <c r="F4821" s="14" t="n">
        <f aca="false">E4821*1.21</f>
        <v>17984.7019</v>
      </c>
      <c r="G4821" s="15" t="n">
        <f aca="false">E4821*1.7</f>
        <v>25267.763</v>
      </c>
      <c r="H4821" s="11" t="n">
        <v>1</v>
      </c>
      <c r="I4821" s="11" t="s">
        <v>26</v>
      </c>
      <c r="J4821" s="16"/>
      <c r="K4821" s="11" t="s">
        <v>71</v>
      </c>
    </row>
    <row r="4822" customFormat="false" ht="15" hidden="false" customHeight="true" outlineLevel="0" collapsed="false">
      <c r="A4822" s="20" t="n">
        <v>4818</v>
      </c>
      <c r="B4822" s="21" t="s">
        <v>9647</v>
      </c>
      <c r="C4822" s="21" t="s">
        <v>9648</v>
      </c>
      <c r="D4822" s="19" t="s">
        <v>6644</v>
      </c>
      <c r="E4822" s="14" t="n">
        <v>44869.55</v>
      </c>
      <c r="F4822" s="14" t="n">
        <f aca="false">E4822*1.21</f>
        <v>54292.1555</v>
      </c>
      <c r="G4822" s="15" t="n">
        <f aca="false">E4822*1.7</f>
        <v>76278.235</v>
      </c>
      <c r="H4822" s="20" t="n">
        <v>1</v>
      </c>
      <c r="I4822" s="20" t="s">
        <v>26</v>
      </c>
      <c r="J4822" s="16"/>
      <c r="K4822" s="20" t="s">
        <v>71</v>
      </c>
    </row>
    <row r="4823" customFormat="false" ht="15" hidden="false" customHeight="true" outlineLevel="0" collapsed="false">
      <c r="A4823" s="11" t="n">
        <v>4819</v>
      </c>
      <c r="B4823" s="12" t="s">
        <v>9649</v>
      </c>
      <c r="C4823" s="12" t="s">
        <v>9650</v>
      </c>
      <c r="D4823" s="19" t="s">
        <v>6644</v>
      </c>
      <c r="E4823" s="14" t="n">
        <v>7413.07</v>
      </c>
      <c r="F4823" s="14" t="n">
        <f aca="false">E4823*1.21</f>
        <v>8969.8147</v>
      </c>
      <c r="G4823" s="15" t="n">
        <f aca="false">E4823*1.7</f>
        <v>12602.219</v>
      </c>
      <c r="H4823" s="11" t="n">
        <v>1</v>
      </c>
      <c r="I4823" s="11" t="s">
        <v>26</v>
      </c>
      <c r="J4823" s="16"/>
      <c r="K4823" s="11" t="s">
        <v>71</v>
      </c>
    </row>
    <row r="4824" customFormat="false" ht="15" hidden="false" customHeight="true" outlineLevel="0" collapsed="false">
      <c r="A4824" s="20" t="n">
        <v>4820</v>
      </c>
      <c r="B4824" s="21" t="s">
        <v>9651</v>
      </c>
      <c r="C4824" s="21" t="s">
        <v>9652</v>
      </c>
      <c r="D4824" s="19" t="s">
        <v>6644</v>
      </c>
      <c r="E4824" s="14" t="n">
        <v>38218.4</v>
      </c>
      <c r="F4824" s="14" t="n">
        <f aca="false">E4824*1.21</f>
        <v>46244.264</v>
      </c>
      <c r="G4824" s="15" t="n">
        <f aca="false">E4824*1.7</f>
        <v>64971.28</v>
      </c>
      <c r="H4824" s="20" t="n">
        <v>1</v>
      </c>
      <c r="I4824" s="20" t="s">
        <v>26</v>
      </c>
      <c r="J4824" s="16"/>
      <c r="K4824" s="20" t="s">
        <v>71</v>
      </c>
    </row>
    <row r="4825" customFormat="false" ht="15" hidden="false" customHeight="true" outlineLevel="0" collapsed="false">
      <c r="A4825" s="11" t="n">
        <v>4821</v>
      </c>
      <c r="B4825" s="12" t="s">
        <v>9653</v>
      </c>
      <c r="C4825" s="12" t="s">
        <v>9654</v>
      </c>
      <c r="D4825" s="19" t="s">
        <v>6644</v>
      </c>
      <c r="E4825" s="14" t="n">
        <v>6742.54</v>
      </c>
      <c r="F4825" s="14" t="n">
        <f aca="false">E4825*1.21</f>
        <v>8158.4734</v>
      </c>
      <c r="G4825" s="15" t="n">
        <f aca="false">E4825*1.7</f>
        <v>11462.318</v>
      </c>
      <c r="H4825" s="11" t="n">
        <v>1</v>
      </c>
      <c r="I4825" s="11" t="s">
        <v>26</v>
      </c>
      <c r="J4825" s="16"/>
      <c r="K4825" s="11" t="s">
        <v>46</v>
      </c>
    </row>
    <row r="4826" customFormat="false" ht="15" hidden="false" customHeight="true" outlineLevel="0" collapsed="false">
      <c r="A4826" s="20" t="n">
        <v>4822</v>
      </c>
      <c r="B4826" s="21" t="s">
        <v>9655</v>
      </c>
      <c r="C4826" s="21" t="s">
        <v>9656</v>
      </c>
      <c r="D4826" s="19" t="s">
        <v>6644</v>
      </c>
      <c r="E4826" s="14" t="n">
        <v>7040.55</v>
      </c>
      <c r="F4826" s="14" t="n">
        <f aca="false">E4826*1.21</f>
        <v>8519.0655</v>
      </c>
      <c r="G4826" s="15" t="n">
        <f aca="false">E4826*1.7</f>
        <v>11968.935</v>
      </c>
      <c r="H4826" s="20" t="n">
        <v>1</v>
      </c>
      <c r="I4826" s="20" t="s">
        <v>26</v>
      </c>
      <c r="J4826" s="16"/>
      <c r="K4826" s="20" t="s">
        <v>46</v>
      </c>
    </row>
    <row r="4827" customFormat="false" ht="15" hidden="false" customHeight="true" outlineLevel="0" collapsed="false">
      <c r="A4827" s="11" t="n">
        <v>4823</v>
      </c>
      <c r="B4827" s="12" t="s">
        <v>9657</v>
      </c>
      <c r="C4827" s="12" t="s">
        <v>9658</v>
      </c>
      <c r="D4827" s="19" t="s">
        <v>6644</v>
      </c>
      <c r="E4827" s="14" t="n">
        <v>3278.14</v>
      </c>
      <c r="F4827" s="14" t="n">
        <f aca="false">E4827*1.21</f>
        <v>3966.5494</v>
      </c>
      <c r="G4827" s="15" t="n">
        <f aca="false">E4827*1.7</f>
        <v>5572.838</v>
      </c>
      <c r="H4827" s="11" t="n">
        <v>1</v>
      </c>
      <c r="I4827" s="11" t="s">
        <v>26</v>
      </c>
      <c r="J4827" s="16"/>
      <c r="K4827" s="11" t="s">
        <v>71</v>
      </c>
    </row>
    <row r="4828" customFormat="false" ht="15" hidden="false" customHeight="true" outlineLevel="0" collapsed="false">
      <c r="A4828" s="20" t="n">
        <v>4824</v>
      </c>
      <c r="B4828" s="21" t="s">
        <v>9659</v>
      </c>
      <c r="C4828" s="21" t="s">
        <v>9660</v>
      </c>
      <c r="D4828" s="19" t="s">
        <v>6644</v>
      </c>
      <c r="E4828" s="14" t="n">
        <v>6185.63</v>
      </c>
      <c r="F4828" s="14" t="n">
        <f aca="false">E4828*1.21</f>
        <v>7484.6123</v>
      </c>
      <c r="G4828" s="15" t="n">
        <f aca="false">E4828*1.7</f>
        <v>10515.571</v>
      </c>
      <c r="H4828" s="20" t="n">
        <v>1</v>
      </c>
      <c r="I4828" s="20" t="s">
        <v>26</v>
      </c>
      <c r="J4828" s="16"/>
      <c r="K4828" s="20" t="s">
        <v>46</v>
      </c>
    </row>
    <row r="4829" customFormat="false" ht="15" hidden="false" customHeight="true" outlineLevel="0" collapsed="false">
      <c r="A4829" s="11" t="n">
        <v>4825</v>
      </c>
      <c r="B4829" s="12" t="s">
        <v>9661</v>
      </c>
      <c r="C4829" s="12" t="s">
        <v>9662</v>
      </c>
      <c r="D4829" s="19" t="s">
        <v>6644</v>
      </c>
      <c r="E4829" s="14" t="n">
        <v>5270.13</v>
      </c>
      <c r="F4829" s="14" t="n">
        <f aca="false">E4829*1.21</f>
        <v>6376.8573</v>
      </c>
      <c r="G4829" s="15" t="n">
        <f aca="false">E4829*1.7</f>
        <v>8959.221</v>
      </c>
      <c r="H4829" s="11" t="n">
        <v>1</v>
      </c>
      <c r="I4829" s="11" t="s">
        <v>26</v>
      </c>
      <c r="J4829" s="16"/>
      <c r="K4829" s="11" t="s">
        <v>46</v>
      </c>
    </row>
    <row r="4830" customFormat="false" ht="15" hidden="false" customHeight="true" outlineLevel="0" collapsed="false">
      <c r="A4830" s="20" t="n">
        <v>4826</v>
      </c>
      <c r="B4830" s="21" t="s">
        <v>9663</v>
      </c>
      <c r="C4830" s="21" t="s">
        <v>9664</v>
      </c>
      <c r="D4830" s="19" t="s">
        <v>6644</v>
      </c>
      <c r="E4830" s="14" t="n">
        <v>4507.44</v>
      </c>
      <c r="F4830" s="14" t="n">
        <f aca="false">E4830*1.21</f>
        <v>5454.0024</v>
      </c>
      <c r="G4830" s="15" t="n">
        <f aca="false">E4830*1.7</f>
        <v>7662.648</v>
      </c>
      <c r="H4830" s="20" t="n">
        <v>1</v>
      </c>
      <c r="I4830" s="20" t="s">
        <v>26</v>
      </c>
      <c r="J4830" s="16"/>
      <c r="K4830" s="20" t="s">
        <v>71</v>
      </c>
    </row>
    <row r="4831" customFormat="false" ht="15" hidden="false" customHeight="true" outlineLevel="0" collapsed="false">
      <c r="A4831" s="11" t="n">
        <v>4827</v>
      </c>
      <c r="B4831" s="12" t="s">
        <v>9665</v>
      </c>
      <c r="C4831" s="12" t="s">
        <v>9666</v>
      </c>
      <c r="D4831" s="19" t="s">
        <v>6644</v>
      </c>
      <c r="E4831" s="14" t="n">
        <v>6633.9</v>
      </c>
      <c r="F4831" s="14" t="n">
        <f aca="false">E4831*1.21</f>
        <v>8027.019</v>
      </c>
      <c r="G4831" s="15" t="n">
        <f aca="false">E4831*1.7</f>
        <v>11277.63</v>
      </c>
      <c r="H4831" s="11" t="n">
        <v>1</v>
      </c>
      <c r="I4831" s="11" t="s">
        <v>26</v>
      </c>
      <c r="J4831" s="16"/>
      <c r="K4831" s="11" t="s">
        <v>46</v>
      </c>
    </row>
    <row r="4832" customFormat="false" ht="15" hidden="false" customHeight="true" outlineLevel="0" collapsed="false">
      <c r="A4832" s="20" t="n">
        <v>4828</v>
      </c>
      <c r="B4832" s="21" t="s">
        <v>9667</v>
      </c>
      <c r="C4832" s="21" t="s">
        <v>9668</v>
      </c>
      <c r="D4832" s="19" t="s">
        <v>6644</v>
      </c>
      <c r="E4832" s="14" t="n">
        <v>4924.66</v>
      </c>
      <c r="F4832" s="14" t="n">
        <f aca="false">E4832*1.21</f>
        <v>5958.8386</v>
      </c>
      <c r="G4832" s="15" t="n">
        <f aca="false">E4832*1.7</f>
        <v>8371.922</v>
      </c>
      <c r="H4832" s="20" t="n">
        <v>1</v>
      </c>
      <c r="I4832" s="20" t="s">
        <v>26</v>
      </c>
      <c r="J4832" s="16"/>
      <c r="K4832" s="20" t="s">
        <v>71</v>
      </c>
    </row>
    <row r="4833" customFormat="false" ht="15" hidden="false" customHeight="true" outlineLevel="0" collapsed="false">
      <c r="A4833" s="11" t="n">
        <v>4829</v>
      </c>
      <c r="B4833" s="12" t="s">
        <v>9669</v>
      </c>
      <c r="C4833" s="12" t="s">
        <v>9670</v>
      </c>
      <c r="D4833" s="19" t="s">
        <v>6644</v>
      </c>
      <c r="E4833" s="14" t="n">
        <v>7396.68</v>
      </c>
      <c r="F4833" s="14" t="n">
        <f aca="false">E4833*1.21</f>
        <v>8949.9828</v>
      </c>
      <c r="G4833" s="15" t="n">
        <f aca="false">E4833*1.7</f>
        <v>12574.356</v>
      </c>
      <c r="H4833" s="11" t="n">
        <v>1</v>
      </c>
      <c r="I4833" s="11" t="s">
        <v>26</v>
      </c>
      <c r="J4833" s="16"/>
      <c r="K4833" s="11" t="s">
        <v>46</v>
      </c>
    </row>
    <row r="4834" customFormat="false" ht="15" hidden="false" customHeight="true" outlineLevel="0" collapsed="false">
      <c r="A4834" s="20" t="n">
        <v>4830</v>
      </c>
      <c r="B4834" s="21" t="s">
        <v>9671</v>
      </c>
      <c r="C4834" s="21" t="s">
        <v>9672</v>
      </c>
      <c r="D4834" s="19" t="s">
        <v>6644</v>
      </c>
      <c r="E4834" s="14" t="n">
        <v>6124.16</v>
      </c>
      <c r="F4834" s="14" t="n">
        <f aca="false">E4834*1.21</f>
        <v>7410.2336</v>
      </c>
      <c r="G4834" s="15" t="n">
        <f aca="false">E4834*1.7</f>
        <v>10411.072</v>
      </c>
      <c r="H4834" s="20" t="n">
        <v>1</v>
      </c>
      <c r="I4834" s="20" t="s">
        <v>26</v>
      </c>
      <c r="J4834" s="16"/>
      <c r="K4834" s="20" t="s">
        <v>71</v>
      </c>
    </row>
    <row r="4835" customFormat="false" ht="15" hidden="false" customHeight="true" outlineLevel="0" collapsed="false">
      <c r="A4835" s="11" t="n">
        <v>4831</v>
      </c>
      <c r="B4835" s="12" t="s">
        <v>9673</v>
      </c>
      <c r="C4835" s="12" t="s">
        <v>9674</v>
      </c>
      <c r="D4835" s="19" t="s">
        <v>6644</v>
      </c>
      <c r="E4835" s="14" t="n">
        <v>7670.18</v>
      </c>
      <c r="F4835" s="14" t="n">
        <f aca="false">E4835*1.21</f>
        <v>9280.9178</v>
      </c>
      <c r="G4835" s="15" t="n">
        <f aca="false">E4835*1.7</f>
        <v>13039.306</v>
      </c>
      <c r="H4835" s="11" t="n">
        <v>1</v>
      </c>
      <c r="I4835" s="11" t="s">
        <v>26</v>
      </c>
      <c r="J4835" s="16"/>
      <c r="K4835" s="11" t="s">
        <v>46</v>
      </c>
    </row>
    <row r="4836" customFormat="false" ht="15" hidden="false" customHeight="true" outlineLevel="0" collapsed="false">
      <c r="A4836" s="20" t="n">
        <v>4832</v>
      </c>
      <c r="B4836" s="21" t="s">
        <v>9675</v>
      </c>
      <c r="C4836" s="21" t="s">
        <v>9676</v>
      </c>
      <c r="D4836" s="19" t="s">
        <v>6644</v>
      </c>
      <c r="E4836" s="14" t="n">
        <v>20078.61</v>
      </c>
      <c r="F4836" s="14" t="n">
        <f aca="false">E4836*1.21</f>
        <v>24295.1181</v>
      </c>
      <c r="G4836" s="15" t="n">
        <f aca="false">E4836*1.7</f>
        <v>34133.637</v>
      </c>
      <c r="H4836" s="20" t="n">
        <v>1</v>
      </c>
      <c r="I4836" s="20" t="s">
        <v>26</v>
      </c>
      <c r="J4836" s="16"/>
      <c r="K4836" s="20" t="s">
        <v>46</v>
      </c>
    </row>
    <row r="4837" customFormat="false" ht="15" hidden="false" customHeight="true" outlineLevel="0" collapsed="false">
      <c r="A4837" s="11" t="n">
        <v>4833</v>
      </c>
      <c r="B4837" s="12" t="s">
        <v>9677</v>
      </c>
      <c r="C4837" s="12" t="s">
        <v>9678</v>
      </c>
      <c r="D4837" s="19" t="s">
        <v>6644</v>
      </c>
      <c r="E4837" s="14" t="n">
        <v>27938.7</v>
      </c>
      <c r="F4837" s="14" t="n">
        <f aca="false">E4837*1.21</f>
        <v>33805.827</v>
      </c>
      <c r="G4837" s="15" t="n">
        <f aca="false">E4837*1.7</f>
        <v>47495.79</v>
      </c>
      <c r="H4837" s="11" t="n">
        <v>1</v>
      </c>
      <c r="I4837" s="11" t="s">
        <v>26</v>
      </c>
      <c r="J4837" s="16"/>
      <c r="K4837" s="11" t="s">
        <v>46</v>
      </c>
    </row>
    <row r="4838" customFormat="false" ht="15" hidden="false" customHeight="true" outlineLevel="0" collapsed="false">
      <c r="A4838" s="20" t="n">
        <v>4834</v>
      </c>
      <c r="B4838" s="21" t="s">
        <v>9679</v>
      </c>
      <c r="C4838" s="21" t="s">
        <v>9680</v>
      </c>
      <c r="D4838" s="19" t="s">
        <v>6644</v>
      </c>
      <c r="E4838" s="14" t="n">
        <v>35575.28</v>
      </c>
      <c r="F4838" s="14" t="n">
        <f aca="false">E4838*1.21</f>
        <v>43046.0888</v>
      </c>
      <c r="G4838" s="15" t="n">
        <f aca="false">E4838*1.7</f>
        <v>60477.976</v>
      </c>
      <c r="H4838" s="20" t="n">
        <v>1</v>
      </c>
      <c r="I4838" s="20" t="s">
        <v>26</v>
      </c>
      <c r="J4838" s="16"/>
      <c r="K4838" s="20" t="s">
        <v>46</v>
      </c>
    </row>
    <row r="4839" customFormat="false" ht="15" hidden="false" customHeight="true" outlineLevel="0" collapsed="false">
      <c r="A4839" s="11" t="n">
        <v>4835</v>
      </c>
      <c r="B4839" s="12" t="s">
        <v>9681</v>
      </c>
      <c r="C4839" s="12" t="s">
        <v>9682</v>
      </c>
      <c r="D4839" s="19" t="s">
        <v>6644</v>
      </c>
      <c r="E4839" s="14" t="n">
        <v>35600.45</v>
      </c>
      <c r="F4839" s="14" t="n">
        <f aca="false">E4839*1.21</f>
        <v>43076.5445</v>
      </c>
      <c r="G4839" s="15" t="n">
        <f aca="false">E4839*1.7</f>
        <v>60520.765</v>
      </c>
      <c r="H4839" s="11" t="n">
        <v>1</v>
      </c>
      <c r="I4839" s="11" t="s">
        <v>26</v>
      </c>
      <c r="J4839" s="16"/>
      <c r="K4839" s="11" t="s">
        <v>46</v>
      </c>
    </row>
    <row r="4840" customFormat="false" ht="15" hidden="false" customHeight="true" outlineLevel="0" collapsed="false">
      <c r="A4840" s="20" t="n">
        <v>4836</v>
      </c>
      <c r="B4840" s="21" t="s">
        <v>9683</v>
      </c>
      <c r="C4840" s="21" t="s">
        <v>9684</v>
      </c>
      <c r="D4840" s="19" t="s">
        <v>6644</v>
      </c>
      <c r="E4840" s="14" t="n">
        <v>953.72</v>
      </c>
      <c r="F4840" s="14" t="n">
        <f aca="false">E4840*1.21</f>
        <v>1154.0012</v>
      </c>
      <c r="G4840" s="15" t="n">
        <f aca="false">E4840*1.7</f>
        <v>1621.324</v>
      </c>
      <c r="H4840" s="20" t="n">
        <v>1</v>
      </c>
      <c r="I4840" s="20" t="s">
        <v>26</v>
      </c>
      <c r="J4840" s="16"/>
      <c r="K4840" s="20" t="s">
        <v>46</v>
      </c>
    </row>
    <row r="4841" customFormat="false" ht="15" hidden="false" customHeight="true" outlineLevel="0" collapsed="false">
      <c r="A4841" s="11" t="n">
        <v>4837</v>
      </c>
      <c r="B4841" s="12" t="s">
        <v>9685</v>
      </c>
      <c r="C4841" s="12" t="s">
        <v>9686</v>
      </c>
      <c r="D4841" s="19" t="s">
        <v>6644</v>
      </c>
      <c r="E4841" s="14" t="n">
        <v>934.43</v>
      </c>
      <c r="F4841" s="14" t="n">
        <f aca="false">E4841*1.21</f>
        <v>1130.6603</v>
      </c>
      <c r="G4841" s="15" t="n">
        <f aca="false">E4841*1.7</f>
        <v>1588.531</v>
      </c>
      <c r="H4841" s="11" t="n">
        <v>1</v>
      </c>
      <c r="I4841" s="11" t="s">
        <v>26</v>
      </c>
      <c r="J4841" s="16"/>
      <c r="K4841" s="11" t="s">
        <v>46</v>
      </c>
    </row>
    <row r="4842" customFormat="false" ht="15" hidden="false" customHeight="true" outlineLevel="0" collapsed="false">
      <c r="A4842" s="20" t="n">
        <v>4838</v>
      </c>
      <c r="B4842" s="21" t="s">
        <v>9687</v>
      </c>
      <c r="C4842" s="21" t="s">
        <v>9688</v>
      </c>
      <c r="D4842" s="19" t="s">
        <v>6644</v>
      </c>
      <c r="E4842" s="14" t="n">
        <v>8940.38</v>
      </c>
      <c r="F4842" s="14" t="n">
        <f aca="false">E4842*1.21</f>
        <v>10817.8598</v>
      </c>
      <c r="G4842" s="15" t="n">
        <f aca="false">E4842*1.7</f>
        <v>15198.646</v>
      </c>
      <c r="H4842" s="20" t="n">
        <v>1</v>
      </c>
      <c r="I4842" s="20" t="s">
        <v>26</v>
      </c>
      <c r="J4842" s="16"/>
      <c r="K4842" s="20" t="s">
        <v>71</v>
      </c>
    </row>
    <row r="4843" customFormat="false" ht="15" hidden="false" customHeight="true" outlineLevel="0" collapsed="false">
      <c r="A4843" s="11" t="n">
        <v>4839</v>
      </c>
      <c r="B4843" s="12" t="s">
        <v>9689</v>
      </c>
      <c r="C4843" s="12" t="s">
        <v>9690</v>
      </c>
      <c r="D4843" s="19" t="s">
        <v>6644</v>
      </c>
      <c r="E4843" s="14" t="n">
        <v>8940.38</v>
      </c>
      <c r="F4843" s="14" t="n">
        <f aca="false">E4843*1.21</f>
        <v>10817.8598</v>
      </c>
      <c r="G4843" s="15" t="n">
        <f aca="false">E4843*1.7</f>
        <v>15198.646</v>
      </c>
      <c r="H4843" s="11" t="n">
        <v>1</v>
      </c>
      <c r="I4843" s="11" t="s">
        <v>26</v>
      </c>
      <c r="J4843" s="16"/>
      <c r="K4843" s="11" t="s">
        <v>71</v>
      </c>
    </row>
    <row r="4844" customFormat="false" ht="15" hidden="false" customHeight="true" outlineLevel="0" collapsed="false">
      <c r="A4844" s="20" t="n">
        <v>4840</v>
      </c>
      <c r="B4844" s="21" t="s">
        <v>9691</v>
      </c>
      <c r="C4844" s="21" t="s">
        <v>9692</v>
      </c>
      <c r="D4844" s="19" t="s">
        <v>6644</v>
      </c>
      <c r="E4844" s="14" t="n">
        <v>10914.72</v>
      </c>
      <c r="F4844" s="14" t="n">
        <f aca="false">E4844*1.21</f>
        <v>13206.8112</v>
      </c>
      <c r="G4844" s="15" t="n">
        <f aca="false">E4844*1.7</f>
        <v>18555.024</v>
      </c>
      <c r="H4844" s="20" t="n">
        <v>1</v>
      </c>
      <c r="I4844" s="20" t="s">
        <v>26</v>
      </c>
      <c r="J4844" s="16"/>
      <c r="K4844" s="20" t="s">
        <v>71</v>
      </c>
    </row>
    <row r="4845" customFormat="false" ht="15" hidden="false" customHeight="true" outlineLevel="0" collapsed="false">
      <c r="A4845" s="11" t="n">
        <v>4841</v>
      </c>
      <c r="B4845" s="12" t="s">
        <v>9693</v>
      </c>
      <c r="C4845" s="12" t="s">
        <v>9694</v>
      </c>
      <c r="D4845" s="19" t="s">
        <v>6644</v>
      </c>
      <c r="E4845" s="14" t="n">
        <v>9953.63</v>
      </c>
      <c r="F4845" s="14" t="n">
        <f aca="false">E4845*1.21</f>
        <v>12043.8923</v>
      </c>
      <c r="G4845" s="15" t="n">
        <f aca="false">E4845*1.7</f>
        <v>16921.171</v>
      </c>
      <c r="H4845" s="11" t="n">
        <v>1</v>
      </c>
      <c r="I4845" s="11" t="s">
        <v>26</v>
      </c>
      <c r="J4845" s="16"/>
      <c r="K4845" s="11" t="s">
        <v>71</v>
      </c>
    </row>
    <row r="4846" customFormat="false" ht="15" hidden="false" customHeight="true" outlineLevel="0" collapsed="false">
      <c r="A4846" s="20" t="n">
        <v>4842</v>
      </c>
      <c r="B4846" s="21" t="s">
        <v>9695</v>
      </c>
      <c r="C4846" s="21" t="s">
        <v>9696</v>
      </c>
      <c r="D4846" s="19" t="s">
        <v>6644</v>
      </c>
      <c r="E4846" s="14" t="n">
        <v>15757.43</v>
      </c>
      <c r="F4846" s="14" t="n">
        <f aca="false">E4846*1.21</f>
        <v>19066.4903</v>
      </c>
      <c r="G4846" s="15" t="n">
        <f aca="false">E4846*1.7</f>
        <v>26787.631</v>
      </c>
      <c r="H4846" s="20" t="n">
        <v>1</v>
      </c>
      <c r="I4846" s="20" t="s">
        <v>26</v>
      </c>
      <c r="J4846" s="16"/>
      <c r="K4846" s="20" t="s">
        <v>314</v>
      </c>
    </row>
    <row r="4847" customFormat="false" ht="15" hidden="false" customHeight="true" outlineLevel="0" collapsed="false">
      <c r="A4847" s="11" t="n">
        <v>4843</v>
      </c>
      <c r="B4847" s="12" t="s">
        <v>9697</v>
      </c>
      <c r="C4847" s="12" t="s">
        <v>9698</v>
      </c>
      <c r="D4847" s="19" t="s">
        <v>6644</v>
      </c>
      <c r="E4847" s="14" t="n">
        <v>11629.95</v>
      </c>
      <c r="F4847" s="14" t="n">
        <f aca="false">E4847*1.21</f>
        <v>14072.2395</v>
      </c>
      <c r="G4847" s="15" t="n">
        <f aca="false">E4847*1.7</f>
        <v>19770.915</v>
      </c>
      <c r="H4847" s="11" t="n">
        <v>1</v>
      </c>
      <c r="I4847" s="11" t="s">
        <v>26</v>
      </c>
      <c r="J4847" s="16"/>
      <c r="K4847" s="11" t="s">
        <v>71</v>
      </c>
    </row>
    <row r="4848" customFormat="false" ht="15" hidden="false" customHeight="true" outlineLevel="0" collapsed="false">
      <c r="A4848" s="20" t="n">
        <v>4844</v>
      </c>
      <c r="B4848" s="21" t="s">
        <v>9699</v>
      </c>
      <c r="C4848" s="21" t="s">
        <v>9700</v>
      </c>
      <c r="D4848" s="19" t="s">
        <v>6644</v>
      </c>
      <c r="E4848" s="14" t="n">
        <v>13023.16</v>
      </c>
      <c r="F4848" s="14" t="n">
        <f aca="false">E4848*1.21</f>
        <v>15758.0236</v>
      </c>
      <c r="G4848" s="15" t="n">
        <f aca="false">E4848*1.7</f>
        <v>22139.372</v>
      </c>
      <c r="H4848" s="20" t="n">
        <v>1</v>
      </c>
      <c r="I4848" s="20" t="s">
        <v>26</v>
      </c>
      <c r="J4848" s="16"/>
      <c r="K4848" s="20" t="s">
        <v>71</v>
      </c>
    </row>
    <row r="4849" customFormat="false" ht="15" hidden="false" customHeight="true" outlineLevel="0" collapsed="false">
      <c r="A4849" s="11" t="n">
        <v>4845</v>
      </c>
      <c r="B4849" s="12" t="s">
        <v>9701</v>
      </c>
      <c r="C4849" s="12" t="s">
        <v>9702</v>
      </c>
      <c r="D4849" s="19" t="s">
        <v>6644</v>
      </c>
      <c r="E4849" s="14" t="n">
        <v>10310.59</v>
      </c>
      <c r="F4849" s="14" t="n">
        <f aca="false">E4849*1.21</f>
        <v>12475.8139</v>
      </c>
      <c r="G4849" s="15" t="n">
        <f aca="false">E4849*1.7</f>
        <v>17528.003</v>
      </c>
      <c r="H4849" s="11" t="n">
        <v>1</v>
      </c>
      <c r="I4849" s="11" t="s">
        <v>26</v>
      </c>
      <c r="J4849" s="16"/>
      <c r="K4849" s="11" t="s">
        <v>71</v>
      </c>
    </row>
    <row r="4850" customFormat="false" ht="15" hidden="false" customHeight="true" outlineLevel="0" collapsed="false">
      <c r="A4850" s="20" t="n">
        <v>4846</v>
      </c>
      <c r="B4850" s="21" t="s">
        <v>9703</v>
      </c>
      <c r="C4850" s="21" t="s">
        <v>9704</v>
      </c>
      <c r="D4850" s="19" t="s">
        <v>6644</v>
      </c>
      <c r="E4850" s="14" t="n">
        <v>7661.75</v>
      </c>
      <c r="F4850" s="14" t="n">
        <f aca="false">E4850*1.21</f>
        <v>9270.7175</v>
      </c>
      <c r="G4850" s="15" t="n">
        <f aca="false">E4850*1.7</f>
        <v>13024.975</v>
      </c>
      <c r="H4850" s="20" t="n">
        <v>1</v>
      </c>
      <c r="I4850" s="20" t="s">
        <v>26</v>
      </c>
      <c r="J4850" s="16"/>
      <c r="K4850" s="20" t="s">
        <v>71</v>
      </c>
    </row>
    <row r="4851" customFormat="false" ht="15" hidden="false" customHeight="true" outlineLevel="0" collapsed="false">
      <c r="A4851" s="11" t="n">
        <v>4847</v>
      </c>
      <c r="B4851" s="12" t="s">
        <v>9705</v>
      </c>
      <c r="C4851" s="12" t="s">
        <v>9706</v>
      </c>
      <c r="D4851" s="19" t="s">
        <v>6644</v>
      </c>
      <c r="E4851" s="14" t="n">
        <v>8709.91</v>
      </c>
      <c r="F4851" s="14" t="n">
        <f aca="false">E4851*1.21</f>
        <v>10538.9911</v>
      </c>
      <c r="G4851" s="15" t="n">
        <f aca="false">E4851*1.7</f>
        <v>14806.847</v>
      </c>
      <c r="H4851" s="11" t="n">
        <v>1</v>
      </c>
      <c r="I4851" s="11" t="s">
        <v>26</v>
      </c>
      <c r="J4851" s="16"/>
      <c r="K4851" s="11" t="s">
        <v>71</v>
      </c>
    </row>
    <row r="4852" customFormat="false" ht="15" hidden="false" customHeight="true" outlineLevel="0" collapsed="false">
      <c r="A4852" s="20" t="n">
        <v>4848</v>
      </c>
      <c r="B4852" s="21" t="s">
        <v>9707</v>
      </c>
      <c r="C4852" s="21" t="s">
        <v>9708</v>
      </c>
      <c r="D4852" s="19" t="s">
        <v>6644</v>
      </c>
      <c r="E4852" s="14" t="n">
        <v>28864.14</v>
      </c>
      <c r="F4852" s="14" t="n">
        <f aca="false">E4852*1.21</f>
        <v>34925.6094</v>
      </c>
      <c r="G4852" s="15" t="n">
        <f aca="false">E4852*1.7</f>
        <v>49069.038</v>
      </c>
      <c r="H4852" s="20" t="n">
        <v>1</v>
      </c>
      <c r="I4852" s="20" t="s">
        <v>26</v>
      </c>
      <c r="J4852" s="16"/>
      <c r="K4852" s="20" t="s">
        <v>94</v>
      </c>
    </row>
    <row r="4853" customFormat="false" ht="15" hidden="false" customHeight="true" outlineLevel="0" collapsed="false">
      <c r="A4853" s="11" t="n">
        <v>4849</v>
      </c>
      <c r="B4853" s="12" t="s">
        <v>9709</v>
      </c>
      <c r="C4853" s="12" t="s">
        <v>9710</v>
      </c>
      <c r="D4853" s="19" t="s">
        <v>6644</v>
      </c>
      <c r="E4853" s="14" t="n">
        <v>1722.11</v>
      </c>
      <c r="F4853" s="14" t="n">
        <f aca="false">E4853*1.21</f>
        <v>2083.7531</v>
      </c>
      <c r="G4853" s="15" t="n">
        <f aca="false">E4853*1.7</f>
        <v>2927.587</v>
      </c>
      <c r="H4853" s="11" t="n">
        <v>1</v>
      </c>
      <c r="I4853" s="11" t="s">
        <v>26</v>
      </c>
      <c r="J4853" s="16"/>
      <c r="K4853" s="11" t="s">
        <v>71</v>
      </c>
    </row>
    <row r="4854" customFormat="false" ht="15" hidden="false" customHeight="true" outlineLevel="0" collapsed="false">
      <c r="A4854" s="20" t="n">
        <v>4850</v>
      </c>
      <c r="B4854" s="21" t="s">
        <v>9711</v>
      </c>
      <c r="C4854" s="21" t="s">
        <v>9712</v>
      </c>
      <c r="D4854" s="19" t="s">
        <v>6644</v>
      </c>
      <c r="E4854" s="14" t="n">
        <v>2778.97</v>
      </c>
      <c r="F4854" s="14" t="n">
        <f aca="false">E4854*1.21</f>
        <v>3362.5537</v>
      </c>
      <c r="G4854" s="15" t="n">
        <f aca="false">E4854*1.7</f>
        <v>4724.249</v>
      </c>
      <c r="H4854" s="20" t="n">
        <v>1</v>
      </c>
      <c r="I4854" s="20" t="s">
        <v>26</v>
      </c>
      <c r="J4854" s="16"/>
      <c r="K4854" s="20" t="s">
        <v>71</v>
      </c>
    </row>
    <row r="4855" customFormat="false" ht="15" hidden="false" customHeight="true" outlineLevel="0" collapsed="false">
      <c r="A4855" s="11" t="n">
        <v>4851</v>
      </c>
      <c r="B4855" s="12" t="s">
        <v>9713</v>
      </c>
      <c r="C4855" s="12" t="s">
        <v>9714</v>
      </c>
      <c r="D4855" s="19" t="s">
        <v>6644</v>
      </c>
      <c r="E4855" s="14" t="n">
        <v>2778.97</v>
      </c>
      <c r="F4855" s="14" t="n">
        <f aca="false">E4855*1.21</f>
        <v>3362.5537</v>
      </c>
      <c r="G4855" s="15" t="n">
        <f aca="false">E4855*1.7</f>
        <v>4724.249</v>
      </c>
      <c r="H4855" s="11" t="n">
        <v>1</v>
      </c>
      <c r="I4855" s="11" t="s">
        <v>26</v>
      </c>
      <c r="J4855" s="16"/>
      <c r="K4855" s="11" t="s">
        <v>71</v>
      </c>
    </row>
    <row r="4856" customFormat="false" ht="15" hidden="false" customHeight="true" outlineLevel="0" collapsed="false">
      <c r="A4856" s="20" t="n">
        <v>4852</v>
      </c>
      <c r="B4856" s="21" t="s">
        <v>9715</v>
      </c>
      <c r="C4856" s="21" t="s">
        <v>9716</v>
      </c>
      <c r="D4856" s="19" t="s">
        <v>6644</v>
      </c>
      <c r="E4856" s="14" t="n">
        <v>2685.84</v>
      </c>
      <c r="F4856" s="14" t="n">
        <f aca="false">E4856*1.21</f>
        <v>3249.8664</v>
      </c>
      <c r="G4856" s="15" t="n">
        <f aca="false">E4856*1.7</f>
        <v>4565.928</v>
      </c>
      <c r="H4856" s="20" t="n">
        <v>1</v>
      </c>
      <c r="I4856" s="20" t="s">
        <v>26</v>
      </c>
      <c r="J4856" s="16"/>
      <c r="K4856" s="20" t="s">
        <v>71</v>
      </c>
    </row>
    <row r="4857" customFormat="false" ht="15" hidden="false" customHeight="true" outlineLevel="0" collapsed="false">
      <c r="A4857" s="11" t="n">
        <v>4853</v>
      </c>
      <c r="B4857" s="12" t="s">
        <v>9717</v>
      </c>
      <c r="C4857" s="12" t="s">
        <v>9718</v>
      </c>
      <c r="D4857" s="19" t="s">
        <v>6644</v>
      </c>
      <c r="E4857" s="14" t="n">
        <v>1722.11</v>
      </c>
      <c r="F4857" s="14" t="n">
        <f aca="false">E4857*1.21</f>
        <v>2083.7531</v>
      </c>
      <c r="G4857" s="15" t="n">
        <f aca="false">E4857*1.7</f>
        <v>2927.587</v>
      </c>
      <c r="H4857" s="11" t="n">
        <v>1</v>
      </c>
      <c r="I4857" s="11" t="s">
        <v>26</v>
      </c>
      <c r="J4857" s="16"/>
      <c r="K4857" s="11" t="s">
        <v>71</v>
      </c>
    </row>
    <row r="4858" customFormat="false" ht="15" hidden="false" customHeight="true" outlineLevel="0" collapsed="false">
      <c r="A4858" s="20" t="n">
        <v>4854</v>
      </c>
      <c r="B4858" s="21" t="s">
        <v>9719</v>
      </c>
      <c r="C4858" s="21" t="s">
        <v>9720</v>
      </c>
      <c r="D4858" s="19" t="s">
        <v>6644</v>
      </c>
      <c r="E4858" s="14" t="n">
        <v>2685.84</v>
      </c>
      <c r="F4858" s="14" t="n">
        <f aca="false">E4858*1.21</f>
        <v>3249.8664</v>
      </c>
      <c r="G4858" s="15" t="n">
        <f aca="false">E4858*1.7</f>
        <v>4565.928</v>
      </c>
      <c r="H4858" s="20" t="n">
        <v>1</v>
      </c>
      <c r="I4858" s="20" t="s">
        <v>26</v>
      </c>
      <c r="J4858" s="16"/>
      <c r="K4858" s="20" t="s">
        <v>71</v>
      </c>
    </row>
    <row r="4859" customFormat="false" ht="15" hidden="false" customHeight="true" outlineLevel="0" collapsed="false">
      <c r="A4859" s="11" t="n">
        <v>4855</v>
      </c>
      <c r="B4859" s="12" t="s">
        <v>9721</v>
      </c>
      <c r="C4859" s="12" t="s">
        <v>9722</v>
      </c>
      <c r="D4859" s="19" t="s">
        <v>6644</v>
      </c>
      <c r="E4859" s="14" t="n">
        <v>1722.11</v>
      </c>
      <c r="F4859" s="14" t="n">
        <f aca="false">E4859*1.21</f>
        <v>2083.7531</v>
      </c>
      <c r="G4859" s="15" t="n">
        <f aca="false">E4859*1.7</f>
        <v>2927.587</v>
      </c>
      <c r="H4859" s="11" t="n">
        <v>1</v>
      </c>
      <c r="I4859" s="11" t="s">
        <v>26</v>
      </c>
      <c r="J4859" s="16"/>
      <c r="K4859" s="11" t="s">
        <v>71</v>
      </c>
    </row>
    <row r="4860" customFormat="false" ht="15" hidden="false" customHeight="true" outlineLevel="0" collapsed="false">
      <c r="A4860" s="20" t="n">
        <v>4856</v>
      </c>
      <c r="B4860" s="21" t="s">
        <v>9723</v>
      </c>
      <c r="C4860" s="21" t="s">
        <v>9724</v>
      </c>
      <c r="D4860" s="19" t="s">
        <v>6644</v>
      </c>
      <c r="E4860" s="14" t="n">
        <v>2778.97</v>
      </c>
      <c r="F4860" s="14" t="n">
        <f aca="false">E4860*1.21</f>
        <v>3362.5537</v>
      </c>
      <c r="G4860" s="15" t="n">
        <f aca="false">E4860*1.7</f>
        <v>4724.249</v>
      </c>
      <c r="H4860" s="20" t="n">
        <v>1</v>
      </c>
      <c r="I4860" s="20" t="s">
        <v>26</v>
      </c>
      <c r="J4860" s="16"/>
      <c r="K4860" s="20" t="s">
        <v>71</v>
      </c>
    </row>
    <row r="4861" customFormat="false" ht="15" hidden="false" customHeight="true" outlineLevel="0" collapsed="false">
      <c r="A4861" s="11" t="n">
        <v>4857</v>
      </c>
      <c r="B4861" s="12" t="s">
        <v>9725</v>
      </c>
      <c r="C4861" s="12" t="s">
        <v>9726</v>
      </c>
      <c r="D4861" s="19" t="s">
        <v>6644</v>
      </c>
      <c r="E4861" s="14" t="n">
        <v>1322.43</v>
      </c>
      <c r="F4861" s="14" t="n">
        <f aca="false">E4861*1.21</f>
        <v>1600.1403</v>
      </c>
      <c r="G4861" s="15" t="n">
        <f aca="false">E4861*1.7</f>
        <v>2248.131</v>
      </c>
      <c r="H4861" s="11" t="n">
        <v>1</v>
      </c>
      <c r="I4861" s="11" t="s">
        <v>26</v>
      </c>
      <c r="J4861" s="16"/>
      <c r="K4861" s="11" t="s">
        <v>71</v>
      </c>
    </row>
    <row r="4862" customFormat="false" ht="15" hidden="false" customHeight="true" outlineLevel="0" collapsed="false">
      <c r="A4862" s="20" t="n">
        <v>4858</v>
      </c>
      <c r="B4862" s="21" t="s">
        <v>9727</v>
      </c>
      <c r="C4862" s="21" t="s">
        <v>9728</v>
      </c>
      <c r="D4862" s="19" t="s">
        <v>6644</v>
      </c>
      <c r="E4862" s="14" t="n">
        <v>1322.43</v>
      </c>
      <c r="F4862" s="14" t="n">
        <f aca="false">E4862*1.21</f>
        <v>1600.1403</v>
      </c>
      <c r="G4862" s="15" t="n">
        <f aca="false">E4862*1.7</f>
        <v>2248.131</v>
      </c>
      <c r="H4862" s="20" t="n">
        <v>1</v>
      </c>
      <c r="I4862" s="20" t="s">
        <v>26</v>
      </c>
      <c r="J4862" s="16"/>
      <c r="K4862" s="20" t="s">
        <v>71</v>
      </c>
    </row>
    <row r="4863" customFormat="false" ht="15" hidden="false" customHeight="true" outlineLevel="0" collapsed="false">
      <c r="A4863" s="11" t="n">
        <v>4859</v>
      </c>
      <c r="B4863" s="12" t="s">
        <v>9729</v>
      </c>
      <c r="C4863" s="12" t="s">
        <v>9730</v>
      </c>
      <c r="D4863" s="19" t="s">
        <v>6644</v>
      </c>
      <c r="E4863" s="14" t="n">
        <v>1408.11</v>
      </c>
      <c r="F4863" s="14" t="n">
        <f aca="false">E4863*1.21</f>
        <v>1703.8131</v>
      </c>
      <c r="G4863" s="15" t="n">
        <f aca="false">E4863*1.7</f>
        <v>2393.787</v>
      </c>
      <c r="H4863" s="11" t="n">
        <v>1</v>
      </c>
      <c r="I4863" s="11" t="s">
        <v>26</v>
      </c>
      <c r="J4863" s="16"/>
      <c r="K4863" s="11" t="s">
        <v>71</v>
      </c>
    </row>
    <row r="4864" customFormat="false" ht="15" hidden="false" customHeight="true" outlineLevel="0" collapsed="false">
      <c r="A4864" s="20" t="n">
        <v>4860</v>
      </c>
      <c r="B4864" s="21" t="s">
        <v>9731</v>
      </c>
      <c r="C4864" s="21" t="s">
        <v>9732</v>
      </c>
      <c r="D4864" s="19" t="s">
        <v>6644</v>
      </c>
      <c r="E4864" s="14" t="n">
        <v>1498.31</v>
      </c>
      <c r="F4864" s="14" t="n">
        <f aca="false">E4864*1.21</f>
        <v>1812.9551</v>
      </c>
      <c r="G4864" s="15" t="n">
        <f aca="false">E4864*1.7</f>
        <v>2547.127</v>
      </c>
      <c r="H4864" s="20" t="n">
        <v>1</v>
      </c>
      <c r="I4864" s="20" t="s">
        <v>26</v>
      </c>
      <c r="J4864" s="16"/>
      <c r="K4864" s="20" t="s">
        <v>71</v>
      </c>
    </row>
    <row r="4865" customFormat="false" ht="15" hidden="false" customHeight="true" outlineLevel="0" collapsed="false">
      <c r="A4865" s="11" t="n">
        <v>4861</v>
      </c>
      <c r="B4865" s="12" t="s">
        <v>9733</v>
      </c>
      <c r="C4865" s="12" t="s">
        <v>9734</v>
      </c>
      <c r="D4865" s="19" t="s">
        <v>6644</v>
      </c>
      <c r="E4865" s="14" t="n">
        <v>1408.11</v>
      </c>
      <c r="F4865" s="14" t="n">
        <f aca="false">E4865*1.21</f>
        <v>1703.8131</v>
      </c>
      <c r="G4865" s="15" t="n">
        <f aca="false">E4865*1.7</f>
        <v>2393.787</v>
      </c>
      <c r="H4865" s="11" t="n">
        <v>1</v>
      </c>
      <c r="I4865" s="11" t="s">
        <v>26</v>
      </c>
      <c r="J4865" s="16"/>
      <c r="K4865" s="11" t="s">
        <v>71</v>
      </c>
    </row>
    <row r="4866" customFormat="false" ht="15" hidden="false" customHeight="true" outlineLevel="0" collapsed="false">
      <c r="A4866" s="20" t="n">
        <v>4862</v>
      </c>
      <c r="B4866" s="21" t="s">
        <v>9735</v>
      </c>
      <c r="C4866" s="21" t="s">
        <v>9736</v>
      </c>
      <c r="D4866" s="19" t="s">
        <v>6644</v>
      </c>
      <c r="E4866" s="14" t="n">
        <v>1498.31</v>
      </c>
      <c r="F4866" s="14" t="n">
        <f aca="false">E4866*1.21</f>
        <v>1812.9551</v>
      </c>
      <c r="G4866" s="15" t="n">
        <f aca="false">E4866*1.7</f>
        <v>2547.127</v>
      </c>
      <c r="H4866" s="20" t="n">
        <v>1</v>
      </c>
      <c r="I4866" s="20" t="s">
        <v>26</v>
      </c>
      <c r="J4866" s="16"/>
      <c r="K4866" s="20" t="s">
        <v>71</v>
      </c>
    </row>
    <row r="4867" customFormat="false" ht="15" hidden="false" customHeight="true" outlineLevel="0" collapsed="false">
      <c r="A4867" s="11" t="n">
        <v>4863</v>
      </c>
      <c r="B4867" s="12" t="s">
        <v>9737</v>
      </c>
      <c r="C4867" s="12" t="s">
        <v>9738</v>
      </c>
      <c r="D4867" s="19" t="s">
        <v>6644</v>
      </c>
      <c r="E4867" s="14" t="n">
        <v>1551.56</v>
      </c>
      <c r="F4867" s="14" t="n">
        <f aca="false">E4867*1.21</f>
        <v>1877.3876</v>
      </c>
      <c r="G4867" s="15" t="n">
        <f aca="false">E4867*1.7</f>
        <v>2637.652</v>
      </c>
      <c r="H4867" s="11" t="n">
        <v>1</v>
      </c>
      <c r="I4867" s="11" t="s">
        <v>26</v>
      </c>
      <c r="J4867" s="16"/>
      <c r="K4867" s="11" t="s">
        <v>71</v>
      </c>
    </row>
    <row r="4868" customFormat="false" ht="15" hidden="false" customHeight="true" outlineLevel="0" collapsed="false">
      <c r="A4868" s="20" t="n">
        <v>4864</v>
      </c>
      <c r="B4868" s="21" t="s">
        <v>9739</v>
      </c>
      <c r="C4868" s="21" t="s">
        <v>9740</v>
      </c>
      <c r="D4868" s="19" t="s">
        <v>6644</v>
      </c>
      <c r="E4868" s="14" t="n">
        <v>1551.56</v>
      </c>
      <c r="F4868" s="14" t="n">
        <f aca="false">E4868*1.21</f>
        <v>1877.3876</v>
      </c>
      <c r="G4868" s="15" t="n">
        <f aca="false">E4868*1.7</f>
        <v>2637.652</v>
      </c>
      <c r="H4868" s="20" t="n">
        <v>1</v>
      </c>
      <c r="I4868" s="20" t="s">
        <v>26</v>
      </c>
      <c r="J4868" s="16"/>
      <c r="K4868" s="20" t="s">
        <v>71</v>
      </c>
    </row>
    <row r="4869" customFormat="false" ht="15" hidden="false" customHeight="true" outlineLevel="0" collapsed="false">
      <c r="A4869" s="11" t="n">
        <v>4865</v>
      </c>
      <c r="B4869" s="12" t="s">
        <v>9741</v>
      </c>
      <c r="C4869" s="12" t="s">
        <v>9742</v>
      </c>
      <c r="D4869" s="19" t="s">
        <v>6644</v>
      </c>
      <c r="E4869" s="14" t="n">
        <v>1493.79</v>
      </c>
      <c r="F4869" s="14" t="n">
        <f aca="false">E4869*1.21</f>
        <v>1807.4859</v>
      </c>
      <c r="G4869" s="15" t="n">
        <f aca="false">E4869*1.7</f>
        <v>2539.443</v>
      </c>
      <c r="H4869" s="11" t="n">
        <v>1</v>
      </c>
      <c r="I4869" s="11" t="s">
        <v>26</v>
      </c>
      <c r="J4869" s="16"/>
      <c r="K4869" s="11" t="s">
        <v>71</v>
      </c>
    </row>
    <row r="4870" customFormat="false" ht="15" hidden="false" customHeight="true" outlineLevel="0" collapsed="false">
      <c r="A4870" s="20" t="n">
        <v>4866</v>
      </c>
      <c r="B4870" s="21" t="s">
        <v>9743</v>
      </c>
      <c r="C4870" s="21" t="s">
        <v>9744</v>
      </c>
      <c r="D4870" s="19" t="s">
        <v>6644</v>
      </c>
      <c r="E4870" s="14" t="n">
        <v>1493.79</v>
      </c>
      <c r="F4870" s="14" t="n">
        <f aca="false">E4870*1.21</f>
        <v>1807.4859</v>
      </c>
      <c r="G4870" s="15" t="n">
        <f aca="false">E4870*1.7</f>
        <v>2539.443</v>
      </c>
      <c r="H4870" s="20" t="n">
        <v>1</v>
      </c>
      <c r="I4870" s="20" t="s">
        <v>26</v>
      </c>
      <c r="J4870" s="16"/>
      <c r="K4870" s="20" t="s">
        <v>71</v>
      </c>
    </row>
    <row r="4871" customFormat="false" ht="15" hidden="false" customHeight="true" outlineLevel="0" collapsed="false">
      <c r="A4871" s="11" t="n">
        <v>4867</v>
      </c>
      <c r="B4871" s="12" t="s">
        <v>9745</v>
      </c>
      <c r="C4871" s="12" t="s">
        <v>9746</v>
      </c>
      <c r="D4871" s="19" t="s">
        <v>6644</v>
      </c>
      <c r="E4871" s="14" t="n">
        <v>1551.58</v>
      </c>
      <c r="F4871" s="14" t="n">
        <f aca="false">E4871*1.21</f>
        <v>1877.4118</v>
      </c>
      <c r="G4871" s="15" t="n">
        <f aca="false">E4871*1.7</f>
        <v>2637.686</v>
      </c>
      <c r="H4871" s="11" t="n">
        <v>1</v>
      </c>
      <c r="I4871" s="11" t="s">
        <v>26</v>
      </c>
      <c r="J4871" s="16"/>
      <c r="K4871" s="11" t="s">
        <v>71</v>
      </c>
    </row>
    <row r="4872" customFormat="false" ht="15" hidden="false" customHeight="true" outlineLevel="0" collapsed="false">
      <c r="A4872" s="20" t="n">
        <v>4868</v>
      </c>
      <c r="B4872" s="21" t="s">
        <v>9747</v>
      </c>
      <c r="C4872" s="21" t="s">
        <v>9748</v>
      </c>
      <c r="D4872" s="19" t="s">
        <v>6644</v>
      </c>
      <c r="E4872" s="14" t="n">
        <v>1765.04</v>
      </c>
      <c r="F4872" s="14" t="n">
        <f aca="false">E4872*1.21</f>
        <v>2135.6984</v>
      </c>
      <c r="G4872" s="15" t="n">
        <f aca="false">E4872*1.7</f>
        <v>3000.568</v>
      </c>
      <c r="H4872" s="20" t="n">
        <v>1</v>
      </c>
      <c r="I4872" s="20" t="s">
        <v>26</v>
      </c>
      <c r="J4872" s="16"/>
      <c r="K4872" s="20" t="s">
        <v>71</v>
      </c>
    </row>
    <row r="4873" customFormat="false" ht="15" hidden="false" customHeight="true" outlineLevel="0" collapsed="false">
      <c r="A4873" s="11" t="n">
        <v>4869</v>
      </c>
      <c r="B4873" s="12" t="s">
        <v>9749</v>
      </c>
      <c r="C4873" s="12" t="s">
        <v>9750</v>
      </c>
      <c r="D4873" s="19" t="s">
        <v>6644</v>
      </c>
      <c r="E4873" s="14" t="n">
        <v>1750.83</v>
      </c>
      <c r="F4873" s="14" t="n">
        <f aca="false">E4873*1.21</f>
        <v>2118.5043</v>
      </c>
      <c r="G4873" s="15" t="n">
        <f aca="false">E4873*1.7</f>
        <v>2976.411</v>
      </c>
      <c r="H4873" s="11" t="n">
        <v>1</v>
      </c>
      <c r="I4873" s="11" t="s">
        <v>26</v>
      </c>
      <c r="J4873" s="16"/>
      <c r="K4873" s="11" t="s">
        <v>71</v>
      </c>
    </row>
    <row r="4874" customFormat="false" ht="15" hidden="false" customHeight="true" outlineLevel="0" collapsed="false">
      <c r="A4874" s="20" t="n">
        <v>4870</v>
      </c>
      <c r="B4874" s="21" t="s">
        <v>9751</v>
      </c>
      <c r="C4874" s="21" t="s">
        <v>9752</v>
      </c>
      <c r="D4874" s="19" t="s">
        <v>6644</v>
      </c>
      <c r="E4874" s="14" t="n">
        <v>1765.04</v>
      </c>
      <c r="F4874" s="14" t="n">
        <f aca="false">E4874*1.21</f>
        <v>2135.6984</v>
      </c>
      <c r="G4874" s="15" t="n">
        <f aca="false">E4874*1.7</f>
        <v>3000.568</v>
      </c>
      <c r="H4874" s="20" t="n">
        <v>1</v>
      </c>
      <c r="I4874" s="20" t="s">
        <v>26</v>
      </c>
      <c r="J4874" s="16"/>
      <c r="K4874" s="20" t="s">
        <v>71</v>
      </c>
    </row>
    <row r="4875" customFormat="false" ht="15" hidden="false" customHeight="true" outlineLevel="0" collapsed="false">
      <c r="A4875" s="11" t="n">
        <v>4871</v>
      </c>
      <c r="B4875" s="12" t="s">
        <v>9753</v>
      </c>
      <c r="C4875" s="12" t="s">
        <v>9754</v>
      </c>
      <c r="D4875" s="19" t="s">
        <v>6644</v>
      </c>
      <c r="E4875" s="14" t="n">
        <v>1750.83</v>
      </c>
      <c r="F4875" s="14" t="n">
        <f aca="false">E4875*1.21</f>
        <v>2118.5043</v>
      </c>
      <c r="G4875" s="15" t="n">
        <f aca="false">E4875*1.7</f>
        <v>2976.411</v>
      </c>
      <c r="H4875" s="11" t="n">
        <v>1</v>
      </c>
      <c r="I4875" s="11" t="s">
        <v>26</v>
      </c>
      <c r="J4875" s="16"/>
      <c r="K4875" s="11" t="s">
        <v>71</v>
      </c>
    </row>
    <row r="4876" customFormat="false" ht="15" hidden="false" customHeight="true" outlineLevel="0" collapsed="false">
      <c r="A4876" s="20" t="n">
        <v>4872</v>
      </c>
      <c r="B4876" s="21" t="s">
        <v>9755</v>
      </c>
      <c r="C4876" s="21" t="s">
        <v>9756</v>
      </c>
      <c r="D4876" s="19" t="s">
        <v>6644</v>
      </c>
      <c r="E4876" s="14" t="n">
        <v>2157.53</v>
      </c>
      <c r="F4876" s="14" t="n">
        <f aca="false">E4876*1.21</f>
        <v>2610.6113</v>
      </c>
      <c r="G4876" s="15" t="n">
        <f aca="false">E4876*1.7</f>
        <v>3667.801</v>
      </c>
      <c r="H4876" s="20" t="n">
        <v>1</v>
      </c>
      <c r="I4876" s="20" t="s">
        <v>26</v>
      </c>
      <c r="J4876" s="16"/>
      <c r="K4876" s="20" t="s">
        <v>71</v>
      </c>
    </row>
    <row r="4877" customFormat="false" ht="15" hidden="false" customHeight="true" outlineLevel="0" collapsed="false">
      <c r="A4877" s="11" t="n">
        <v>4873</v>
      </c>
      <c r="B4877" s="12" t="s">
        <v>9757</v>
      </c>
      <c r="C4877" s="12" t="s">
        <v>9758</v>
      </c>
      <c r="D4877" s="19" t="s">
        <v>6644</v>
      </c>
      <c r="E4877" s="14" t="n">
        <v>2089.81</v>
      </c>
      <c r="F4877" s="14" t="n">
        <f aca="false">E4877*1.21</f>
        <v>2528.6701</v>
      </c>
      <c r="G4877" s="15" t="n">
        <f aca="false">E4877*1.7</f>
        <v>3552.677</v>
      </c>
      <c r="H4877" s="11" t="n">
        <v>1</v>
      </c>
      <c r="I4877" s="11" t="s">
        <v>26</v>
      </c>
      <c r="J4877" s="16"/>
      <c r="K4877" s="11" t="s">
        <v>71</v>
      </c>
    </row>
    <row r="4878" customFormat="false" ht="15" hidden="false" customHeight="true" outlineLevel="0" collapsed="false">
      <c r="A4878" s="20" t="n">
        <v>4874</v>
      </c>
      <c r="B4878" s="21" t="s">
        <v>9759</v>
      </c>
      <c r="C4878" s="21" t="s">
        <v>9760</v>
      </c>
      <c r="D4878" s="19" t="s">
        <v>6644</v>
      </c>
      <c r="E4878" s="14" t="n">
        <v>2157.53</v>
      </c>
      <c r="F4878" s="14" t="n">
        <f aca="false">E4878*1.21</f>
        <v>2610.6113</v>
      </c>
      <c r="G4878" s="15" t="n">
        <f aca="false">E4878*1.7</f>
        <v>3667.801</v>
      </c>
      <c r="H4878" s="20" t="n">
        <v>1</v>
      </c>
      <c r="I4878" s="20" t="s">
        <v>26</v>
      </c>
      <c r="J4878" s="16"/>
      <c r="K4878" s="20" t="s">
        <v>71</v>
      </c>
    </row>
    <row r="4879" customFormat="false" ht="15" hidden="false" customHeight="true" outlineLevel="0" collapsed="false">
      <c r="A4879" s="11" t="n">
        <v>4875</v>
      </c>
      <c r="B4879" s="12" t="s">
        <v>9761</v>
      </c>
      <c r="C4879" s="12" t="s">
        <v>9762</v>
      </c>
      <c r="D4879" s="19" t="s">
        <v>6644</v>
      </c>
      <c r="E4879" s="14" t="n">
        <v>2089.81</v>
      </c>
      <c r="F4879" s="14" t="n">
        <f aca="false">E4879*1.21</f>
        <v>2528.6701</v>
      </c>
      <c r="G4879" s="15" t="n">
        <f aca="false">E4879*1.7</f>
        <v>3552.677</v>
      </c>
      <c r="H4879" s="11" t="n">
        <v>1</v>
      </c>
      <c r="I4879" s="11" t="s">
        <v>26</v>
      </c>
      <c r="J4879" s="16"/>
      <c r="K4879" s="11" t="s">
        <v>71</v>
      </c>
    </row>
    <row r="4880" customFormat="false" ht="15" hidden="false" customHeight="true" outlineLevel="0" collapsed="false">
      <c r="A4880" s="20" t="n">
        <v>4876</v>
      </c>
      <c r="B4880" s="21" t="s">
        <v>9763</v>
      </c>
      <c r="C4880" s="21" t="s">
        <v>9764</v>
      </c>
      <c r="D4880" s="19" t="s">
        <v>6644</v>
      </c>
      <c r="E4880" s="14" t="n">
        <v>4224.33</v>
      </c>
      <c r="F4880" s="14" t="n">
        <f aca="false">E4880*1.21</f>
        <v>5111.4393</v>
      </c>
      <c r="G4880" s="15" t="n">
        <f aca="false">E4880*1.7</f>
        <v>7181.361</v>
      </c>
      <c r="H4880" s="20" t="n">
        <v>1</v>
      </c>
      <c r="I4880" s="20" t="s">
        <v>26</v>
      </c>
      <c r="J4880" s="16"/>
      <c r="K4880" s="20" t="s">
        <v>71</v>
      </c>
    </row>
    <row r="4881" customFormat="false" ht="15" hidden="false" customHeight="true" outlineLevel="0" collapsed="false">
      <c r="A4881" s="11" t="n">
        <v>4877</v>
      </c>
      <c r="B4881" s="12" t="s">
        <v>9765</v>
      </c>
      <c r="C4881" s="12" t="s">
        <v>9766</v>
      </c>
      <c r="D4881" s="19" t="s">
        <v>6644</v>
      </c>
      <c r="E4881" s="14" t="n">
        <v>4224.33</v>
      </c>
      <c r="F4881" s="14" t="n">
        <f aca="false">E4881*1.21</f>
        <v>5111.4393</v>
      </c>
      <c r="G4881" s="15" t="n">
        <f aca="false">E4881*1.7</f>
        <v>7181.361</v>
      </c>
      <c r="H4881" s="11" t="n">
        <v>1</v>
      </c>
      <c r="I4881" s="11" t="s">
        <v>26</v>
      </c>
      <c r="J4881" s="16"/>
      <c r="K4881" s="11" t="s">
        <v>71</v>
      </c>
    </row>
    <row r="4882" customFormat="false" ht="15" hidden="false" customHeight="true" outlineLevel="0" collapsed="false">
      <c r="A4882" s="20" t="n">
        <v>4878</v>
      </c>
      <c r="B4882" s="21" t="s">
        <v>9767</v>
      </c>
      <c r="C4882" s="21" t="s">
        <v>9768</v>
      </c>
      <c r="D4882" s="19" t="s">
        <v>6644</v>
      </c>
      <c r="E4882" s="14" t="n">
        <v>11138.23</v>
      </c>
      <c r="F4882" s="14" t="n">
        <f aca="false">E4882*1.21</f>
        <v>13477.2583</v>
      </c>
      <c r="G4882" s="15" t="n">
        <f aca="false">E4882*1.7</f>
        <v>18934.991</v>
      </c>
      <c r="H4882" s="20" t="n">
        <v>1</v>
      </c>
      <c r="I4882" s="20" t="s">
        <v>26</v>
      </c>
      <c r="J4882" s="16"/>
      <c r="K4882" s="20" t="s">
        <v>71</v>
      </c>
    </row>
    <row r="4883" customFormat="false" ht="15" hidden="false" customHeight="true" outlineLevel="0" collapsed="false">
      <c r="A4883" s="11" t="n">
        <v>4879</v>
      </c>
      <c r="B4883" s="12" t="s">
        <v>9769</v>
      </c>
      <c r="C4883" s="12" t="s">
        <v>9770</v>
      </c>
      <c r="D4883" s="19" t="s">
        <v>6644</v>
      </c>
      <c r="E4883" s="14" t="n">
        <v>4014.75</v>
      </c>
      <c r="F4883" s="14" t="n">
        <f aca="false">E4883*1.21</f>
        <v>4857.8475</v>
      </c>
      <c r="G4883" s="15" t="n">
        <f aca="false">E4883*1.7</f>
        <v>6825.075</v>
      </c>
      <c r="H4883" s="11" t="n">
        <v>1</v>
      </c>
      <c r="I4883" s="11" t="s">
        <v>26</v>
      </c>
      <c r="J4883" s="16"/>
      <c r="K4883" s="11" t="s">
        <v>71</v>
      </c>
    </row>
    <row r="4884" customFormat="false" ht="15" hidden="false" customHeight="true" outlineLevel="0" collapsed="false">
      <c r="A4884" s="20" t="n">
        <v>4880</v>
      </c>
      <c r="B4884" s="21" t="s">
        <v>9771</v>
      </c>
      <c r="C4884" s="21" t="s">
        <v>9772</v>
      </c>
      <c r="D4884" s="19" t="s">
        <v>6644</v>
      </c>
      <c r="E4884" s="14" t="n">
        <v>3985.92</v>
      </c>
      <c r="F4884" s="14" t="n">
        <f aca="false">E4884*1.21</f>
        <v>4822.9632</v>
      </c>
      <c r="G4884" s="15" t="n">
        <f aca="false">E4884*1.7</f>
        <v>6776.064</v>
      </c>
      <c r="H4884" s="20" t="n">
        <v>1</v>
      </c>
      <c r="I4884" s="20" t="s">
        <v>26</v>
      </c>
      <c r="J4884" s="16"/>
      <c r="K4884" s="20" t="s">
        <v>71</v>
      </c>
    </row>
    <row r="4885" customFormat="false" ht="15" hidden="false" customHeight="true" outlineLevel="0" collapsed="false">
      <c r="A4885" s="11" t="n">
        <v>4881</v>
      </c>
      <c r="B4885" s="12" t="s">
        <v>9773</v>
      </c>
      <c r="C4885" s="12" t="s">
        <v>9774</v>
      </c>
      <c r="D4885" s="19" t="s">
        <v>6644</v>
      </c>
      <c r="E4885" s="14" t="n">
        <v>4952.25</v>
      </c>
      <c r="F4885" s="14" t="n">
        <f aca="false">E4885*1.21</f>
        <v>5992.2225</v>
      </c>
      <c r="G4885" s="15" t="n">
        <f aca="false">E4885*1.7</f>
        <v>8418.825</v>
      </c>
      <c r="H4885" s="11" t="n">
        <v>1</v>
      </c>
      <c r="I4885" s="11" t="s">
        <v>26</v>
      </c>
      <c r="J4885" s="16"/>
      <c r="K4885" s="11" t="s">
        <v>71</v>
      </c>
    </row>
    <row r="4886" customFormat="false" ht="15" hidden="false" customHeight="true" outlineLevel="0" collapsed="false">
      <c r="A4886" s="20" t="n">
        <v>4882</v>
      </c>
      <c r="B4886" s="21" t="s">
        <v>9775</v>
      </c>
      <c r="C4886" s="21" t="s">
        <v>9776</v>
      </c>
      <c r="D4886" s="19" t="s">
        <v>6644</v>
      </c>
      <c r="E4886" s="14" t="n">
        <v>5550.49</v>
      </c>
      <c r="F4886" s="14" t="n">
        <f aca="false">E4886*1.21</f>
        <v>6716.0929</v>
      </c>
      <c r="G4886" s="15" t="n">
        <f aca="false">E4886*1.7</f>
        <v>9435.833</v>
      </c>
      <c r="H4886" s="20" t="n">
        <v>1</v>
      </c>
      <c r="I4886" s="20" t="s">
        <v>26</v>
      </c>
      <c r="J4886" s="16"/>
      <c r="K4886" s="20" t="s">
        <v>71</v>
      </c>
    </row>
    <row r="4887" customFormat="false" ht="15" hidden="false" customHeight="true" outlineLevel="0" collapsed="false">
      <c r="A4887" s="11" t="n">
        <v>4883</v>
      </c>
      <c r="B4887" s="12" t="s">
        <v>9777</v>
      </c>
      <c r="C4887" s="12" t="s">
        <v>9778</v>
      </c>
      <c r="D4887" s="19" t="s">
        <v>6644</v>
      </c>
      <c r="E4887" s="14" t="n">
        <v>7020.89</v>
      </c>
      <c r="F4887" s="14" t="n">
        <f aca="false">E4887*1.21</f>
        <v>8495.2769</v>
      </c>
      <c r="G4887" s="15" t="n">
        <f aca="false">E4887*1.7</f>
        <v>11935.513</v>
      </c>
      <c r="H4887" s="11" t="n">
        <v>1</v>
      </c>
      <c r="I4887" s="11" t="s">
        <v>26</v>
      </c>
      <c r="J4887" s="16"/>
      <c r="K4887" s="11" t="s">
        <v>71</v>
      </c>
    </row>
    <row r="4888" customFormat="false" ht="15" hidden="false" customHeight="true" outlineLevel="0" collapsed="false">
      <c r="A4888" s="20" t="n">
        <v>4884</v>
      </c>
      <c r="B4888" s="21" t="s">
        <v>9779</v>
      </c>
      <c r="C4888" s="21" t="s">
        <v>9780</v>
      </c>
      <c r="D4888" s="19" t="s">
        <v>6644</v>
      </c>
      <c r="E4888" s="14" t="n">
        <v>8679.62</v>
      </c>
      <c r="F4888" s="14" t="n">
        <f aca="false">E4888*1.21</f>
        <v>10502.3402</v>
      </c>
      <c r="G4888" s="15" t="n">
        <f aca="false">E4888*1.7</f>
        <v>14755.354</v>
      </c>
      <c r="H4888" s="20" t="n">
        <v>1</v>
      </c>
      <c r="I4888" s="20" t="s">
        <v>26</v>
      </c>
      <c r="J4888" s="16"/>
      <c r="K4888" s="20" t="s">
        <v>71</v>
      </c>
    </row>
    <row r="4889" customFormat="false" ht="15" hidden="false" customHeight="true" outlineLevel="0" collapsed="false">
      <c r="A4889" s="11" t="n">
        <v>4885</v>
      </c>
      <c r="B4889" s="12" t="s">
        <v>9781</v>
      </c>
      <c r="C4889" s="12" t="s">
        <v>9782</v>
      </c>
      <c r="D4889" s="19" t="s">
        <v>6644</v>
      </c>
      <c r="E4889" s="14" t="n">
        <v>10023.03</v>
      </c>
      <c r="F4889" s="14" t="n">
        <f aca="false">E4889*1.21</f>
        <v>12127.8663</v>
      </c>
      <c r="G4889" s="15" t="n">
        <f aca="false">E4889*1.7</f>
        <v>17039.151</v>
      </c>
      <c r="H4889" s="11" t="n">
        <v>1</v>
      </c>
      <c r="I4889" s="11" t="s">
        <v>26</v>
      </c>
      <c r="J4889" s="16"/>
      <c r="K4889" s="11" t="s">
        <v>71</v>
      </c>
    </row>
    <row r="4890" customFormat="false" ht="15" hidden="false" customHeight="true" outlineLevel="0" collapsed="false">
      <c r="A4890" s="20" t="n">
        <v>4886</v>
      </c>
      <c r="B4890" s="21" t="s">
        <v>9783</v>
      </c>
      <c r="C4890" s="21" t="s">
        <v>9784</v>
      </c>
      <c r="D4890" s="19" t="s">
        <v>6644</v>
      </c>
      <c r="E4890" s="14" t="n">
        <v>12106.77</v>
      </c>
      <c r="F4890" s="14" t="n">
        <f aca="false">E4890*1.21</f>
        <v>14649.1917</v>
      </c>
      <c r="G4890" s="15" t="n">
        <f aca="false">E4890*1.7</f>
        <v>20581.509</v>
      </c>
      <c r="H4890" s="20" t="n">
        <v>1</v>
      </c>
      <c r="I4890" s="20" t="s">
        <v>26</v>
      </c>
      <c r="J4890" s="16"/>
      <c r="K4890" s="20" t="s">
        <v>71</v>
      </c>
    </row>
    <row r="4891" customFormat="false" ht="15" hidden="false" customHeight="true" outlineLevel="0" collapsed="false">
      <c r="A4891" s="11" t="n">
        <v>4887</v>
      </c>
      <c r="B4891" s="12" t="s">
        <v>9785</v>
      </c>
      <c r="C4891" s="12" t="s">
        <v>9786</v>
      </c>
      <c r="D4891" s="19" t="s">
        <v>6644</v>
      </c>
      <c r="E4891" s="14" t="n">
        <v>40976.76</v>
      </c>
      <c r="F4891" s="14" t="n">
        <f aca="false">E4891*1.21</f>
        <v>49581.8796</v>
      </c>
      <c r="G4891" s="15" t="n">
        <f aca="false">E4891*1.7</f>
        <v>69660.492</v>
      </c>
      <c r="H4891" s="11" t="n">
        <v>1</v>
      </c>
      <c r="I4891" s="11" t="s">
        <v>26</v>
      </c>
      <c r="J4891" s="16"/>
      <c r="K4891" s="11" t="s">
        <v>71</v>
      </c>
    </row>
    <row r="4892" customFormat="false" ht="15" hidden="false" customHeight="true" outlineLevel="0" collapsed="false">
      <c r="A4892" s="20" t="n">
        <v>4888</v>
      </c>
      <c r="B4892" s="21" t="s">
        <v>9787</v>
      </c>
      <c r="C4892" s="21" t="s">
        <v>9788</v>
      </c>
      <c r="D4892" s="19" t="s">
        <v>6644</v>
      </c>
      <c r="E4892" s="14" t="n">
        <v>25442.84</v>
      </c>
      <c r="F4892" s="14" t="n">
        <f aca="false">E4892*1.21</f>
        <v>30785.8364</v>
      </c>
      <c r="G4892" s="15" t="n">
        <f aca="false">E4892*1.7</f>
        <v>43252.828</v>
      </c>
      <c r="H4892" s="20" t="n">
        <v>1</v>
      </c>
      <c r="I4892" s="20" t="s">
        <v>26</v>
      </c>
      <c r="J4892" s="16"/>
      <c r="K4892" s="20" t="s">
        <v>71</v>
      </c>
    </row>
    <row r="4893" customFormat="false" ht="15" hidden="false" customHeight="true" outlineLevel="0" collapsed="false">
      <c r="A4893" s="11" t="n">
        <v>4889</v>
      </c>
      <c r="B4893" s="12" t="s">
        <v>9789</v>
      </c>
      <c r="C4893" s="12" t="s">
        <v>9790</v>
      </c>
      <c r="D4893" s="19" t="s">
        <v>6644</v>
      </c>
      <c r="E4893" s="14" t="n">
        <v>62955.2</v>
      </c>
      <c r="F4893" s="14" t="n">
        <f aca="false">E4893*1.21</f>
        <v>76175.792</v>
      </c>
      <c r="G4893" s="15" t="n">
        <f aca="false">E4893*1.7</f>
        <v>107023.84</v>
      </c>
      <c r="H4893" s="11" t="n">
        <v>1</v>
      </c>
      <c r="I4893" s="11" t="s">
        <v>26</v>
      </c>
      <c r="J4893" s="16"/>
      <c r="K4893" s="11" t="s">
        <v>71</v>
      </c>
    </row>
    <row r="4894" customFormat="false" ht="15" hidden="false" customHeight="true" outlineLevel="0" collapsed="false">
      <c r="A4894" s="20" t="n">
        <v>4890</v>
      </c>
      <c r="B4894" s="21" t="s">
        <v>9791</v>
      </c>
      <c r="C4894" s="21" t="s">
        <v>9792</v>
      </c>
      <c r="D4894" s="19" t="s">
        <v>6644</v>
      </c>
      <c r="E4894" s="14" t="n">
        <v>41721.79</v>
      </c>
      <c r="F4894" s="14" t="n">
        <f aca="false">E4894*1.21</f>
        <v>50483.3659</v>
      </c>
      <c r="G4894" s="15" t="n">
        <f aca="false">E4894*1.7</f>
        <v>70927.043</v>
      </c>
      <c r="H4894" s="20" t="n">
        <v>1</v>
      </c>
      <c r="I4894" s="20" t="s">
        <v>26</v>
      </c>
      <c r="J4894" s="16"/>
      <c r="K4894" s="20" t="s">
        <v>71</v>
      </c>
    </row>
    <row r="4895" customFormat="false" ht="15" hidden="false" customHeight="true" outlineLevel="0" collapsed="false">
      <c r="A4895" s="11" t="n">
        <v>4891</v>
      </c>
      <c r="B4895" s="12" t="s">
        <v>9793</v>
      </c>
      <c r="C4895" s="12" t="s">
        <v>9794</v>
      </c>
      <c r="D4895" s="19" t="s">
        <v>6644</v>
      </c>
      <c r="E4895" s="14" t="n">
        <v>122763.47</v>
      </c>
      <c r="F4895" s="14" t="n">
        <f aca="false">E4895*1.21</f>
        <v>148543.7987</v>
      </c>
      <c r="G4895" s="15" t="n">
        <f aca="false">E4895*1.7</f>
        <v>208697.899</v>
      </c>
      <c r="H4895" s="11" t="n">
        <v>1</v>
      </c>
      <c r="I4895" s="11" t="s">
        <v>26</v>
      </c>
      <c r="J4895" s="16"/>
      <c r="K4895" s="11" t="s">
        <v>94</v>
      </c>
    </row>
    <row r="4896" customFormat="false" ht="15" hidden="false" customHeight="true" outlineLevel="0" collapsed="false">
      <c r="A4896" s="20" t="n">
        <v>4892</v>
      </c>
      <c r="B4896" s="21" t="s">
        <v>9795</v>
      </c>
      <c r="C4896" s="21" t="s">
        <v>9796</v>
      </c>
      <c r="D4896" s="19" t="s">
        <v>6644</v>
      </c>
      <c r="E4896" s="14" t="n">
        <v>165587.95</v>
      </c>
      <c r="F4896" s="14" t="n">
        <f aca="false">E4896*1.21</f>
        <v>200361.4195</v>
      </c>
      <c r="G4896" s="15" t="n">
        <f aca="false">E4896*1.7</f>
        <v>281499.515</v>
      </c>
      <c r="H4896" s="20" t="n">
        <v>1</v>
      </c>
      <c r="I4896" s="20" t="s">
        <v>26</v>
      </c>
      <c r="J4896" s="16"/>
      <c r="K4896" s="20" t="s">
        <v>94</v>
      </c>
    </row>
    <row r="4897" customFormat="false" ht="15" hidden="false" customHeight="true" outlineLevel="0" collapsed="false">
      <c r="A4897" s="11" t="n">
        <v>4893</v>
      </c>
      <c r="B4897" s="12" t="s">
        <v>9797</v>
      </c>
      <c r="C4897" s="12" t="s">
        <v>9798</v>
      </c>
      <c r="D4897" s="19" t="s">
        <v>6644</v>
      </c>
      <c r="E4897" s="14" t="n">
        <v>213408.61</v>
      </c>
      <c r="F4897" s="14" t="n">
        <f aca="false">E4897*1.21</f>
        <v>258224.4181</v>
      </c>
      <c r="G4897" s="15" t="n">
        <f aca="false">E4897*1.7</f>
        <v>362794.637</v>
      </c>
      <c r="H4897" s="11" t="n">
        <v>1</v>
      </c>
      <c r="I4897" s="11" t="s">
        <v>26</v>
      </c>
      <c r="J4897" s="16"/>
      <c r="K4897" s="11" t="s">
        <v>94</v>
      </c>
    </row>
    <row r="4898" customFormat="false" ht="15" hidden="false" customHeight="true" outlineLevel="0" collapsed="false">
      <c r="A4898" s="20" t="n">
        <v>4894</v>
      </c>
      <c r="B4898" s="21" t="s">
        <v>9799</v>
      </c>
      <c r="C4898" s="21" t="s">
        <v>9800</v>
      </c>
      <c r="D4898" s="19" t="s">
        <v>6644</v>
      </c>
      <c r="E4898" s="14" t="n">
        <v>83107.82</v>
      </c>
      <c r="F4898" s="14" t="n">
        <f aca="false">E4898*1.21</f>
        <v>100560.4622</v>
      </c>
      <c r="G4898" s="15" t="n">
        <f aca="false">E4898*1.7</f>
        <v>141283.294</v>
      </c>
      <c r="H4898" s="20" t="n">
        <v>1</v>
      </c>
      <c r="I4898" s="20" t="s">
        <v>26</v>
      </c>
      <c r="J4898" s="16"/>
      <c r="K4898" s="20" t="s">
        <v>94</v>
      </c>
    </row>
    <row r="4899" customFormat="false" ht="15" hidden="false" customHeight="true" outlineLevel="0" collapsed="false">
      <c r="A4899" s="11" t="n">
        <v>4895</v>
      </c>
      <c r="B4899" s="12" t="s">
        <v>9801</v>
      </c>
      <c r="C4899" s="12" t="s">
        <v>9802</v>
      </c>
      <c r="D4899" s="19" t="s">
        <v>6644</v>
      </c>
      <c r="E4899" s="14" t="n">
        <v>118190.24</v>
      </c>
      <c r="F4899" s="14" t="n">
        <f aca="false">E4899*1.21</f>
        <v>143010.1904</v>
      </c>
      <c r="G4899" s="15" t="n">
        <f aca="false">E4899*1.7</f>
        <v>200923.408</v>
      </c>
      <c r="H4899" s="11" t="n">
        <v>1</v>
      </c>
      <c r="I4899" s="11" t="s">
        <v>26</v>
      </c>
      <c r="J4899" s="16"/>
      <c r="K4899" s="11" t="s">
        <v>94</v>
      </c>
    </row>
    <row r="4900" customFormat="false" ht="15" hidden="false" customHeight="true" outlineLevel="0" collapsed="false">
      <c r="A4900" s="20" t="n">
        <v>4896</v>
      </c>
      <c r="B4900" s="21" t="s">
        <v>9803</v>
      </c>
      <c r="C4900" s="21" t="s">
        <v>9804</v>
      </c>
      <c r="D4900" s="19" t="s">
        <v>6644</v>
      </c>
      <c r="E4900" s="14" t="n">
        <v>2694.52</v>
      </c>
      <c r="F4900" s="14" t="n">
        <f aca="false">E4900*1.21</f>
        <v>3260.3692</v>
      </c>
      <c r="G4900" s="15" t="n">
        <f aca="false">E4900*1.7</f>
        <v>4580.684</v>
      </c>
      <c r="H4900" s="20" t="n">
        <v>1</v>
      </c>
      <c r="I4900" s="20" t="s">
        <v>26</v>
      </c>
      <c r="J4900" s="16"/>
      <c r="K4900" s="20" t="s">
        <v>71</v>
      </c>
    </row>
    <row r="4901" customFormat="false" ht="15" hidden="false" customHeight="true" outlineLevel="0" collapsed="false">
      <c r="A4901" s="11" t="n">
        <v>4897</v>
      </c>
      <c r="B4901" s="12" t="s">
        <v>9805</v>
      </c>
      <c r="C4901" s="12" t="s">
        <v>9806</v>
      </c>
      <c r="D4901" s="19" t="s">
        <v>6644</v>
      </c>
      <c r="E4901" s="14" t="n">
        <v>2694.52</v>
      </c>
      <c r="F4901" s="14" t="n">
        <f aca="false">E4901*1.21</f>
        <v>3260.3692</v>
      </c>
      <c r="G4901" s="15" t="n">
        <f aca="false">E4901*1.7</f>
        <v>4580.684</v>
      </c>
      <c r="H4901" s="11" t="n">
        <v>1</v>
      </c>
      <c r="I4901" s="11" t="s">
        <v>26</v>
      </c>
      <c r="J4901" s="16"/>
      <c r="K4901" s="11" t="s">
        <v>71</v>
      </c>
    </row>
    <row r="4902" customFormat="false" ht="15" hidden="false" customHeight="true" outlineLevel="0" collapsed="false">
      <c r="A4902" s="20" t="n">
        <v>4898</v>
      </c>
      <c r="B4902" s="21" t="s">
        <v>9807</v>
      </c>
      <c r="C4902" s="21" t="s">
        <v>9808</v>
      </c>
      <c r="D4902" s="19" t="s">
        <v>6644</v>
      </c>
      <c r="E4902" s="14" t="n">
        <v>2694.52</v>
      </c>
      <c r="F4902" s="14" t="n">
        <f aca="false">E4902*1.21</f>
        <v>3260.3692</v>
      </c>
      <c r="G4902" s="15" t="n">
        <f aca="false">E4902*1.7</f>
        <v>4580.684</v>
      </c>
      <c r="H4902" s="20" t="n">
        <v>1</v>
      </c>
      <c r="I4902" s="20" t="s">
        <v>26</v>
      </c>
      <c r="J4902" s="16"/>
      <c r="K4902" s="20" t="s">
        <v>71</v>
      </c>
    </row>
    <row r="4903" customFormat="false" ht="15" hidden="false" customHeight="true" outlineLevel="0" collapsed="false">
      <c r="A4903" s="11" t="n">
        <v>4899</v>
      </c>
      <c r="B4903" s="12" t="s">
        <v>9809</v>
      </c>
      <c r="C4903" s="12" t="s">
        <v>9810</v>
      </c>
      <c r="D4903" s="19" t="s">
        <v>6644</v>
      </c>
      <c r="E4903" s="14" t="n">
        <v>2694.52</v>
      </c>
      <c r="F4903" s="14" t="n">
        <f aca="false">E4903*1.21</f>
        <v>3260.3692</v>
      </c>
      <c r="G4903" s="15" t="n">
        <f aca="false">E4903*1.7</f>
        <v>4580.684</v>
      </c>
      <c r="H4903" s="11" t="n">
        <v>1</v>
      </c>
      <c r="I4903" s="11" t="s">
        <v>26</v>
      </c>
      <c r="J4903" s="16"/>
      <c r="K4903" s="11" t="s">
        <v>71</v>
      </c>
    </row>
    <row r="4904" customFormat="false" ht="15" hidden="false" customHeight="true" outlineLevel="0" collapsed="false">
      <c r="A4904" s="20" t="n">
        <v>4900</v>
      </c>
      <c r="B4904" s="21" t="s">
        <v>9811</v>
      </c>
      <c r="C4904" s="21" t="s">
        <v>9812</v>
      </c>
      <c r="D4904" s="19" t="s">
        <v>6644</v>
      </c>
      <c r="E4904" s="14" t="n">
        <v>3836.91</v>
      </c>
      <c r="F4904" s="14" t="n">
        <f aca="false">E4904*1.21</f>
        <v>4642.6611</v>
      </c>
      <c r="G4904" s="15" t="n">
        <f aca="false">E4904*1.7</f>
        <v>6522.747</v>
      </c>
      <c r="H4904" s="20" t="n">
        <v>1</v>
      </c>
      <c r="I4904" s="20" t="s">
        <v>26</v>
      </c>
      <c r="J4904" s="16"/>
      <c r="K4904" s="20" t="s">
        <v>71</v>
      </c>
    </row>
    <row r="4905" customFormat="false" ht="15" hidden="false" customHeight="true" outlineLevel="0" collapsed="false">
      <c r="A4905" s="11" t="n">
        <v>4901</v>
      </c>
      <c r="B4905" s="12" t="s">
        <v>9813</v>
      </c>
      <c r="C4905" s="12" t="s">
        <v>9814</v>
      </c>
      <c r="D4905" s="19" t="s">
        <v>6644</v>
      </c>
      <c r="E4905" s="14" t="n">
        <v>1188.33</v>
      </c>
      <c r="F4905" s="14" t="n">
        <f aca="false">E4905*1.21</f>
        <v>1437.8793</v>
      </c>
      <c r="G4905" s="15" t="n">
        <f aca="false">E4905*1.7</f>
        <v>2020.161</v>
      </c>
      <c r="H4905" s="11" t="n">
        <v>1</v>
      </c>
      <c r="I4905" s="11" t="s">
        <v>26</v>
      </c>
      <c r="J4905" s="16"/>
      <c r="K4905" s="11" t="s">
        <v>94</v>
      </c>
    </row>
    <row r="4906" customFormat="false" ht="15" hidden="false" customHeight="true" outlineLevel="0" collapsed="false">
      <c r="A4906" s="20" t="n">
        <v>4902</v>
      </c>
      <c r="B4906" s="21" t="s">
        <v>9815</v>
      </c>
      <c r="C4906" s="21" t="s">
        <v>9816</v>
      </c>
      <c r="D4906" s="19" t="s">
        <v>6644</v>
      </c>
      <c r="E4906" s="14" t="n">
        <v>1601.82</v>
      </c>
      <c r="F4906" s="14" t="n">
        <f aca="false">E4906*1.21</f>
        <v>1938.2022</v>
      </c>
      <c r="G4906" s="15" t="n">
        <f aca="false">E4906*1.7</f>
        <v>2723.094</v>
      </c>
      <c r="H4906" s="20" t="n">
        <v>1</v>
      </c>
      <c r="I4906" s="20" t="s">
        <v>26</v>
      </c>
      <c r="J4906" s="16"/>
      <c r="K4906" s="20" t="s">
        <v>94</v>
      </c>
    </row>
    <row r="4907" customFormat="false" ht="15" hidden="false" customHeight="true" outlineLevel="0" collapsed="false">
      <c r="A4907" s="11" t="n">
        <v>4903</v>
      </c>
      <c r="B4907" s="12" t="s">
        <v>9817</v>
      </c>
      <c r="C4907" s="12" t="s">
        <v>9818</v>
      </c>
      <c r="D4907" s="19" t="s">
        <v>6644</v>
      </c>
      <c r="E4907" s="14" t="n">
        <v>1601.82</v>
      </c>
      <c r="F4907" s="14" t="n">
        <f aca="false">E4907*1.21</f>
        <v>1938.2022</v>
      </c>
      <c r="G4907" s="15" t="n">
        <f aca="false">E4907*1.7</f>
        <v>2723.094</v>
      </c>
      <c r="H4907" s="11" t="n">
        <v>1</v>
      </c>
      <c r="I4907" s="11" t="s">
        <v>26</v>
      </c>
      <c r="J4907" s="16"/>
      <c r="K4907" s="11" t="s">
        <v>94</v>
      </c>
    </row>
    <row r="4908" customFormat="false" ht="15" hidden="false" customHeight="true" outlineLevel="0" collapsed="false">
      <c r="A4908" s="20" t="n">
        <v>4904</v>
      </c>
      <c r="B4908" s="21" t="s">
        <v>9819</v>
      </c>
      <c r="C4908" s="21" t="s">
        <v>9820</v>
      </c>
      <c r="D4908" s="19" t="s">
        <v>6644</v>
      </c>
      <c r="E4908" s="14" t="n">
        <v>1188.33</v>
      </c>
      <c r="F4908" s="14" t="n">
        <f aca="false">E4908*1.21</f>
        <v>1437.8793</v>
      </c>
      <c r="G4908" s="15" t="n">
        <f aca="false">E4908*1.7</f>
        <v>2020.161</v>
      </c>
      <c r="H4908" s="20" t="n">
        <v>1</v>
      </c>
      <c r="I4908" s="20" t="s">
        <v>26</v>
      </c>
      <c r="J4908" s="16"/>
      <c r="K4908" s="20" t="s">
        <v>94</v>
      </c>
    </row>
    <row r="4909" customFormat="false" ht="15" hidden="false" customHeight="true" outlineLevel="0" collapsed="false">
      <c r="A4909" s="11" t="n">
        <v>4905</v>
      </c>
      <c r="B4909" s="12" t="s">
        <v>9821</v>
      </c>
      <c r="C4909" s="12" t="s">
        <v>9822</v>
      </c>
      <c r="D4909" s="19" t="s">
        <v>6644</v>
      </c>
      <c r="E4909" s="14" t="n">
        <v>1296.36</v>
      </c>
      <c r="F4909" s="14" t="n">
        <f aca="false">E4909*1.21</f>
        <v>1568.5956</v>
      </c>
      <c r="G4909" s="15" t="n">
        <f aca="false">E4909*1.7</f>
        <v>2203.812</v>
      </c>
      <c r="H4909" s="11" t="n">
        <v>1</v>
      </c>
      <c r="I4909" s="11" t="s">
        <v>26</v>
      </c>
      <c r="J4909" s="16"/>
      <c r="K4909" s="11" t="s">
        <v>94</v>
      </c>
    </row>
    <row r="4910" customFormat="false" ht="15" hidden="false" customHeight="true" outlineLevel="0" collapsed="false">
      <c r="A4910" s="20" t="n">
        <v>4906</v>
      </c>
      <c r="B4910" s="21" t="s">
        <v>9823</v>
      </c>
      <c r="C4910" s="21" t="s">
        <v>9824</v>
      </c>
      <c r="D4910" s="19" t="s">
        <v>6644</v>
      </c>
      <c r="E4910" s="14" t="n">
        <v>8158.1</v>
      </c>
      <c r="F4910" s="14" t="n">
        <f aca="false">E4910*1.21</f>
        <v>9871.301</v>
      </c>
      <c r="G4910" s="15" t="n">
        <f aca="false">E4910*1.7</f>
        <v>13868.77</v>
      </c>
      <c r="H4910" s="20" t="n">
        <v>1</v>
      </c>
      <c r="I4910" s="20" t="s">
        <v>26</v>
      </c>
      <c r="J4910" s="16"/>
      <c r="K4910" s="20" t="s">
        <v>71</v>
      </c>
    </row>
    <row r="4911" customFormat="false" ht="15" hidden="false" customHeight="true" outlineLevel="0" collapsed="false">
      <c r="A4911" s="11" t="n">
        <v>4907</v>
      </c>
      <c r="B4911" s="12" t="s">
        <v>9825</v>
      </c>
      <c r="C4911" s="12" t="s">
        <v>9826</v>
      </c>
      <c r="D4911" s="19" t="s">
        <v>6644</v>
      </c>
      <c r="E4911" s="14" t="n">
        <v>10802.96</v>
      </c>
      <c r="F4911" s="14" t="n">
        <f aca="false">E4911*1.21</f>
        <v>13071.5816</v>
      </c>
      <c r="G4911" s="15" t="n">
        <f aca="false">E4911*1.7</f>
        <v>18365.032</v>
      </c>
      <c r="H4911" s="11" t="n">
        <v>1</v>
      </c>
      <c r="I4911" s="11" t="s">
        <v>26</v>
      </c>
      <c r="J4911" s="16"/>
      <c r="K4911" s="11" t="s">
        <v>71</v>
      </c>
    </row>
    <row r="4912" customFormat="false" ht="15" hidden="false" customHeight="true" outlineLevel="0" collapsed="false">
      <c r="A4912" s="20" t="n">
        <v>4908</v>
      </c>
      <c r="B4912" s="21" t="s">
        <v>9827</v>
      </c>
      <c r="C4912" s="21" t="s">
        <v>9828</v>
      </c>
      <c r="D4912" s="19" t="s">
        <v>6644</v>
      </c>
      <c r="E4912" s="14" t="n">
        <v>18253.28</v>
      </c>
      <c r="F4912" s="14" t="n">
        <f aca="false">E4912*1.21</f>
        <v>22086.4688</v>
      </c>
      <c r="G4912" s="15" t="n">
        <f aca="false">E4912*1.7</f>
        <v>31030.576</v>
      </c>
      <c r="H4912" s="20" t="n">
        <v>1</v>
      </c>
      <c r="I4912" s="20" t="s">
        <v>26</v>
      </c>
      <c r="J4912" s="16"/>
      <c r="K4912" s="20" t="s">
        <v>71</v>
      </c>
    </row>
    <row r="4913" customFormat="false" ht="15" hidden="false" customHeight="true" outlineLevel="0" collapsed="false">
      <c r="A4913" s="11" t="n">
        <v>4909</v>
      </c>
      <c r="B4913" s="12" t="s">
        <v>9829</v>
      </c>
      <c r="C4913" s="12" t="s">
        <v>9830</v>
      </c>
      <c r="D4913" s="19" t="s">
        <v>6644</v>
      </c>
      <c r="E4913" s="14" t="n">
        <v>23951.29</v>
      </c>
      <c r="F4913" s="14" t="n">
        <f aca="false">E4913*1.21</f>
        <v>28981.0609</v>
      </c>
      <c r="G4913" s="15" t="n">
        <f aca="false">E4913*1.7</f>
        <v>40717.193</v>
      </c>
      <c r="H4913" s="11" t="n">
        <v>1</v>
      </c>
      <c r="I4913" s="11" t="s">
        <v>26</v>
      </c>
      <c r="J4913" s="16"/>
      <c r="K4913" s="11" t="s">
        <v>94</v>
      </c>
    </row>
    <row r="4914" customFormat="false" ht="15" hidden="false" customHeight="true" outlineLevel="0" collapsed="false">
      <c r="A4914" s="20" t="n">
        <v>4910</v>
      </c>
      <c r="B4914" s="21" t="s">
        <v>9831</v>
      </c>
      <c r="C4914" s="21" t="s">
        <v>9832</v>
      </c>
      <c r="D4914" s="19" t="s">
        <v>6644</v>
      </c>
      <c r="E4914" s="14" t="n">
        <v>12002.47</v>
      </c>
      <c r="F4914" s="14" t="n">
        <f aca="false">E4914*1.21</f>
        <v>14522.9887</v>
      </c>
      <c r="G4914" s="15" t="n">
        <f aca="false">E4914*1.7</f>
        <v>20404.199</v>
      </c>
      <c r="H4914" s="20" t="n">
        <v>1</v>
      </c>
      <c r="I4914" s="20" t="s">
        <v>26</v>
      </c>
      <c r="J4914" s="16"/>
      <c r="K4914" s="20" t="s">
        <v>71</v>
      </c>
    </row>
    <row r="4915" customFormat="false" ht="15" hidden="false" customHeight="true" outlineLevel="0" collapsed="false">
      <c r="A4915" s="11" t="n">
        <v>4911</v>
      </c>
      <c r="B4915" s="12" t="s">
        <v>9833</v>
      </c>
      <c r="C4915" s="12" t="s">
        <v>9834</v>
      </c>
      <c r="D4915" s="19" t="s">
        <v>6644</v>
      </c>
      <c r="E4915" s="14" t="n">
        <v>11227.17</v>
      </c>
      <c r="F4915" s="14" t="n">
        <f aca="false">E4915*1.21</f>
        <v>13584.8757</v>
      </c>
      <c r="G4915" s="15" t="n">
        <f aca="false">E4915*1.7</f>
        <v>19086.189</v>
      </c>
      <c r="H4915" s="11" t="n">
        <v>1</v>
      </c>
      <c r="I4915" s="11" t="s">
        <v>26</v>
      </c>
      <c r="J4915" s="16"/>
      <c r="K4915" s="11" t="s">
        <v>71</v>
      </c>
    </row>
    <row r="4916" customFormat="false" ht="15" hidden="false" customHeight="true" outlineLevel="0" collapsed="false">
      <c r="A4916" s="20" t="n">
        <v>4912</v>
      </c>
      <c r="B4916" s="21" t="s">
        <v>9835</v>
      </c>
      <c r="C4916" s="21" t="s">
        <v>9836</v>
      </c>
      <c r="D4916" s="19" t="s">
        <v>6644</v>
      </c>
      <c r="E4916" s="14" t="n">
        <v>18305.44</v>
      </c>
      <c r="F4916" s="14" t="n">
        <f aca="false">E4916*1.21</f>
        <v>22149.5824</v>
      </c>
      <c r="G4916" s="15" t="n">
        <f aca="false">E4916*1.7</f>
        <v>31119.248</v>
      </c>
      <c r="H4916" s="20" t="n">
        <v>1</v>
      </c>
      <c r="I4916" s="20" t="s">
        <v>26</v>
      </c>
      <c r="J4916" s="16"/>
      <c r="K4916" s="20" t="s">
        <v>71</v>
      </c>
    </row>
    <row r="4917" customFormat="false" ht="15" hidden="false" customHeight="true" outlineLevel="0" collapsed="false">
      <c r="A4917" s="11" t="n">
        <v>4913</v>
      </c>
      <c r="B4917" s="12" t="s">
        <v>9837</v>
      </c>
      <c r="C4917" s="12" t="s">
        <v>9838</v>
      </c>
      <c r="D4917" s="19" t="s">
        <v>6644</v>
      </c>
      <c r="E4917" s="14" t="n">
        <v>21406.46</v>
      </c>
      <c r="F4917" s="14" t="n">
        <f aca="false">E4917*1.21</f>
        <v>25901.8166</v>
      </c>
      <c r="G4917" s="15" t="n">
        <f aca="false">E4917*1.7</f>
        <v>36390.982</v>
      </c>
      <c r="H4917" s="11" t="n">
        <v>1</v>
      </c>
      <c r="I4917" s="11" t="s">
        <v>26</v>
      </c>
      <c r="J4917" s="16"/>
      <c r="K4917" s="11" t="s">
        <v>71</v>
      </c>
    </row>
    <row r="4918" customFormat="false" ht="15" hidden="false" customHeight="true" outlineLevel="0" collapsed="false">
      <c r="A4918" s="20" t="n">
        <v>4914</v>
      </c>
      <c r="B4918" s="21" t="s">
        <v>9839</v>
      </c>
      <c r="C4918" s="21" t="s">
        <v>9840</v>
      </c>
      <c r="D4918" s="19" t="s">
        <v>6644</v>
      </c>
      <c r="E4918" s="14" t="n">
        <v>21903.94</v>
      </c>
      <c r="F4918" s="14" t="n">
        <f aca="false">E4918*1.21</f>
        <v>26503.7674</v>
      </c>
      <c r="G4918" s="15" t="n">
        <f aca="false">E4918*1.7</f>
        <v>37236.698</v>
      </c>
      <c r="H4918" s="20" t="n">
        <v>1</v>
      </c>
      <c r="I4918" s="20" t="s">
        <v>26</v>
      </c>
      <c r="J4918" s="16"/>
      <c r="K4918" s="20" t="s">
        <v>94</v>
      </c>
    </row>
    <row r="4919" customFormat="false" ht="15" hidden="false" customHeight="true" outlineLevel="0" collapsed="false">
      <c r="A4919" s="11" t="n">
        <v>4915</v>
      </c>
      <c r="B4919" s="12" t="s">
        <v>9841</v>
      </c>
      <c r="C4919" s="12" t="s">
        <v>9842</v>
      </c>
      <c r="D4919" s="19" t="s">
        <v>6644</v>
      </c>
      <c r="E4919" s="14" t="n">
        <v>21903.94</v>
      </c>
      <c r="F4919" s="14" t="n">
        <f aca="false">E4919*1.21</f>
        <v>26503.7674</v>
      </c>
      <c r="G4919" s="15" t="n">
        <f aca="false">E4919*1.7</f>
        <v>37236.698</v>
      </c>
      <c r="H4919" s="11" t="n">
        <v>1</v>
      </c>
      <c r="I4919" s="11" t="s">
        <v>26</v>
      </c>
      <c r="J4919" s="16"/>
      <c r="K4919" s="11" t="s">
        <v>94</v>
      </c>
    </row>
    <row r="4920" customFormat="false" ht="15" hidden="false" customHeight="true" outlineLevel="0" collapsed="false">
      <c r="A4920" s="20" t="n">
        <v>4916</v>
      </c>
      <c r="B4920" s="21" t="s">
        <v>9843</v>
      </c>
      <c r="C4920" s="21" t="s">
        <v>9844</v>
      </c>
      <c r="D4920" s="19" t="s">
        <v>6644</v>
      </c>
      <c r="E4920" s="14" t="n">
        <v>21903.94</v>
      </c>
      <c r="F4920" s="14" t="n">
        <f aca="false">E4920*1.21</f>
        <v>26503.7674</v>
      </c>
      <c r="G4920" s="15" t="n">
        <f aca="false">E4920*1.7</f>
        <v>37236.698</v>
      </c>
      <c r="H4920" s="20" t="n">
        <v>1</v>
      </c>
      <c r="I4920" s="20" t="s">
        <v>26</v>
      </c>
      <c r="J4920" s="16"/>
      <c r="K4920" s="20" t="s">
        <v>94</v>
      </c>
    </row>
    <row r="4921" customFormat="false" ht="15" hidden="false" customHeight="true" outlineLevel="0" collapsed="false">
      <c r="A4921" s="11" t="n">
        <v>4917</v>
      </c>
      <c r="B4921" s="12" t="s">
        <v>9845</v>
      </c>
      <c r="C4921" s="12" t="s">
        <v>9846</v>
      </c>
      <c r="D4921" s="19" t="s">
        <v>6644</v>
      </c>
      <c r="E4921" s="14" t="n">
        <v>2607.61</v>
      </c>
      <c r="F4921" s="14" t="n">
        <f aca="false">E4921*1.21</f>
        <v>3155.2081</v>
      </c>
      <c r="G4921" s="15" t="n">
        <f aca="false">E4921*1.7</f>
        <v>4432.937</v>
      </c>
      <c r="H4921" s="11" t="n">
        <v>1</v>
      </c>
      <c r="I4921" s="11" t="s">
        <v>26</v>
      </c>
      <c r="J4921" s="16"/>
      <c r="K4921" s="11" t="s">
        <v>94</v>
      </c>
    </row>
    <row r="4922" customFormat="false" ht="15" hidden="false" customHeight="true" outlineLevel="0" collapsed="false">
      <c r="A4922" s="20" t="n">
        <v>4918</v>
      </c>
      <c r="B4922" s="21" t="s">
        <v>9847</v>
      </c>
      <c r="C4922" s="21" t="s">
        <v>9848</v>
      </c>
      <c r="D4922" s="19" t="s">
        <v>6644</v>
      </c>
      <c r="E4922" s="14" t="n">
        <v>39114.18</v>
      </c>
      <c r="F4922" s="14" t="n">
        <f aca="false">E4922*1.21</f>
        <v>47328.1578</v>
      </c>
      <c r="G4922" s="15" t="n">
        <f aca="false">E4922*1.7</f>
        <v>66494.106</v>
      </c>
      <c r="H4922" s="20" t="n">
        <v>1</v>
      </c>
      <c r="I4922" s="20" t="s">
        <v>26</v>
      </c>
      <c r="J4922" s="16"/>
      <c r="K4922" s="20" t="s">
        <v>94</v>
      </c>
    </row>
    <row r="4923" customFormat="false" ht="15" hidden="false" customHeight="true" outlineLevel="0" collapsed="false">
      <c r="A4923" s="11" t="n">
        <v>4919</v>
      </c>
      <c r="B4923" s="12" t="s">
        <v>9849</v>
      </c>
      <c r="C4923" s="12" t="s">
        <v>9850</v>
      </c>
      <c r="D4923" s="19" t="s">
        <v>6644</v>
      </c>
      <c r="E4923" s="14" t="n">
        <v>24511.55</v>
      </c>
      <c r="F4923" s="14" t="n">
        <f aca="false">E4923*1.21</f>
        <v>29658.9755</v>
      </c>
      <c r="G4923" s="15" t="n">
        <f aca="false">E4923*1.7</f>
        <v>41669.635</v>
      </c>
      <c r="H4923" s="11" t="n">
        <v>1</v>
      </c>
      <c r="I4923" s="11" t="s">
        <v>26</v>
      </c>
      <c r="J4923" s="16"/>
      <c r="K4923" s="11" t="s">
        <v>71</v>
      </c>
    </row>
    <row r="4924" customFormat="false" ht="15" hidden="false" customHeight="true" outlineLevel="0" collapsed="false">
      <c r="A4924" s="20" t="n">
        <v>4920</v>
      </c>
      <c r="B4924" s="21" t="s">
        <v>9851</v>
      </c>
      <c r="C4924" s="21" t="s">
        <v>9852</v>
      </c>
      <c r="D4924" s="19" t="s">
        <v>6644</v>
      </c>
      <c r="E4924" s="14" t="n">
        <v>11175.48</v>
      </c>
      <c r="F4924" s="14" t="n">
        <f aca="false">E4924*1.21</f>
        <v>13522.3308</v>
      </c>
      <c r="G4924" s="15" t="n">
        <f aca="false">E4924*1.7</f>
        <v>18998.316</v>
      </c>
      <c r="H4924" s="20" t="n">
        <v>1</v>
      </c>
      <c r="I4924" s="20" t="s">
        <v>26</v>
      </c>
      <c r="J4924" s="16"/>
      <c r="K4924" s="20" t="s">
        <v>71</v>
      </c>
    </row>
    <row r="4925" customFormat="false" ht="15" hidden="false" customHeight="true" outlineLevel="0" collapsed="false">
      <c r="A4925" s="11" t="n">
        <v>4921</v>
      </c>
      <c r="B4925" s="12" t="s">
        <v>9853</v>
      </c>
      <c r="C4925" s="12" t="s">
        <v>9854</v>
      </c>
      <c r="D4925" s="19" t="s">
        <v>6644</v>
      </c>
      <c r="E4925" s="14" t="n">
        <v>9648.16</v>
      </c>
      <c r="F4925" s="14" t="n">
        <f aca="false">E4925*1.21</f>
        <v>11674.2736</v>
      </c>
      <c r="G4925" s="15" t="n">
        <f aca="false">E4925*1.7</f>
        <v>16401.872</v>
      </c>
      <c r="H4925" s="11" t="n">
        <v>1</v>
      </c>
      <c r="I4925" s="11" t="s">
        <v>26</v>
      </c>
      <c r="J4925" s="16"/>
      <c r="K4925" s="11" t="s">
        <v>71</v>
      </c>
    </row>
    <row r="4926" customFormat="false" ht="15" hidden="false" customHeight="true" outlineLevel="0" collapsed="false">
      <c r="A4926" s="20" t="n">
        <v>4922</v>
      </c>
      <c r="B4926" s="21" t="s">
        <v>9855</v>
      </c>
      <c r="C4926" s="21" t="s">
        <v>9856</v>
      </c>
      <c r="D4926" s="19" t="s">
        <v>6644</v>
      </c>
      <c r="E4926" s="14" t="n">
        <v>9648.16</v>
      </c>
      <c r="F4926" s="14" t="n">
        <f aca="false">E4926*1.21</f>
        <v>11674.2736</v>
      </c>
      <c r="G4926" s="15" t="n">
        <f aca="false">E4926*1.7</f>
        <v>16401.872</v>
      </c>
      <c r="H4926" s="20" t="n">
        <v>1</v>
      </c>
      <c r="I4926" s="20" t="s">
        <v>26</v>
      </c>
      <c r="J4926" s="16"/>
      <c r="K4926" s="20" t="s">
        <v>71</v>
      </c>
    </row>
    <row r="4927" customFormat="false" ht="15" hidden="false" customHeight="true" outlineLevel="0" collapsed="false">
      <c r="A4927" s="11" t="n">
        <v>4923</v>
      </c>
      <c r="B4927" s="12" t="s">
        <v>9857</v>
      </c>
      <c r="C4927" s="12" t="s">
        <v>9858</v>
      </c>
      <c r="D4927" s="19" t="s">
        <v>6644</v>
      </c>
      <c r="E4927" s="14" t="n">
        <v>4222.58</v>
      </c>
      <c r="F4927" s="14" t="n">
        <f aca="false">E4927*1.21</f>
        <v>5109.3218</v>
      </c>
      <c r="G4927" s="15" t="n">
        <f aca="false">E4927*1.7</f>
        <v>7178.386</v>
      </c>
      <c r="H4927" s="11" t="n">
        <v>1</v>
      </c>
      <c r="I4927" s="11" t="s">
        <v>26</v>
      </c>
      <c r="J4927" s="16"/>
      <c r="K4927" s="11" t="s">
        <v>71</v>
      </c>
    </row>
    <row r="4928" customFormat="false" ht="15" hidden="false" customHeight="true" outlineLevel="0" collapsed="false">
      <c r="A4928" s="20" t="n">
        <v>4924</v>
      </c>
      <c r="B4928" s="21" t="s">
        <v>9859</v>
      </c>
      <c r="C4928" s="21" t="s">
        <v>9860</v>
      </c>
      <c r="D4928" s="19" t="s">
        <v>6644</v>
      </c>
      <c r="E4928" s="14" t="n">
        <v>6017.82</v>
      </c>
      <c r="F4928" s="14" t="n">
        <f aca="false">E4928*1.21</f>
        <v>7281.5622</v>
      </c>
      <c r="G4928" s="15" t="n">
        <f aca="false">E4928*1.7</f>
        <v>10230.294</v>
      </c>
      <c r="H4928" s="20" t="n">
        <v>1</v>
      </c>
      <c r="I4928" s="20" t="s">
        <v>26</v>
      </c>
      <c r="J4928" s="16"/>
      <c r="K4928" s="20" t="s">
        <v>71</v>
      </c>
    </row>
    <row r="4929" customFormat="false" ht="15" hidden="false" customHeight="true" outlineLevel="0" collapsed="false">
      <c r="A4929" s="11" t="n">
        <v>4925</v>
      </c>
      <c r="B4929" s="12" t="s">
        <v>9861</v>
      </c>
      <c r="C4929" s="12" t="s">
        <v>9862</v>
      </c>
      <c r="D4929" s="19" t="s">
        <v>6644</v>
      </c>
      <c r="E4929" s="14" t="n">
        <v>6480.29</v>
      </c>
      <c r="F4929" s="14" t="n">
        <f aca="false">E4929*1.21</f>
        <v>7841.1509</v>
      </c>
      <c r="G4929" s="15" t="n">
        <f aca="false">E4929*1.7</f>
        <v>11016.493</v>
      </c>
      <c r="H4929" s="11" t="n">
        <v>1</v>
      </c>
      <c r="I4929" s="11" t="s">
        <v>26</v>
      </c>
      <c r="J4929" s="16"/>
      <c r="K4929" s="11" t="s">
        <v>71</v>
      </c>
    </row>
    <row r="4930" customFormat="false" ht="15" hidden="false" customHeight="true" outlineLevel="0" collapsed="false">
      <c r="A4930" s="20" t="n">
        <v>4926</v>
      </c>
      <c r="B4930" s="21" t="s">
        <v>9863</v>
      </c>
      <c r="C4930" s="21" t="s">
        <v>9864</v>
      </c>
      <c r="D4930" s="19" t="s">
        <v>6644</v>
      </c>
      <c r="E4930" s="14" t="n">
        <v>3586.8</v>
      </c>
      <c r="F4930" s="14" t="n">
        <f aca="false">E4930*1.21</f>
        <v>4340.028</v>
      </c>
      <c r="G4930" s="15" t="n">
        <f aca="false">E4930*1.7</f>
        <v>6097.56</v>
      </c>
      <c r="H4930" s="20" t="n">
        <v>1</v>
      </c>
      <c r="I4930" s="20" t="s">
        <v>26</v>
      </c>
      <c r="J4930" s="16"/>
      <c r="K4930" s="20" t="s">
        <v>71</v>
      </c>
    </row>
    <row r="4931" customFormat="false" ht="15" hidden="false" customHeight="true" outlineLevel="0" collapsed="false">
      <c r="A4931" s="11" t="n">
        <v>4927</v>
      </c>
      <c r="B4931" s="12" t="s">
        <v>9865</v>
      </c>
      <c r="C4931" s="12" t="s">
        <v>9866</v>
      </c>
      <c r="D4931" s="19" t="s">
        <v>6644</v>
      </c>
      <c r="E4931" s="14" t="n">
        <v>5963.98</v>
      </c>
      <c r="F4931" s="14" t="n">
        <f aca="false">E4931*1.21</f>
        <v>7216.4158</v>
      </c>
      <c r="G4931" s="15" t="n">
        <f aca="false">E4931*1.7</f>
        <v>10138.766</v>
      </c>
      <c r="H4931" s="11" t="n">
        <v>1</v>
      </c>
      <c r="I4931" s="11" t="s">
        <v>26</v>
      </c>
      <c r="J4931" s="16"/>
      <c r="K4931" s="11" t="s">
        <v>94</v>
      </c>
    </row>
    <row r="4932" customFormat="false" ht="15" hidden="false" customHeight="true" outlineLevel="0" collapsed="false">
      <c r="A4932" s="20" t="n">
        <v>4928</v>
      </c>
      <c r="B4932" s="21" t="s">
        <v>9867</v>
      </c>
      <c r="C4932" s="21" t="s">
        <v>9868</v>
      </c>
      <c r="D4932" s="19" t="s">
        <v>6644</v>
      </c>
      <c r="E4932" s="14" t="n">
        <v>6790.97</v>
      </c>
      <c r="F4932" s="14" t="n">
        <f aca="false">E4932*1.21</f>
        <v>8217.0737</v>
      </c>
      <c r="G4932" s="15" t="n">
        <f aca="false">E4932*1.7</f>
        <v>11544.649</v>
      </c>
      <c r="H4932" s="20" t="n">
        <v>1</v>
      </c>
      <c r="I4932" s="20" t="s">
        <v>26</v>
      </c>
      <c r="J4932" s="16"/>
      <c r="K4932" s="20" t="s">
        <v>94</v>
      </c>
    </row>
    <row r="4933" customFormat="false" ht="15" hidden="false" customHeight="true" outlineLevel="0" collapsed="false">
      <c r="A4933" s="11" t="n">
        <v>4929</v>
      </c>
      <c r="B4933" s="12" t="s">
        <v>9869</v>
      </c>
      <c r="C4933" s="12" t="s">
        <v>9870</v>
      </c>
      <c r="D4933" s="19" t="s">
        <v>6644</v>
      </c>
      <c r="E4933" s="14" t="n">
        <v>11022.75</v>
      </c>
      <c r="F4933" s="14" t="n">
        <f aca="false">E4933*1.21</f>
        <v>13337.5275</v>
      </c>
      <c r="G4933" s="15" t="n">
        <f aca="false">E4933*1.7</f>
        <v>18738.675</v>
      </c>
      <c r="H4933" s="11" t="n">
        <v>1</v>
      </c>
      <c r="I4933" s="11" t="s">
        <v>26</v>
      </c>
      <c r="J4933" s="16"/>
      <c r="K4933" s="11" t="s">
        <v>94</v>
      </c>
    </row>
    <row r="4934" customFormat="false" ht="15" hidden="false" customHeight="true" outlineLevel="0" collapsed="false">
      <c r="A4934" s="20" t="n">
        <v>4930</v>
      </c>
      <c r="B4934" s="21" t="s">
        <v>9871</v>
      </c>
      <c r="C4934" s="21" t="s">
        <v>9872</v>
      </c>
      <c r="D4934" s="19" t="s">
        <v>6644</v>
      </c>
      <c r="E4934" s="14" t="n">
        <v>16521.08</v>
      </c>
      <c r="F4934" s="14" t="n">
        <f aca="false">E4934*1.21</f>
        <v>19990.5068</v>
      </c>
      <c r="G4934" s="15" t="n">
        <f aca="false">E4934*1.7</f>
        <v>28085.836</v>
      </c>
      <c r="H4934" s="20" t="n">
        <v>1</v>
      </c>
      <c r="I4934" s="20" t="s">
        <v>26</v>
      </c>
      <c r="J4934" s="16"/>
      <c r="K4934" s="20" t="s">
        <v>94</v>
      </c>
    </row>
    <row r="4935" customFormat="false" ht="15" hidden="false" customHeight="true" outlineLevel="0" collapsed="false">
      <c r="A4935" s="11" t="n">
        <v>4931</v>
      </c>
      <c r="B4935" s="12" t="s">
        <v>9873</v>
      </c>
      <c r="C4935" s="12" t="s">
        <v>9874</v>
      </c>
      <c r="D4935" s="19" t="s">
        <v>6644</v>
      </c>
      <c r="E4935" s="14" t="n">
        <v>30881.58</v>
      </c>
      <c r="F4935" s="14" t="n">
        <f aca="false">E4935*1.21</f>
        <v>37366.7118</v>
      </c>
      <c r="G4935" s="15" t="n">
        <f aca="false">E4935*1.7</f>
        <v>52498.686</v>
      </c>
      <c r="H4935" s="11" t="n">
        <v>1</v>
      </c>
      <c r="I4935" s="11" t="s">
        <v>26</v>
      </c>
      <c r="J4935" s="16"/>
      <c r="K4935" s="11" t="s">
        <v>71</v>
      </c>
    </row>
    <row r="4936" customFormat="false" ht="15" hidden="false" customHeight="true" outlineLevel="0" collapsed="false">
      <c r="A4936" s="20" t="n">
        <v>4932</v>
      </c>
      <c r="B4936" s="21" t="s">
        <v>9875</v>
      </c>
      <c r="C4936" s="21" t="s">
        <v>9876</v>
      </c>
      <c r="D4936" s="19" t="s">
        <v>6644</v>
      </c>
      <c r="E4936" s="14" t="n">
        <v>37773.12</v>
      </c>
      <c r="F4936" s="14" t="n">
        <f aca="false">E4936*1.21</f>
        <v>45705.4752</v>
      </c>
      <c r="G4936" s="15" t="n">
        <f aca="false">E4936*1.7</f>
        <v>64214.304</v>
      </c>
      <c r="H4936" s="20" t="n">
        <v>1</v>
      </c>
      <c r="I4936" s="20" t="s">
        <v>26</v>
      </c>
      <c r="J4936" s="16"/>
      <c r="K4936" s="20" t="s">
        <v>71</v>
      </c>
    </row>
    <row r="4937" customFormat="false" ht="15" hidden="false" customHeight="true" outlineLevel="0" collapsed="false">
      <c r="A4937" s="11" t="n">
        <v>4933</v>
      </c>
      <c r="B4937" s="12" t="s">
        <v>9877</v>
      </c>
      <c r="C4937" s="12" t="s">
        <v>9878</v>
      </c>
      <c r="D4937" s="19" t="s">
        <v>6644</v>
      </c>
      <c r="E4937" s="14" t="n">
        <v>33638.19</v>
      </c>
      <c r="F4937" s="14" t="n">
        <f aca="false">E4937*1.21</f>
        <v>40702.2099</v>
      </c>
      <c r="G4937" s="15" t="n">
        <f aca="false">E4937*1.7</f>
        <v>57184.923</v>
      </c>
      <c r="H4937" s="11" t="n">
        <v>1</v>
      </c>
      <c r="I4937" s="11" t="s">
        <v>26</v>
      </c>
      <c r="J4937" s="16"/>
      <c r="K4937" s="11" t="s">
        <v>71</v>
      </c>
    </row>
    <row r="4938" customFormat="false" ht="15" hidden="false" customHeight="true" outlineLevel="0" collapsed="false">
      <c r="A4938" s="20" t="n">
        <v>4934</v>
      </c>
      <c r="B4938" s="21" t="s">
        <v>9879</v>
      </c>
      <c r="C4938" s="21" t="s">
        <v>9880</v>
      </c>
      <c r="D4938" s="19" t="s">
        <v>6644</v>
      </c>
      <c r="E4938" s="14" t="n">
        <v>44664.67</v>
      </c>
      <c r="F4938" s="14" t="n">
        <f aca="false">E4938*1.21</f>
        <v>54044.2507</v>
      </c>
      <c r="G4938" s="15" t="n">
        <f aca="false">E4938*1.7</f>
        <v>75929.939</v>
      </c>
      <c r="H4938" s="20" t="n">
        <v>1</v>
      </c>
      <c r="I4938" s="20" t="s">
        <v>26</v>
      </c>
      <c r="J4938" s="16"/>
      <c r="K4938" s="20" t="s">
        <v>71</v>
      </c>
    </row>
    <row r="4939" customFormat="false" ht="15" hidden="false" customHeight="true" outlineLevel="0" collapsed="false">
      <c r="A4939" s="11" t="n">
        <v>4935</v>
      </c>
      <c r="B4939" s="12" t="s">
        <v>9881</v>
      </c>
      <c r="C4939" s="12" t="s">
        <v>9882</v>
      </c>
      <c r="D4939" s="19" t="s">
        <v>6644</v>
      </c>
      <c r="E4939" s="14" t="n">
        <v>23580.26</v>
      </c>
      <c r="F4939" s="14" t="n">
        <f aca="false">E4939*1.21</f>
        <v>28532.1146</v>
      </c>
      <c r="G4939" s="15" t="n">
        <f aca="false">E4939*1.7</f>
        <v>40086.442</v>
      </c>
      <c r="H4939" s="11" t="n">
        <v>1</v>
      </c>
      <c r="I4939" s="11" t="s">
        <v>26</v>
      </c>
      <c r="J4939" s="16"/>
      <c r="K4939" s="11" t="s">
        <v>94</v>
      </c>
    </row>
    <row r="4940" customFormat="false" ht="15" hidden="false" customHeight="true" outlineLevel="0" collapsed="false">
      <c r="A4940" s="20" t="n">
        <v>4936</v>
      </c>
      <c r="B4940" s="21" t="s">
        <v>9883</v>
      </c>
      <c r="C4940" s="21" t="s">
        <v>9884</v>
      </c>
      <c r="D4940" s="19" t="s">
        <v>6644</v>
      </c>
      <c r="E4940" s="14" t="n">
        <v>28683.73</v>
      </c>
      <c r="F4940" s="14" t="n">
        <f aca="false">E4940*1.21</f>
        <v>34707.3133</v>
      </c>
      <c r="G4940" s="15" t="n">
        <f aca="false">E4940*1.7</f>
        <v>48762.341</v>
      </c>
      <c r="H4940" s="20" t="n">
        <v>1</v>
      </c>
      <c r="I4940" s="20" t="s">
        <v>26</v>
      </c>
      <c r="J4940" s="16"/>
      <c r="K4940" s="20" t="s">
        <v>71</v>
      </c>
    </row>
    <row r="4941" customFormat="false" ht="15" hidden="false" customHeight="true" outlineLevel="0" collapsed="false">
      <c r="A4941" s="11" t="n">
        <v>4937</v>
      </c>
      <c r="B4941" s="12" t="s">
        <v>9885</v>
      </c>
      <c r="C4941" s="12" t="s">
        <v>9886</v>
      </c>
      <c r="D4941" s="19" t="s">
        <v>6644</v>
      </c>
      <c r="E4941" s="14" t="n">
        <v>12218.52</v>
      </c>
      <c r="F4941" s="14" t="n">
        <f aca="false">E4941*1.21</f>
        <v>14784.4092</v>
      </c>
      <c r="G4941" s="15" t="n">
        <f aca="false">E4941*1.7</f>
        <v>20771.484</v>
      </c>
      <c r="H4941" s="11" t="n">
        <v>1</v>
      </c>
      <c r="I4941" s="11" t="s">
        <v>26</v>
      </c>
      <c r="J4941" s="16"/>
      <c r="K4941" s="11" t="s">
        <v>94</v>
      </c>
    </row>
    <row r="4942" customFormat="false" ht="15" hidden="false" customHeight="true" outlineLevel="0" collapsed="false">
      <c r="A4942" s="20" t="n">
        <v>4938</v>
      </c>
      <c r="B4942" s="21" t="s">
        <v>9887</v>
      </c>
      <c r="C4942" s="21" t="s">
        <v>9888</v>
      </c>
      <c r="D4942" s="19" t="s">
        <v>6644</v>
      </c>
      <c r="E4942" s="14" t="n">
        <v>195289</v>
      </c>
      <c r="F4942" s="14" t="n">
        <f aca="false">E4942*1.21</f>
        <v>236299.69</v>
      </c>
      <c r="G4942" s="15" t="n">
        <f aca="false">E4942*1.7</f>
        <v>331991.3</v>
      </c>
      <c r="H4942" s="20" t="n">
        <v>1</v>
      </c>
      <c r="I4942" s="20" t="s">
        <v>26</v>
      </c>
      <c r="J4942" s="16"/>
      <c r="K4942" s="20" t="s">
        <v>71</v>
      </c>
    </row>
    <row r="4943" customFormat="false" ht="15" hidden="false" customHeight="true" outlineLevel="0" collapsed="false">
      <c r="A4943" s="11" t="n">
        <v>4939</v>
      </c>
      <c r="B4943" s="12" t="s">
        <v>9889</v>
      </c>
      <c r="C4943" s="12" t="s">
        <v>9890</v>
      </c>
      <c r="D4943" s="19" t="s">
        <v>6644</v>
      </c>
      <c r="E4943" s="14" t="n">
        <v>20157.4</v>
      </c>
      <c r="F4943" s="14" t="n">
        <f aca="false">E4943*1.21</f>
        <v>24390.454</v>
      </c>
      <c r="G4943" s="15" t="n">
        <f aca="false">E4943*1.7</f>
        <v>34267.58</v>
      </c>
      <c r="H4943" s="11" t="n">
        <v>1</v>
      </c>
      <c r="I4943" s="11" t="s">
        <v>26</v>
      </c>
      <c r="J4943" s="16"/>
      <c r="K4943" s="11" t="s">
        <v>71</v>
      </c>
    </row>
    <row r="4944" customFormat="false" ht="15" hidden="false" customHeight="true" outlineLevel="0" collapsed="false">
      <c r="A4944" s="20" t="n">
        <v>4940</v>
      </c>
      <c r="B4944" s="21" t="s">
        <v>9891</v>
      </c>
      <c r="C4944" s="21" t="s">
        <v>9892</v>
      </c>
      <c r="D4944" s="19" t="s">
        <v>6644</v>
      </c>
      <c r="E4944" s="14" t="n">
        <v>20157.4</v>
      </c>
      <c r="F4944" s="14" t="n">
        <f aca="false">E4944*1.21</f>
        <v>24390.454</v>
      </c>
      <c r="G4944" s="15" t="n">
        <f aca="false">E4944*1.7</f>
        <v>34267.58</v>
      </c>
      <c r="H4944" s="20" t="n">
        <v>1</v>
      </c>
      <c r="I4944" s="20" t="s">
        <v>26</v>
      </c>
      <c r="J4944" s="16"/>
      <c r="K4944" s="20" t="s">
        <v>71</v>
      </c>
    </row>
    <row r="4945" customFormat="false" ht="15" hidden="false" customHeight="true" outlineLevel="0" collapsed="false">
      <c r="A4945" s="11" t="n">
        <v>4941</v>
      </c>
      <c r="B4945" s="12" t="s">
        <v>9893</v>
      </c>
      <c r="C4945" s="12" t="s">
        <v>9894</v>
      </c>
      <c r="D4945" s="19" t="s">
        <v>6644</v>
      </c>
      <c r="E4945" s="14" t="n">
        <v>34089.56</v>
      </c>
      <c r="F4945" s="14" t="n">
        <f aca="false">E4945*1.21</f>
        <v>41248.3676</v>
      </c>
      <c r="G4945" s="15" t="n">
        <f aca="false">E4945*1.7</f>
        <v>57952.252</v>
      </c>
      <c r="H4945" s="11" t="n">
        <v>1</v>
      </c>
      <c r="I4945" s="11" t="s">
        <v>26</v>
      </c>
      <c r="J4945" s="16"/>
      <c r="K4945" s="11" t="s">
        <v>71</v>
      </c>
    </row>
    <row r="4946" customFormat="false" ht="15" hidden="false" customHeight="true" outlineLevel="0" collapsed="false">
      <c r="A4946" s="20" t="n">
        <v>4942</v>
      </c>
      <c r="B4946" s="21" t="s">
        <v>9895</v>
      </c>
      <c r="C4946" s="21" t="s">
        <v>9896</v>
      </c>
      <c r="D4946" s="19" t="s">
        <v>6644</v>
      </c>
      <c r="E4946" s="14" t="n">
        <v>5882.03</v>
      </c>
      <c r="F4946" s="14" t="n">
        <f aca="false">E4946*1.21</f>
        <v>7117.2563</v>
      </c>
      <c r="G4946" s="15" t="n">
        <f aca="false">E4946*1.7</f>
        <v>9999.451</v>
      </c>
      <c r="H4946" s="20" t="n">
        <v>1</v>
      </c>
      <c r="I4946" s="20" t="s">
        <v>26</v>
      </c>
      <c r="J4946" s="16"/>
      <c r="K4946" s="20" t="s">
        <v>71</v>
      </c>
    </row>
    <row r="4947" customFormat="false" ht="15" hidden="false" customHeight="true" outlineLevel="0" collapsed="false">
      <c r="A4947" s="11" t="n">
        <v>4943</v>
      </c>
      <c r="B4947" s="12" t="s">
        <v>9897</v>
      </c>
      <c r="C4947" s="12" t="s">
        <v>9898</v>
      </c>
      <c r="D4947" s="19" t="s">
        <v>6644</v>
      </c>
      <c r="E4947" s="14" t="n">
        <v>6365.35</v>
      </c>
      <c r="F4947" s="14" t="n">
        <f aca="false">E4947*1.21</f>
        <v>7702.0735</v>
      </c>
      <c r="G4947" s="15" t="n">
        <f aca="false">E4947*1.7</f>
        <v>10821.095</v>
      </c>
      <c r="H4947" s="11" t="n">
        <v>1</v>
      </c>
      <c r="I4947" s="11" t="s">
        <v>26</v>
      </c>
      <c r="J4947" s="16"/>
      <c r="K4947" s="11" t="s">
        <v>71</v>
      </c>
    </row>
    <row r="4948" customFormat="false" ht="15" hidden="false" customHeight="true" outlineLevel="0" collapsed="false">
      <c r="A4948" s="20" t="n">
        <v>4944</v>
      </c>
      <c r="B4948" s="21" t="s">
        <v>9899</v>
      </c>
      <c r="C4948" s="21" t="s">
        <v>9900</v>
      </c>
      <c r="D4948" s="19" t="s">
        <v>6644</v>
      </c>
      <c r="E4948" s="14" t="n">
        <v>6161.41</v>
      </c>
      <c r="F4948" s="14" t="n">
        <f aca="false">E4948*1.21</f>
        <v>7455.3061</v>
      </c>
      <c r="G4948" s="15" t="n">
        <f aca="false">E4948*1.7</f>
        <v>10474.397</v>
      </c>
      <c r="H4948" s="20" t="n">
        <v>1</v>
      </c>
      <c r="I4948" s="20" t="s">
        <v>26</v>
      </c>
      <c r="J4948" s="16"/>
      <c r="K4948" s="20" t="s">
        <v>71</v>
      </c>
    </row>
    <row r="4949" customFormat="false" ht="15" hidden="false" customHeight="true" outlineLevel="0" collapsed="false">
      <c r="A4949" s="11" t="n">
        <v>4945</v>
      </c>
      <c r="B4949" s="12" t="s">
        <v>9901</v>
      </c>
      <c r="C4949" s="12" t="s">
        <v>9902</v>
      </c>
      <c r="D4949" s="19" t="s">
        <v>6644</v>
      </c>
      <c r="E4949" s="14" t="n">
        <v>6674.27</v>
      </c>
      <c r="F4949" s="14" t="n">
        <f aca="false">E4949*1.21</f>
        <v>8075.8667</v>
      </c>
      <c r="G4949" s="15" t="n">
        <f aca="false">E4949*1.7</f>
        <v>11346.259</v>
      </c>
      <c r="H4949" s="11" t="n">
        <v>1</v>
      </c>
      <c r="I4949" s="11" t="s">
        <v>26</v>
      </c>
      <c r="J4949" s="16"/>
      <c r="K4949" s="11" t="s">
        <v>71</v>
      </c>
    </row>
    <row r="4950" customFormat="false" ht="15" hidden="false" customHeight="true" outlineLevel="0" collapsed="false">
      <c r="A4950" s="20" t="n">
        <v>4946</v>
      </c>
      <c r="B4950" s="21" t="s">
        <v>9903</v>
      </c>
      <c r="C4950" s="21" t="s">
        <v>9904</v>
      </c>
      <c r="D4950" s="19" t="s">
        <v>6644</v>
      </c>
      <c r="E4950" s="14" t="n">
        <v>6365.35</v>
      </c>
      <c r="F4950" s="14" t="n">
        <f aca="false">E4950*1.21</f>
        <v>7702.0735</v>
      </c>
      <c r="G4950" s="15" t="n">
        <f aca="false">E4950*1.7</f>
        <v>10821.095</v>
      </c>
      <c r="H4950" s="20" t="n">
        <v>1</v>
      </c>
      <c r="I4950" s="20" t="s">
        <v>26</v>
      </c>
      <c r="J4950" s="16"/>
      <c r="K4950" s="20" t="s">
        <v>71</v>
      </c>
    </row>
    <row r="4951" customFormat="false" ht="15" hidden="false" customHeight="true" outlineLevel="0" collapsed="false">
      <c r="A4951" s="11" t="n">
        <v>4947</v>
      </c>
      <c r="B4951" s="12" t="s">
        <v>9905</v>
      </c>
      <c r="C4951" s="12" t="s">
        <v>9906</v>
      </c>
      <c r="D4951" s="19" t="s">
        <v>6644</v>
      </c>
      <c r="E4951" s="14" t="n">
        <v>8713.15</v>
      </c>
      <c r="F4951" s="14" t="n">
        <f aca="false">E4951*1.21</f>
        <v>10542.9115</v>
      </c>
      <c r="G4951" s="15" t="n">
        <f aca="false">E4951*1.7</f>
        <v>14812.355</v>
      </c>
      <c r="H4951" s="11" t="n">
        <v>1</v>
      </c>
      <c r="I4951" s="11" t="s">
        <v>26</v>
      </c>
      <c r="J4951" s="16"/>
      <c r="K4951" s="11" t="s">
        <v>71</v>
      </c>
    </row>
    <row r="4952" customFormat="false" ht="15" hidden="false" customHeight="true" outlineLevel="0" collapsed="false">
      <c r="A4952" s="20" t="n">
        <v>4948</v>
      </c>
      <c r="B4952" s="21" t="s">
        <v>9907</v>
      </c>
      <c r="C4952" s="21" t="s">
        <v>9908</v>
      </c>
      <c r="D4952" s="19" t="s">
        <v>6644</v>
      </c>
      <c r="E4952" s="14" t="n">
        <v>8590.1</v>
      </c>
      <c r="F4952" s="14" t="n">
        <f aca="false">E4952*1.21</f>
        <v>10394.021</v>
      </c>
      <c r="G4952" s="15" t="n">
        <f aca="false">E4952*1.7</f>
        <v>14603.17</v>
      </c>
      <c r="H4952" s="20" t="n">
        <v>1</v>
      </c>
      <c r="I4952" s="20" t="s">
        <v>26</v>
      </c>
      <c r="J4952" s="16"/>
      <c r="K4952" s="20" t="s">
        <v>71</v>
      </c>
    </row>
    <row r="4953" customFormat="false" ht="15" hidden="false" customHeight="true" outlineLevel="0" collapsed="false">
      <c r="A4953" s="11" t="n">
        <v>4949</v>
      </c>
      <c r="B4953" s="12" t="s">
        <v>9909</v>
      </c>
      <c r="C4953" s="12" t="s">
        <v>9910</v>
      </c>
      <c r="D4953" s="19" t="s">
        <v>6644</v>
      </c>
      <c r="E4953" s="14" t="n">
        <v>9279.37</v>
      </c>
      <c r="F4953" s="14" t="n">
        <f aca="false">E4953*1.21</f>
        <v>11228.0377</v>
      </c>
      <c r="G4953" s="15" t="n">
        <f aca="false">E4953*1.7</f>
        <v>15774.929</v>
      </c>
      <c r="H4953" s="11" t="n">
        <v>1</v>
      </c>
      <c r="I4953" s="11" t="s">
        <v>26</v>
      </c>
      <c r="J4953" s="16"/>
      <c r="K4953" s="11" t="s">
        <v>71</v>
      </c>
    </row>
    <row r="4954" customFormat="false" ht="15" hidden="false" customHeight="true" outlineLevel="0" collapsed="false">
      <c r="A4954" s="20" t="n">
        <v>4950</v>
      </c>
      <c r="B4954" s="21" t="s">
        <v>9911</v>
      </c>
      <c r="C4954" s="21" t="s">
        <v>9912</v>
      </c>
      <c r="D4954" s="19" t="s">
        <v>6644</v>
      </c>
      <c r="E4954" s="14" t="n">
        <v>9146.26</v>
      </c>
      <c r="F4954" s="14" t="n">
        <f aca="false">E4954*1.21</f>
        <v>11066.9746</v>
      </c>
      <c r="G4954" s="15" t="n">
        <f aca="false">E4954*1.7</f>
        <v>15548.642</v>
      </c>
      <c r="H4954" s="20" t="n">
        <v>1</v>
      </c>
      <c r="I4954" s="20" t="s">
        <v>26</v>
      </c>
      <c r="J4954" s="16"/>
      <c r="K4954" s="20" t="s">
        <v>71</v>
      </c>
    </row>
    <row r="4955" customFormat="false" ht="15" hidden="false" customHeight="true" outlineLevel="0" collapsed="false">
      <c r="A4955" s="11" t="n">
        <v>4951</v>
      </c>
      <c r="B4955" s="12" t="s">
        <v>9913</v>
      </c>
      <c r="C4955" s="12" t="s">
        <v>9914</v>
      </c>
      <c r="D4955" s="19" t="s">
        <v>6644</v>
      </c>
      <c r="E4955" s="14" t="n">
        <v>8590.1</v>
      </c>
      <c r="F4955" s="14" t="n">
        <f aca="false">E4955*1.21</f>
        <v>10394.021</v>
      </c>
      <c r="G4955" s="15" t="n">
        <f aca="false">E4955*1.7</f>
        <v>14603.17</v>
      </c>
      <c r="H4955" s="11" t="n">
        <v>1</v>
      </c>
      <c r="I4955" s="11" t="s">
        <v>26</v>
      </c>
      <c r="J4955" s="16"/>
      <c r="K4955" s="11" t="s">
        <v>71</v>
      </c>
    </row>
    <row r="4956" customFormat="false" ht="15" hidden="false" customHeight="true" outlineLevel="0" collapsed="false">
      <c r="A4956" s="20" t="n">
        <v>4952</v>
      </c>
      <c r="B4956" s="21" t="s">
        <v>9915</v>
      </c>
      <c r="C4956" s="21" t="s">
        <v>9916</v>
      </c>
      <c r="D4956" s="19" t="s">
        <v>6644</v>
      </c>
      <c r="E4956" s="14" t="n">
        <v>10471.42</v>
      </c>
      <c r="F4956" s="14" t="n">
        <f aca="false">E4956*1.21</f>
        <v>12670.4182</v>
      </c>
      <c r="G4956" s="15" t="n">
        <f aca="false">E4956*1.7</f>
        <v>17801.414</v>
      </c>
      <c r="H4956" s="20" t="n">
        <v>1</v>
      </c>
      <c r="I4956" s="20" t="s">
        <v>26</v>
      </c>
      <c r="J4956" s="16"/>
      <c r="K4956" s="20" t="s">
        <v>71</v>
      </c>
    </row>
    <row r="4957" customFormat="false" ht="15" hidden="false" customHeight="true" outlineLevel="0" collapsed="false">
      <c r="A4957" s="11" t="n">
        <v>4953</v>
      </c>
      <c r="B4957" s="12" t="s">
        <v>9917</v>
      </c>
      <c r="C4957" s="12" t="s">
        <v>9918</v>
      </c>
      <c r="D4957" s="19" t="s">
        <v>6644</v>
      </c>
      <c r="E4957" s="14" t="n">
        <v>10324.24</v>
      </c>
      <c r="F4957" s="14" t="n">
        <f aca="false">E4957*1.21</f>
        <v>12492.3304</v>
      </c>
      <c r="G4957" s="15" t="n">
        <f aca="false">E4957*1.7</f>
        <v>17551.208</v>
      </c>
      <c r="H4957" s="11" t="n">
        <v>1</v>
      </c>
      <c r="I4957" s="11" t="s">
        <v>26</v>
      </c>
      <c r="J4957" s="16"/>
      <c r="K4957" s="11" t="s">
        <v>71</v>
      </c>
    </row>
    <row r="4958" customFormat="false" ht="15" hidden="false" customHeight="true" outlineLevel="0" collapsed="false">
      <c r="A4958" s="20" t="n">
        <v>4954</v>
      </c>
      <c r="B4958" s="21" t="s">
        <v>9919</v>
      </c>
      <c r="C4958" s="21" t="s">
        <v>9920</v>
      </c>
      <c r="D4958" s="19" t="s">
        <v>6644</v>
      </c>
      <c r="E4958" s="14" t="n">
        <v>12156.94</v>
      </c>
      <c r="F4958" s="14" t="n">
        <f aca="false">E4958*1.21</f>
        <v>14709.8974</v>
      </c>
      <c r="G4958" s="15" t="n">
        <f aca="false">E4958*1.7</f>
        <v>20666.798</v>
      </c>
      <c r="H4958" s="20" t="n">
        <v>1</v>
      </c>
      <c r="I4958" s="20" t="s">
        <v>26</v>
      </c>
      <c r="J4958" s="16"/>
      <c r="K4958" s="20" t="s">
        <v>71</v>
      </c>
    </row>
    <row r="4959" customFormat="false" ht="15" hidden="false" customHeight="true" outlineLevel="0" collapsed="false">
      <c r="A4959" s="11" t="n">
        <v>4955</v>
      </c>
      <c r="B4959" s="12" t="s">
        <v>9921</v>
      </c>
      <c r="C4959" s="12" t="s">
        <v>9922</v>
      </c>
      <c r="D4959" s="19" t="s">
        <v>6644</v>
      </c>
      <c r="E4959" s="14" t="n">
        <v>10324.24</v>
      </c>
      <c r="F4959" s="14" t="n">
        <f aca="false">E4959*1.21</f>
        <v>12492.3304</v>
      </c>
      <c r="G4959" s="15" t="n">
        <f aca="false">E4959*1.7</f>
        <v>17551.208</v>
      </c>
      <c r="H4959" s="11" t="n">
        <v>1</v>
      </c>
      <c r="I4959" s="11" t="s">
        <v>26</v>
      </c>
      <c r="J4959" s="16"/>
      <c r="K4959" s="11" t="s">
        <v>71</v>
      </c>
    </row>
    <row r="4960" customFormat="false" ht="15" hidden="false" customHeight="true" outlineLevel="0" collapsed="false">
      <c r="A4960" s="20" t="n">
        <v>4956</v>
      </c>
      <c r="B4960" s="21" t="s">
        <v>9923</v>
      </c>
      <c r="C4960" s="21" t="s">
        <v>9924</v>
      </c>
      <c r="D4960" s="19" t="s">
        <v>6644</v>
      </c>
      <c r="E4960" s="14" t="n">
        <v>11573.76</v>
      </c>
      <c r="F4960" s="14" t="n">
        <f aca="false">E4960*1.21</f>
        <v>14004.2496</v>
      </c>
      <c r="G4960" s="15" t="n">
        <f aca="false">E4960*1.7</f>
        <v>19675.392</v>
      </c>
      <c r="H4960" s="20" t="n">
        <v>1</v>
      </c>
      <c r="I4960" s="20" t="s">
        <v>26</v>
      </c>
      <c r="J4960" s="16"/>
      <c r="K4960" s="20" t="s">
        <v>71</v>
      </c>
    </row>
    <row r="4961" customFormat="false" ht="15" hidden="false" customHeight="true" outlineLevel="0" collapsed="false">
      <c r="A4961" s="11" t="n">
        <v>4957</v>
      </c>
      <c r="B4961" s="12" t="s">
        <v>9925</v>
      </c>
      <c r="C4961" s="12" t="s">
        <v>9926</v>
      </c>
      <c r="D4961" s="19" t="s">
        <v>6644</v>
      </c>
      <c r="E4961" s="14" t="n">
        <v>12897.96</v>
      </c>
      <c r="F4961" s="14" t="n">
        <f aca="false">E4961*1.21</f>
        <v>15606.5316</v>
      </c>
      <c r="G4961" s="15" t="n">
        <f aca="false">E4961*1.7</f>
        <v>21926.532</v>
      </c>
      <c r="H4961" s="11" t="n">
        <v>1</v>
      </c>
      <c r="I4961" s="11" t="s">
        <v>26</v>
      </c>
      <c r="J4961" s="16"/>
      <c r="K4961" s="11" t="s">
        <v>71</v>
      </c>
    </row>
    <row r="4962" customFormat="false" ht="15" hidden="false" customHeight="true" outlineLevel="0" collapsed="false">
      <c r="A4962" s="20" t="n">
        <v>4958</v>
      </c>
      <c r="B4962" s="21" t="s">
        <v>9927</v>
      </c>
      <c r="C4962" s="21" t="s">
        <v>9928</v>
      </c>
      <c r="D4962" s="19" t="s">
        <v>6644</v>
      </c>
      <c r="E4962" s="14" t="n">
        <v>11573.76</v>
      </c>
      <c r="F4962" s="14" t="n">
        <f aca="false">E4962*1.21</f>
        <v>14004.2496</v>
      </c>
      <c r="G4962" s="15" t="n">
        <f aca="false">E4962*1.7</f>
        <v>19675.392</v>
      </c>
      <c r="H4962" s="20" t="n">
        <v>1</v>
      </c>
      <c r="I4962" s="20" t="s">
        <v>26</v>
      </c>
      <c r="J4962" s="16"/>
      <c r="K4962" s="20" t="s">
        <v>71</v>
      </c>
    </row>
    <row r="4963" customFormat="false" ht="15" hidden="false" customHeight="true" outlineLevel="0" collapsed="false">
      <c r="A4963" s="11" t="n">
        <v>4959</v>
      </c>
      <c r="B4963" s="12" t="s">
        <v>9929</v>
      </c>
      <c r="C4963" s="12" t="s">
        <v>9930</v>
      </c>
      <c r="D4963" s="19" t="s">
        <v>6644</v>
      </c>
      <c r="E4963" s="14" t="n">
        <v>13538.41</v>
      </c>
      <c r="F4963" s="14" t="n">
        <f aca="false">E4963*1.21</f>
        <v>16381.4761</v>
      </c>
      <c r="G4963" s="15" t="n">
        <f aca="false">E4963*1.7</f>
        <v>23015.297</v>
      </c>
      <c r="H4963" s="11" t="n">
        <v>1</v>
      </c>
      <c r="I4963" s="11" t="s">
        <v>26</v>
      </c>
      <c r="J4963" s="16"/>
      <c r="K4963" s="11" t="s">
        <v>71</v>
      </c>
    </row>
    <row r="4964" customFormat="false" ht="15" hidden="false" customHeight="true" outlineLevel="0" collapsed="false">
      <c r="A4964" s="20" t="n">
        <v>4960</v>
      </c>
      <c r="B4964" s="21" t="s">
        <v>9931</v>
      </c>
      <c r="C4964" s="21" t="s">
        <v>9932</v>
      </c>
      <c r="D4964" s="19" t="s">
        <v>6644</v>
      </c>
      <c r="E4964" s="14" t="n">
        <v>17176.71</v>
      </c>
      <c r="F4964" s="14" t="n">
        <f aca="false">E4964*1.21</f>
        <v>20783.8191</v>
      </c>
      <c r="G4964" s="15" t="n">
        <f aca="false">E4964*1.7</f>
        <v>29200.407</v>
      </c>
      <c r="H4964" s="20" t="n">
        <v>1</v>
      </c>
      <c r="I4964" s="20" t="s">
        <v>26</v>
      </c>
      <c r="J4964" s="16"/>
      <c r="K4964" s="20" t="s">
        <v>71</v>
      </c>
    </row>
    <row r="4965" customFormat="false" ht="15" hidden="false" customHeight="true" outlineLevel="0" collapsed="false">
      <c r="A4965" s="11" t="n">
        <v>4961</v>
      </c>
      <c r="B4965" s="12" t="s">
        <v>9933</v>
      </c>
      <c r="C4965" s="12" t="s">
        <v>9934</v>
      </c>
      <c r="D4965" s="19" t="s">
        <v>6644</v>
      </c>
      <c r="E4965" s="14" t="n">
        <v>17447.79</v>
      </c>
      <c r="F4965" s="14" t="n">
        <f aca="false">E4965*1.21</f>
        <v>21111.8259</v>
      </c>
      <c r="G4965" s="15" t="n">
        <f aca="false">E4965*1.7</f>
        <v>29661.243</v>
      </c>
      <c r="H4965" s="11" t="n">
        <v>1</v>
      </c>
      <c r="I4965" s="11" t="s">
        <v>26</v>
      </c>
      <c r="J4965" s="16"/>
      <c r="K4965" s="11" t="s">
        <v>71</v>
      </c>
    </row>
    <row r="4966" customFormat="false" ht="15" hidden="false" customHeight="true" outlineLevel="0" collapsed="false">
      <c r="A4966" s="20" t="n">
        <v>4962</v>
      </c>
      <c r="B4966" s="21" t="s">
        <v>9935</v>
      </c>
      <c r="C4966" s="21" t="s">
        <v>9920</v>
      </c>
      <c r="D4966" s="19" t="s">
        <v>6644</v>
      </c>
      <c r="E4966" s="14" t="n">
        <v>21220.93</v>
      </c>
      <c r="F4966" s="14" t="n">
        <f aca="false">E4966*1.21</f>
        <v>25677.3253</v>
      </c>
      <c r="G4966" s="15" t="n">
        <f aca="false">E4966*1.7</f>
        <v>36075.581</v>
      </c>
      <c r="H4966" s="20" t="n">
        <v>1</v>
      </c>
      <c r="I4966" s="20" t="s">
        <v>26</v>
      </c>
      <c r="J4966" s="16"/>
      <c r="K4966" s="20" t="s">
        <v>71</v>
      </c>
    </row>
    <row r="4967" customFormat="false" ht="15" hidden="false" customHeight="true" outlineLevel="0" collapsed="false">
      <c r="A4967" s="11" t="n">
        <v>4963</v>
      </c>
      <c r="B4967" s="12" t="s">
        <v>9936</v>
      </c>
      <c r="C4967" s="12" t="s">
        <v>9937</v>
      </c>
      <c r="D4967" s="19" t="s">
        <v>6644</v>
      </c>
      <c r="E4967" s="14" t="n">
        <v>19192.02</v>
      </c>
      <c r="F4967" s="14" t="n">
        <f aca="false">E4967*1.21</f>
        <v>23222.3442</v>
      </c>
      <c r="G4967" s="15" t="n">
        <f aca="false">E4967*1.7</f>
        <v>32626.434</v>
      </c>
      <c r="H4967" s="11" t="n">
        <v>1</v>
      </c>
      <c r="I4967" s="11" t="s">
        <v>26</v>
      </c>
      <c r="J4967" s="16"/>
      <c r="K4967" s="11" t="s">
        <v>71</v>
      </c>
    </row>
    <row r="4968" customFormat="false" ht="15" hidden="false" customHeight="true" outlineLevel="0" collapsed="false">
      <c r="A4968" s="20" t="n">
        <v>4964</v>
      </c>
      <c r="B4968" s="21" t="s">
        <v>9938</v>
      </c>
      <c r="C4968" s="21" t="s">
        <v>9939</v>
      </c>
      <c r="D4968" s="19" t="s">
        <v>6644</v>
      </c>
      <c r="E4968" s="14" t="n">
        <v>20064.97</v>
      </c>
      <c r="F4968" s="14" t="n">
        <f aca="false">E4968*1.21</f>
        <v>24278.6137</v>
      </c>
      <c r="G4968" s="15" t="n">
        <f aca="false">E4968*1.7</f>
        <v>34110.449</v>
      </c>
      <c r="H4968" s="20" t="n">
        <v>1</v>
      </c>
      <c r="I4968" s="20" t="s">
        <v>26</v>
      </c>
      <c r="J4968" s="16"/>
      <c r="K4968" s="20" t="s">
        <v>71</v>
      </c>
    </row>
    <row r="4969" customFormat="false" ht="15" hidden="false" customHeight="true" outlineLevel="0" collapsed="false">
      <c r="A4969" s="11" t="n">
        <v>4965</v>
      </c>
      <c r="B4969" s="12" t="s">
        <v>9940</v>
      </c>
      <c r="C4969" s="12" t="s">
        <v>9941</v>
      </c>
      <c r="D4969" s="19" t="s">
        <v>6644</v>
      </c>
      <c r="E4969" s="14" t="n">
        <v>22832.65</v>
      </c>
      <c r="F4969" s="14" t="n">
        <f aca="false">E4969*1.21</f>
        <v>27627.5065</v>
      </c>
      <c r="G4969" s="15" t="n">
        <f aca="false">E4969*1.7</f>
        <v>38815.505</v>
      </c>
      <c r="H4969" s="11" t="n">
        <v>1</v>
      </c>
      <c r="I4969" s="11" t="s">
        <v>26</v>
      </c>
      <c r="J4969" s="16"/>
      <c r="K4969" s="11" t="s">
        <v>71</v>
      </c>
    </row>
    <row r="4970" customFormat="false" ht="15" hidden="false" customHeight="true" outlineLevel="0" collapsed="false">
      <c r="A4970" s="20" t="n">
        <v>4966</v>
      </c>
      <c r="B4970" s="21" t="s">
        <v>9942</v>
      </c>
      <c r="C4970" s="21" t="s">
        <v>9943</v>
      </c>
      <c r="D4970" s="19" t="s">
        <v>6644</v>
      </c>
      <c r="E4970" s="14" t="n">
        <v>36879.08</v>
      </c>
      <c r="F4970" s="14" t="n">
        <f aca="false">E4970*1.21</f>
        <v>44623.6868</v>
      </c>
      <c r="G4970" s="15" t="n">
        <f aca="false">E4970*1.7</f>
        <v>62694.436</v>
      </c>
      <c r="H4970" s="20" t="n">
        <v>1</v>
      </c>
      <c r="I4970" s="20" t="s">
        <v>26</v>
      </c>
      <c r="J4970" s="16"/>
      <c r="K4970" s="20" t="s">
        <v>71</v>
      </c>
    </row>
    <row r="4971" customFormat="false" ht="15" hidden="false" customHeight="true" outlineLevel="0" collapsed="false">
      <c r="A4971" s="11" t="n">
        <v>4967</v>
      </c>
      <c r="B4971" s="12" t="s">
        <v>9944</v>
      </c>
      <c r="C4971" s="12" t="s">
        <v>9945</v>
      </c>
      <c r="D4971" s="19" t="s">
        <v>6644</v>
      </c>
      <c r="E4971" s="14" t="n">
        <v>4798.01</v>
      </c>
      <c r="F4971" s="14" t="n">
        <f aca="false">E4971*1.21</f>
        <v>5805.5921</v>
      </c>
      <c r="G4971" s="15" t="n">
        <f aca="false">E4971*1.7</f>
        <v>8156.617</v>
      </c>
      <c r="H4971" s="11" t="n">
        <v>1</v>
      </c>
      <c r="I4971" s="11" t="s">
        <v>26</v>
      </c>
      <c r="J4971" s="16"/>
      <c r="K4971" s="11" t="s">
        <v>71</v>
      </c>
    </row>
    <row r="4972" customFormat="false" ht="15" hidden="false" customHeight="true" outlineLevel="0" collapsed="false">
      <c r="A4972" s="20" t="n">
        <v>4968</v>
      </c>
      <c r="B4972" s="21" t="s">
        <v>9946</v>
      </c>
      <c r="C4972" s="21" t="s">
        <v>9947</v>
      </c>
      <c r="D4972" s="19" t="s">
        <v>6644</v>
      </c>
      <c r="E4972" s="14" t="n">
        <v>4902.75</v>
      </c>
      <c r="F4972" s="14" t="n">
        <f aca="false">E4972*1.21</f>
        <v>5932.3275</v>
      </c>
      <c r="G4972" s="15" t="n">
        <f aca="false">E4972*1.7</f>
        <v>8334.675</v>
      </c>
      <c r="H4972" s="20" t="n">
        <v>1</v>
      </c>
      <c r="I4972" s="20" t="s">
        <v>26</v>
      </c>
      <c r="J4972" s="16"/>
      <c r="K4972" s="20" t="s">
        <v>71</v>
      </c>
    </row>
    <row r="4973" customFormat="false" ht="15" hidden="false" customHeight="true" outlineLevel="0" collapsed="false">
      <c r="A4973" s="11" t="n">
        <v>4969</v>
      </c>
      <c r="B4973" s="12" t="s">
        <v>9948</v>
      </c>
      <c r="C4973" s="12" t="s">
        <v>9949</v>
      </c>
      <c r="D4973" s="19" t="s">
        <v>6644</v>
      </c>
      <c r="E4973" s="14" t="n">
        <v>5058.77</v>
      </c>
      <c r="F4973" s="14" t="n">
        <f aca="false">E4973*1.21</f>
        <v>6121.1117</v>
      </c>
      <c r="G4973" s="15" t="n">
        <f aca="false">E4973*1.7</f>
        <v>8599.909</v>
      </c>
      <c r="H4973" s="11" t="n">
        <v>1</v>
      </c>
      <c r="I4973" s="11" t="s">
        <v>26</v>
      </c>
      <c r="J4973" s="16"/>
      <c r="K4973" s="11" t="s">
        <v>71</v>
      </c>
    </row>
    <row r="4974" customFormat="false" ht="15" hidden="false" customHeight="true" outlineLevel="0" collapsed="false">
      <c r="A4974" s="20" t="n">
        <v>4970</v>
      </c>
      <c r="B4974" s="21" t="s">
        <v>9950</v>
      </c>
      <c r="C4974" s="21" t="s">
        <v>9951</v>
      </c>
      <c r="D4974" s="19" t="s">
        <v>6644</v>
      </c>
      <c r="E4974" s="14" t="n">
        <v>5191.2</v>
      </c>
      <c r="F4974" s="14" t="n">
        <f aca="false">E4974*1.21</f>
        <v>6281.352</v>
      </c>
      <c r="G4974" s="15" t="n">
        <f aca="false">E4974*1.7</f>
        <v>8825.04</v>
      </c>
      <c r="H4974" s="20" t="n">
        <v>1</v>
      </c>
      <c r="I4974" s="20" t="s">
        <v>26</v>
      </c>
      <c r="J4974" s="16"/>
      <c r="K4974" s="20" t="s">
        <v>71</v>
      </c>
    </row>
    <row r="4975" customFormat="false" ht="15" hidden="false" customHeight="true" outlineLevel="0" collapsed="false">
      <c r="A4975" s="11" t="n">
        <v>4971</v>
      </c>
      <c r="B4975" s="12" t="s">
        <v>9952</v>
      </c>
      <c r="C4975" s="12" t="s">
        <v>9953</v>
      </c>
      <c r="D4975" s="19" t="s">
        <v>6644</v>
      </c>
      <c r="E4975" s="14" t="n">
        <v>3178.51</v>
      </c>
      <c r="F4975" s="14" t="n">
        <f aca="false">E4975*1.21</f>
        <v>3845.9971</v>
      </c>
      <c r="G4975" s="15" t="n">
        <f aca="false">E4975*1.7</f>
        <v>5403.467</v>
      </c>
      <c r="H4975" s="11" t="n">
        <v>1</v>
      </c>
      <c r="I4975" s="11" t="s">
        <v>26</v>
      </c>
      <c r="J4975" s="16"/>
      <c r="K4975" s="11" t="s">
        <v>71</v>
      </c>
    </row>
    <row r="4976" customFormat="false" ht="15" hidden="false" customHeight="true" outlineLevel="0" collapsed="false">
      <c r="A4976" s="20" t="n">
        <v>4972</v>
      </c>
      <c r="B4976" s="21" t="s">
        <v>9954</v>
      </c>
      <c r="C4976" s="21" t="s">
        <v>9955</v>
      </c>
      <c r="D4976" s="19" t="s">
        <v>6644</v>
      </c>
      <c r="E4976" s="14" t="n">
        <v>3001.9</v>
      </c>
      <c r="F4976" s="14" t="n">
        <f aca="false">E4976*1.21</f>
        <v>3632.299</v>
      </c>
      <c r="G4976" s="15" t="n">
        <f aca="false">E4976*1.7</f>
        <v>5103.23</v>
      </c>
      <c r="H4976" s="20" t="n">
        <v>1</v>
      </c>
      <c r="I4976" s="20" t="s">
        <v>26</v>
      </c>
      <c r="J4976" s="16"/>
      <c r="K4976" s="20" t="s">
        <v>71</v>
      </c>
    </row>
    <row r="4977" customFormat="false" ht="15" hidden="false" customHeight="true" outlineLevel="0" collapsed="false">
      <c r="A4977" s="11" t="n">
        <v>4973</v>
      </c>
      <c r="B4977" s="12" t="s">
        <v>9956</v>
      </c>
      <c r="C4977" s="12" t="s">
        <v>9957</v>
      </c>
      <c r="D4977" s="19" t="s">
        <v>6644</v>
      </c>
      <c r="E4977" s="14" t="n">
        <v>6735.09</v>
      </c>
      <c r="F4977" s="14" t="n">
        <f aca="false">E4977*1.21</f>
        <v>8149.4589</v>
      </c>
      <c r="G4977" s="15" t="n">
        <f aca="false">E4977*1.7</f>
        <v>11449.653</v>
      </c>
      <c r="H4977" s="11" t="n">
        <v>1</v>
      </c>
      <c r="I4977" s="11" t="s">
        <v>26</v>
      </c>
      <c r="J4977" s="16"/>
      <c r="K4977" s="11" t="s">
        <v>71</v>
      </c>
    </row>
    <row r="4978" customFormat="false" ht="15" hidden="false" customHeight="true" outlineLevel="0" collapsed="false">
      <c r="A4978" s="20" t="n">
        <v>4974</v>
      </c>
      <c r="B4978" s="21" t="s">
        <v>9958</v>
      </c>
      <c r="C4978" s="21" t="s">
        <v>9959</v>
      </c>
      <c r="D4978" s="19" t="s">
        <v>6644</v>
      </c>
      <c r="E4978" s="14" t="n">
        <v>6921.46</v>
      </c>
      <c r="F4978" s="14" t="n">
        <f aca="false">E4978*1.21</f>
        <v>8374.9666</v>
      </c>
      <c r="G4978" s="15" t="n">
        <f aca="false">E4978*1.7</f>
        <v>11766.482</v>
      </c>
      <c r="H4978" s="20" t="n">
        <v>1</v>
      </c>
      <c r="I4978" s="20" t="s">
        <v>26</v>
      </c>
      <c r="J4978" s="16"/>
      <c r="K4978" s="20" t="s">
        <v>71</v>
      </c>
    </row>
    <row r="4979" customFormat="false" ht="15" hidden="false" customHeight="true" outlineLevel="0" collapsed="false">
      <c r="A4979" s="11" t="n">
        <v>4975</v>
      </c>
      <c r="B4979" s="12" t="s">
        <v>9960</v>
      </c>
      <c r="C4979" s="12" t="s">
        <v>9961</v>
      </c>
      <c r="D4979" s="19" t="s">
        <v>6644</v>
      </c>
      <c r="E4979" s="14" t="n">
        <v>7163.48</v>
      </c>
      <c r="F4979" s="14" t="n">
        <f aca="false">E4979*1.21</f>
        <v>8667.8108</v>
      </c>
      <c r="G4979" s="15" t="n">
        <f aca="false">E4979*1.7</f>
        <v>12177.916</v>
      </c>
      <c r="H4979" s="11" t="n">
        <v>1</v>
      </c>
      <c r="I4979" s="11" t="s">
        <v>26</v>
      </c>
      <c r="J4979" s="16"/>
      <c r="K4979" s="11" t="s">
        <v>71</v>
      </c>
    </row>
    <row r="4980" customFormat="false" ht="15" hidden="false" customHeight="true" outlineLevel="0" collapsed="false">
      <c r="A4980" s="20" t="n">
        <v>4976</v>
      </c>
      <c r="B4980" s="21" t="s">
        <v>9962</v>
      </c>
      <c r="C4980" s="21" t="s">
        <v>9963</v>
      </c>
      <c r="D4980" s="19" t="s">
        <v>6644</v>
      </c>
      <c r="E4980" s="14" t="n">
        <v>7562.45</v>
      </c>
      <c r="F4980" s="14" t="n">
        <f aca="false">E4980*1.21</f>
        <v>9150.5645</v>
      </c>
      <c r="G4980" s="15" t="n">
        <f aca="false">E4980*1.7</f>
        <v>12856.165</v>
      </c>
      <c r="H4980" s="20" t="n">
        <v>1</v>
      </c>
      <c r="I4980" s="20" t="s">
        <v>26</v>
      </c>
      <c r="J4980" s="16"/>
      <c r="K4980" s="20" t="s">
        <v>71</v>
      </c>
    </row>
    <row r="4981" customFormat="false" ht="15" hidden="false" customHeight="true" outlineLevel="0" collapsed="false">
      <c r="A4981" s="11" t="n">
        <v>4977</v>
      </c>
      <c r="B4981" s="12" t="s">
        <v>9964</v>
      </c>
      <c r="C4981" s="12" t="s">
        <v>9965</v>
      </c>
      <c r="D4981" s="19" t="s">
        <v>6644</v>
      </c>
      <c r="E4981" s="14" t="n">
        <v>4237.91</v>
      </c>
      <c r="F4981" s="14" t="n">
        <f aca="false">E4981*1.21</f>
        <v>5127.8711</v>
      </c>
      <c r="G4981" s="15" t="n">
        <f aca="false">E4981*1.7</f>
        <v>7204.447</v>
      </c>
      <c r="H4981" s="11" t="n">
        <v>1</v>
      </c>
      <c r="I4981" s="11" t="s">
        <v>26</v>
      </c>
      <c r="J4981" s="16"/>
      <c r="K4981" s="11" t="s">
        <v>71</v>
      </c>
    </row>
    <row r="4982" customFormat="false" ht="15" hidden="false" customHeight="true" outlineLevel="0" collapsed="false">
      <c r="A4982" s="20" t="n">
        <v>4978</v>
      </c>
      <c r="B4982" s="21" t="s">
        <v>9966</v>
      </c>
      <c r="C4982" s="21" t="s">
        <v>9967</v>
      </c>
      <c r="D4982" s="19" t="s">
        <v>6644</v>
      </c>
      <c r="E4982" s="14" t="n">
        <v>8735.5</v>
      </c>
      <c r="F4982" s="14" t="n">
        <f aca="false">E4982*1.21</f>
        <v>10569.955</v>
      </c>
      <c r="G4982" s="15" t="n">
        <f aca="false">E4982*1.7</f>
        <v>14850.35</v>
      </c>
      <c r="H4982" s="20" t="n">
        <v>1</v>
      </c>
      <c r="I4982" s="20" t="s">
        <v>26</v>
      </c>
      <c r="J4982" s="16"/>
      <c r="K4982" s="20" t="s">
        <v>71</v>
      </c>
    </row>
    <row r="4983" customFormat="false" ht="15" hidden="false" customHeight="true" outlineLevel="0" collapsed="false">
      <c r="A4983" s="11" t="n">
        <v>4979</v>
      </c>
      <c r="B4983" s="12" t="s">
        <v>9968</v>
      </c>
      <c r="C4983" s="12" t="s">
        <v>9969</v>
      </c>
      <c r="D4983" s="19" t="s">
        <v>6644</v>
      </c>
      <c r="E4983" s="14" t="n">
        <v>8614.62</v>
      </c>
      <c r="F4983" s="14" t="n">
        <f aca="false">E4983*1.21</f>
        <v>10423.6902</v>
      </c>
      <c r="G4983" s="15" t="n">
        <f aca="false">E4983*1.7</f>
        <v>14644.854</v>
      </c>
      <c r="H4983" s="11" t="n">
        <v>1</v>
      </c>
      <c r="I4983" s="11" t="s">
        <v>26</v>
      </c>
      <c r="J4983" s="16"/>
      <c r="K4983" s="11" t="s">
        <v>71</v>
      </c>
    </row>
    <row r="4984" customFormat="false" ht="15" hidden="false" customHeight="true" outlineLevel="0" collapsed="false">
      <c r="A4984" s="20" t="n">
        <v>4980</v>
      </c>
      <c r="B4984" s="21" t="s">
        <v>9970</v>
      </c>
      <c r="C4984" s="21" t="s">
        <v>9971</v>
      </c>
      <c r="D4984" s="19" t="s">
        <v>6644</v>
      </c>
      <c r="E4984" s="14" t="n">
        <v>10222.88</v>
      </c>
      <c r="F4984" s="14" t="n">
        <f aca="false">E4984*1.21</f>
        <v>12369.6848</v>
      </c>
      <c r="G4984" s="15" t="n">
        <f aca="false">E4984*1.7</f>
        <v>17378.896</v>
      </c>
      <c r="H4984" s="20" t="n">
        <v>1</v>
      </c>
      <c r="I4984" s="20" t="s">
        <v>26</v>
      </c>
      <c r="J4984" s="16"/>
      <c r="K4984" s="20" t="s">
        <v>71</v>
      </c>
    </row>
    <row r="4985" customFormat="false" ht="15" hidden="false" customHeight="true" outlineLevel="0" collapsed="false">
      <c r="A4985" s="11" t="n">
        <v>4981</v>
      </c>
      <c r="B4985" s="12" t="s">
        <v>9972</v>
      </c>
      <c r="C4985" s="12" t="s">
        <v>9973</v>
      </c>
      <c r="D4985" s="19" t="s">
        <v>6644</v>
      </c>
      <c r="E4985" s="14" t="n">
        <v>9774.82</v>
      </c>
      <c r="F4985" s="14" t="n">
        <f aca="false">E4985*1.21</f>
        <v>11827.5322</v>
      </c>
      <c r="G4985" s="15" t="n">
        <f aca="false">E4985*1.7</f>
        <v>16617.194</v>
      </c>
      <c r="H4985" s="11" t="n">
        <v>1</v>
      </c>
      <c r="I4985" s="11" t="s">
        <v>26</v>
      </c>
      <c r="J4985" s="16"/>
      <c r="K4985" s="11" t="s">
        <v>71</v>
      </c>
    </row>
    <row r="4986" customFormat="false" ht="15" hidden="false" customHeight="true" outlineLevel="0" collapsed="false">
      <c r="A4986" s="20" t="n">
        <v>4982</v>
      </c>
      <c r="B4986" s="21" t="s">
        <v>9974</v>
      </c>
      <c r="C4986" s="21" t="s">
        <v>9975</v>
      </c>
      <c r="D4986" s="19" t="s">
        <v>6644</v>
      </c>
      <c r="E4986" s="14" t="n">
        <v>9995.54</v>
      </c>
      <c r="F4986" s="14" t="n">
        <f aca="false">E4986*1.21</f>
        <v>12094.6034</v>
      </c>
      <c r="G4986" s="15" t="n">
        <f aca="false">E4986*1.7</f>
        <v>16992.418</v>
      </c>
      <c r="H4986" s="20" t="n">
        <v>1</v>
      </c>
      <c r="I4986" s="20" t="s">
        <v>26</v>
      </c>
      <c r="J4986" s="16"/>
      <c r="K4986" s="20" t="s">
        <v>71</v>
      </c>
    </row>
    <row r="4987" customFormat="false" ht="15" hidden="false" customHeight="true" outlineLevel="0" collapsed="false">
      <c r="A4987" s="11" t="n">
        <v>4983</v>
      </c>
      <c r="B4987" s="12" t="s">
        <v>9976</v>
      </c>
      <c r="C4987" s="12" t="s">
        <v>9977</v>
      </c>
      <c r="D4987" s="19" t="s">
        <v>6644</v>
      </c>
      <c r="E4987" s="14" t="n">
        <v>11604.35</v>
      </c>
      <c r="F4987" s="14" t="n">
        <f aca="false">E4987*1.21</f>
        <v>14041.2635</v>
      </c>
      <c r="G4987" s="15" t="n">
        <f aca="false">E4987*1.7</f>
        <v>19727.395</v>
      </c>
      <c r="H4987" s="11" t="n">
        <v>1</v>
      </c>
      <c r="I4987" s="11" t="s">
        <v>26</v>
      </c>
      <c r="J4987" s="16"/>
      <c r="K4987" s="11" t="s">
        <v>71</v>
      </c>
    </row>
    <row r="4988" customFormat="false" ht="15" hidden="false" customHeight="true" outlineLevel="0" collapsed="false">
      <c r="A4988" s="20" t="n">
        <v>4984</v>
      </c>
      <c r="B4988" s="21" t="s">
        <v>9978</v>
      </c>
      <c r="C4988" s="21" t="s">
        <v>9979</v>
      </c>
      <c r="D4988" s="19" t="s">
        <v>6644</v>
      </c>
      <c r="E4988" s="14" t="n">
        <v>15496.67</v>
      </c>
      <c r="F4988" s="14" t="n">
        <f aca="false">E4988*1.21</f>
        <v>18750.9707</v>
      </c>
      <c r="G4988" s="15" t="n">
        <f aca="false">E4988*1.7</f>
        <v>26344.339</v>
      </c>
      <c r="H4988" s="20" t="n">
        <v>1</v>
      </c>
      <c r="I4988" s="20" t="s">
        <v>26</v>
      </c>
      <c r="J4988" s="16"/>
      <c r="K4988" s="20" t="s">
        <v>71</v>
      </c>
    </row>
    <row r="4989" customFormat="false" ht="15" hidden="false" customHeight="true" outlineLevel="0" collapsed="false">
      <c r="A4989" s="11" t="n">
        <v>4985</v>
      </c>
      <c r="B4989" s="12" t="s">
        <v>9980</v>
      </c>
      <c r="C4989" s="12" t="s">
        <v>9981</v>
      </c>
      <c r="D4989" s="19" t="s">
        <v>6644</v>
      </c>
      <c r="E4989" s="14" t="n">
        <v>16284.61</v>
      </c>
      <c r="F4989" s="14" t="n">
        <f aca="false">E4989*1.21</f>
        <v>19704.3781</v>
      </c>
      <c r="G4989" s="15" t="n">
        <f aca="false">E4989*1.7</f>
        <v>27683.837</v>
      </c>
      <c r="H4989" s="11" t="n">
        <v>1</v>
      </c>
      <c r="I4989" s="11" t="s">
        <v>26</v>
      </c>
      <c r="J4989" s="16"/>
      <c r="K4989" s="11" t="s">
        <v>71</v>
      </c>
    </row>
    <row r="4990" customFormat="false" ht="15" hidden="false" customHeight="true" outlineLevel="0" collapsed="false">
      <c r="A4990" s="20" t="n">
        <v>4986</v>
      </c>
      <c r="B4990" s="21" t="s">
        <v>9982</v>
      </c>
      <c r="C4990" s="21" t="s">
        <v>9983</v>
      </c>
      <c r="D4990" s="19" t="s">
        <v>6644</v>
      </c>
      <c r="E4990" s="14" t="n">
        <v>18534.74</v>
      </c>
      <c r="F4990" s="14" t="n">
        <f aca="false">E4990*1.21</f>
        <v>22427.0354</v>
      </c>
      <c r="G4990" s="15" t="n">
        <f aca="false">E4990*1.7</f>
        <v>31509.058</v>
      </c>
      <c r="H4990" s="20" t="n">
        <v>1</v>
      </c>
      <c r="I4990" s="20" t="s">
        <v>26</v>
      </c>
      <c r="J4990" s="16"/>
      <c r="K4990" s="20" t="s">
        <v>71</v>
      </c>
    </row>
    <row r="4991" customFormat="false" ht="15" hidden="false" customHeight="true" outlineLevel="0" collapsed="false">
      <c r="A4991" s="11" t="n">
        <v>4987</v>
      </c>
      <c r="B4991" s="12" t="s">
        <v>9984</v>
      </c>
      <c r="C4991" s="12" t="s">
        <v>9985</v>
      </c>
      <c r="D4991" s="19" t="s">
        <v>6644</v>
      </c>
      <c r="E4991" s="14" t="n">
        <v>16841.45</v>
      </c>
      <c r="F4991" s="14" t="n">
        <f aca="false">E4991*1.21</f>
        <v>20378.1545</v>
      </c>
      <c r="G4991" s="15" t="n">
        <f aca="false">E4991*1.7</f>
        <v>28630.465</v>
      </c>
      <c r="H4991" s="11" t="n">
        <v>1</v>
      </c>
      <c r="I4991" s="11" t="s">
        <v>26</v>
      </c>
      <c r="J4991" s="16"/>
      <c r="K4991" s="11" t="s">
        <v>71</v>
      </c>
    </row>
    <row r="4992" customFormat="false" ht="15" hidden="false" customHeight="true" outlineLevel="0" collapsed="false">
      <c r="A4992" s="20" t="n">
        <v>4988</v>
      </c>
      <c r="B4992" s="21" t="s">
        <v>9986</v>
      </c>
      <c r="C4992" s="21" t="s">
        <v>9987</v>
      </c>
      <c r="D4992" s="19" t="s">
        <v>6644</v>
      </c>
      <c r="E4992" s="14" t="n">
        <v>18094.01</v>
      </c>
      <c r="F4992" s="14" t="n">
        <f aca="false">E4992*1.21</f>
        <v>21893.7521</v>
      </c>
      <c r="G4992" s="15" t="n">
        <f aca="false">E4992*1.7</f>
        <v>30759.817</v>
      </c>
      <c r="H4992" s="20" t="n">
        <v>1</v>
      </c>
      <c r="I4992" s="20" t="s">
        <v>26</v>
      </c>
      <c r="J4992" s="16"/>
      <c r="K4992" s="20" t="s">
        <v>71</v>
      </c>
    </row>
    <row r="4993" customFormat="false" ht="15" hidden="false" customHeight="true" outlineLevel="0" collapsed="false">
      <c r="A4993" s="11" t="n">
        <v>4989</v>
      </c>
      <c r="B4993" s="12" t="s">
        <v>9988</v>
      </c>
      <c r="C4993" s="12" t="s">
        <v>9989</v>
      </c>
      <c r="D4993" s="19" t="s">
        <v>6644</v>
      </c>
      <c r="E4993" s="14" t="n">
        <v>20683.7</v>
      </c>
      <c r="F4993" s="14" t="n">
        <f aca="false">E4993*1.21</f>
        <v>25027.277</v>
      </c>
      <c r="G4993" s="15" t="n">
        <f aca="false">E4993*1.7</f>
        <v>35162.29</v>
      </c>
      <c r="H4993" s="11" t="n">
        <v>1</v>
      </c>
      <c r="I4993" s="11" t="s">
        <v>26</v>
      </c>
      <c r="J4993" s="16"/>
      <c r="K4993" s="11" t="s">
        <v>71</v>
      </c>
    </row>
    <row r="4994" customFormat="false" ht="15" hidden="false" customHeight="true" outlineLevel="0" collapsed="false">
      <c r="A4994" s="20" t="n">
        <v>4990</v>
      </c>
      <c r="B4994" s="21" t="s">
        <v>9990</v>
      </c>
      <c r="C4994" s="21" t="s">
        <v>9991</v>
      </c>
      <c r="D4994" s="19" t="s">
        <v>6644</v>
      </c>
      <c r="E4994" s="14" t="n">
        <v>36879.08</v>
      </c>
      <c r="F4994" s="14" t="n">
        <f aca="false">E4994*1.21</f>
        <v>44623.6868</v>
      </c>
      <c r="G4994" s="15" t="n">
        <f aca="false">E4994*1.7</f>
        <v>62694.436</v>
      </c>
      <c r="H4994" s="20" t="n">
        <v>1</v>
      </c>
      <c r="I4994" s="20" t="s">
        <v>26</v>
      </c>
      <c r="J4994" s="16"/>
      <c r="K4994" s="20" t="s">
        <v>71</v>
      </c>
    </row>
    <row r="4995" customFormat="false" ht="15" hidden="false" customHeight="true" outlineLevel="0" collapsed="false">
      <c r="A4995" s="11" t="n">
        <v>4991</v>
      </c>
      <c r="B4995" s="12" t="s">
        <v>9992</v>
      </c>
      <c r="C4995" s="12" t="s">
        <v>9993</v>
      </c>
      <c r="D4995" s="19" t="s">
        <v>6644</v>
      </c>
      <c r="E4995" s="14" t="n">
        <v>77662.14</v>
      </c>
      <c r="F4995" s="14" t="n">
        <f aca="false">E4995*1.21</f>
        <v>93971.1894</v>
      </c>
      <c r="G4995" s="15" t="n">
        <f aca="false">E4995*1.7</f>
        <v>132025.638</v>
      </c>
      <c r="H4995" s="11" t="n">
        <v>1</v>
      </c>
      <c r="I4995" s="11" t="s">
        <v>26</v>
      </c>
      <c r="J4995" s="16"/>
      <c r="K4995" s="11" t="s">
        <v>71</v>
      </c>
    </row>
    <row r="4996" customFormat="false" ht="15" hidden="false" customHeight="true" outlineLevel="0" collapsed="false">
      <c r="A4996" s="20" t="n">
        <v>4992</v>
      </c>
      <c r="B4996" s="21" t="s">
        <v>9994</v>
      </c>
      <c r="C4996" s="21" t="s">
        <v>9995</v>
      </c>
      <c r="D4996" s="19" t="s">
        <v>6644</v>
      </c>
      <c r="E4996" s="14" t="n">
        <v>54014.82</v>
      </c>
      <c r="F4996" s="14" t="n">
        <f aca="false">E4996*1.21</f>
        <v>65357.9322</v>
      </c>
      <c r="G4996" s="15" t="n">
        <f aca="false">E4996*1.7</f>
        <v>91825.194</v>
      </c>
      <c r="H4996" s="20" t="n">
        <v>1</v>
      </c>
      <c r="I4996" s="20" t="s">
        <v>26</v>
      </c>
      <c r="J4996" s="16"/>
      <c r="K4996" s="20" t="s">
        <v>71</v>
      </c>
    </row>
    <row r="4997" customFormat="false" ht="15" hidden="false" customHeight="true" outlineLevel="0" collapsed="false">
      <c r="A4997" s="11" t="n">
        <v>4993</v>
      </c>
      <c r="B4997" s="12" t="s">
        <v>9996</v>
      </c>
      <c r="C4997" s="12" t="s">
        <v>9997</v>
      </c>
      <c r="D4997" s="19" t="s">
        <v>6644</v>
      </c>
      <c r="E4997" s="14" t="n">
        <v>58002.38</v>
      </c>
      <c r="F4997" s="14" t="n">
        <f aca="false">E4997*1.21</f>
        <v>70182.8798</v>
      </c>
      <c r="G4997" s="15" t="n">
        <f aca="false">E4997*1.7</f>
        <v>98604.046</v>
      </c>
      <c r="H4997" s="11" t="n">
        <v>1</v>
      </c>
      <c r="I4997" s="11" t="s">
        <v>26</v>
      </c>
      <c r="J4997" s="16"/>
      <c r="K4997" s="11" t="s">
        <v>71</v>
      </c>
    </row>
    <row r="4998" customFormat="false" ht="15" hidden="false" customHeight="true" outlineLevel="0" collapsed="false">
      <c r="A4998" s="20" t="n">
        <v>4994</v>
      </c>
      <c r="B4998" s="21" t="s">
        <v>9998</v>
      </c>
      <c r="C4998" s="21" t="s">
        <v>9999</v>
      </c>
      <c r="D4998" s="19" t="s">
        <v>6644</v>
      </c>
      <c r="E4998" s="14" t="n">
        <v>58002.38</v>
      </c>
      <c r="F4998" s="14" t="n">
        <f aca="false">E4998*1.21</f>
        <v>70182.8798</v>
      </c>
      <c r="G4998" s="15" t="n">
        <f aca="false">E4998*1.7</f>
        <v>98604.046</v>
      </c>
      <c r="H4998" s="20" t="n">
        <v>1</v>
      </c>
      <c r="I4998" s="20" t="s">
        <v>26</v>
      </c>
      <c r="J4998" s="16"/>
      <c r="K4998" s="20" t="s">
        <v>71</v>
      </c>
    </row>
    <row r="4999" customFormat="false" ht="15" hidden="false" customHeight="true" outlineLevel="0" collapsed="false">
      <c r="A4999" s="11" t="n">
        <v>4995</v>
      </c>
      <c r="B4999" s="12" t="s">
        <v>10000</v>
      </c>
      <c r="C4999" s="12" t="s">
        <v>10001</v>
      </c>
      <c r="D4999" s="19" t="s">
        <v>6644</v>
      </c>
      <c r="E4999" s="14" t="n">
        <v>22313.71</v>
      </c>
      <c r="F4999" s="14" t="n">
        <f aca="false">E4999*1.21</f>
        <v>26999.5891</v>
      </c>
      <c r="G4999" s="15" t="n">
        <f aca="false">E4999*1.7</f>
        <v>37933.307</v>
      </c>
      <c r="H4999" s="11" t="n">
        <v>1</v>
      </c>
      <c r="I4999" s="11" t="s">
        <v>26</v>
      </c>
      <c r="J4999" s="16"/>
      <c r="K4999" s="11" t="s">
        <v>94</v>
      </c>
    </row>
    <row r="5000" customFormat="false" ht="15" hidden="false" customHeight="true" outlineLevel="0" collapsed="false">
      <c r="A5000" s="20" t="n">
        <v>4996</v>
      </c>
      <c r="B5000" s="21" t="s">
        <v>10002</v>
      </c>
      <c r="C5000" s="21" t="s">
        <v>10003</v>
      </c>
      <c r="D5000" s="19" t="s">
        <v>6644</v>
      </c>
      <c r="E5000" s="14" t="n">
        <v>20046.1</v>
      </c>
      <c r="F5000" s="14" t="n">
        <f aca="false">E5000*1.21</f>
        <v>24255.781</v>
      </c>
      <c r="G5000" s="15" t="n">
        <f aca="false">E5000*1.7</f>
        <v>34078.37</v>
      </c>
      <c r="H5000" s="20" t="n">
        <v>1</v>
      </c>
      <c r="I5000" s="20" t="s">
        <v>26</v>
      </c>
      <c r="J5000" s="16"/>
      <c r="K5000" s="20" t="s">
        <v>94</v>
      </c>
    </row>
    <row r="5001" customFormat="false" ht="15" hidden="false" customHeight="true" outlineLevel="0" collapsed="false">
      <c r="A5001" s="11" t="n">
        <v>4997</v>
      </c>
      <c r="B5001" s="12" t="s">
        <v>10004</v>
      </c>
      <c r="C5001" s="12" t="s">
        <v>10005</v>
      </c>
      <c r="D5001" s="19" t="s">
        <v>6644</v>
      </c>
      <c r="E5001" s="14" t="n">
        <v>2570.36</v>
      </c>
      <c r="F5001" s="14" t="n">
        <f aca="false">E5001*1.21</f>
        <v>3110.1356</v>
      </c>
      <c r="G5001" s="15" t="n">
        <f aca="false">E5001*1.7</f>
        <v>4369.612</v>
      </c>
      <c r="H5001" s="11" t="n">
        <v>1</v>
      </c>
      <c r="I5001" s="11" t="s">
        <v>26</v>
      </c>
      <c r="J5001" s="16"/>
      <c r="K5001" s="11" t="s">
        <v>94</v>
      </c>
    </row>
    <row r="5002" customFormat="false" ht="15" hidden="false" customHeight="true" outlineLevel="0" collapsed="false">
      <c r="A5002" s="20" t="n">
        <v>4998</v>
      </c>
      <c r="B5002" s="21" t="s">
        <v>10006</v>
      </c>
      <c r="C5002" s="21" t="s">
        <v>10007</v>
      </c>
      <c r="D5002" s="19" t="s">
        <v>6644</v>
      </c>
      <c r="E5002" s="14" t="n">
        <v>2570.36</v>
      </c>
      <c r="F5002" s="14" t="n">
        <f aca="false">E5002*1.21</f>
        <v>3110.1356</v>
      </c>
      <c r="G5002" s="15" t="n">
        <f aca="false">E5002*1.7</f>
        <v>4369.612</v>
      </c>
      <c r="H5002" s="20" t="n">
        <v>1</v>
      </c>
      <c r="I5002" s="20" t="s">
        <v>26</v>
      </c>
      <c r="J5002" s="16"/>
      <c r="K5002" s="20" t="s">
        <v>94</v>
      </c>
    </row>
    <row r="5003" customFormat="false" ht="15" hidden="false" customHeight="true" outlineLevel="0" collapsed="false">
      <c r="A5003" s="11" t="n">
        <v>4999</v>
      </c>
      <c r="B5003" s="12" t="s">
        <v>10008</v>
      </c>
      <c r="C5003" s="12" t="s">
        <v>10009</v>
      </c>
      <c r="D5003" s="19" t="s">
        <v>6644</v>
      </c>
      <c r="E5003" s="14" t="n">
        <v>8283.88</v>
      </c>
      <c r="F5003" s="14" t="n">
        <f aca="false">E5003*1.21</f>
        <v>10023.4948</v>
      </c>
      <c r="G5003" s="15" t="n">
        <f aca="false">E5003*1.7</f>
        <v>14082.596</v>
      </c>
      <c r="H5003" s="11" t="n">
        <v>1</v>
      </c>
      <c r="I5003" s="11" t="s">
        <v>26</v>
      </c>
      <c r="J5003" s="16"/>
      <c r="K5003" s="11" t="s">
        <v>94</v>
      </c>
    </row>
    <row r="5004" customFormat="false" ht="15" hidden="false" customHeight="true" outlineLevel="0" collapsed="false">
      <c r="A5004" s="20" t="n">
        <v>5000</v>
      </c>
      <c r="B5004" s="21" t="s">
        <v>10010</v>
      </c>
      <c r="C5004" s="21" t="s">
        <v>10011</v>
      </c>
      <c r="D5004" s="19" t="s">
        <v>6644</v>
      </c>
      <c r="E5004" s="14" t="n">
        <v>2267.74</v>
      </c>
      <c r="F5004" s="14" t="n">
        <f aca="false">E5004*1.21</f>
        <v>2743.9654</v>
      </c>
      <c r="G5004" s="15" t="n">
        <f aca="false">E5004*1.7</f>
        <v>3855.158</v>
      </c>
      <c r="H5004" s="20" t="n">
        <v>1</v>
      </c>
      <c r="I5004" s="20" t="s">
        <v>26</v>
      </c>
      <c r="J5004" s="16"/>
      <c r="K5004" s="20" t="s">
        <v>94</v>
      </c>
    </row>
    <row r="5005" customFormat="false" ht="15" hidden="false" customHeight="true" outlineLevel="0" collapsed="false">
      <c r="A5005" s="11" t="n">
        <v>5001</v>
      </c>
      <c r="B5005" s="12" t="s">
        <v>10012</v>
      </c>
      <c r="C5005" s="12" t="s">
        <v>10013</v>
      </c>
      <c r="D5005" s="19" t="s">
        <v>6644</v>
      </c>
      <c r="E5005" s="14" t="n">
        <v>2446.76</v>
      </c>
      <c r="F5005" s="14" t="n">
        <f aca="false">E5005*1.21</f>
        <v>2960.5796</v>
      </c>
      <c r="G5005" s="15" t="n">
        <f aca="false">E5005*1.7</f>
        <v>4159.492</v>
      </c>
      <c r="H5005" s="11" t="n">
        <v>1</v>
      </c>
      <c r="I5005" s="11" t="s">
        <v>26</v>
      </c>
      <c r="J5005" s="16"/>
      <c r="K5005" s="11" t="s">
        <v>94</v>
      </c>
    </row>
    <row r="5006" customFormat="false" ht="15" hidden="false" customHeight="true" outlineLevel="0" collapsed="false">
      <c r="A5006" s="20" t="n">
        <v>5002</v>
      </c>
      <c r="B5006" s="21" t="s">
        <v>10014</v>
      </c>
      <c r="C5006" s="21" t="s">
        <v>10015</v>
      </c>
      <c r="D5006" s="19" t="s">
        <v>6644</v>
      </c>
      <c r="E5006" s="14" t="n">
        <v>2566.19</v>
      </c>
      <c r="F5006" s="14" t="n">
        <f aca="false">E5006*1.21</f>
        <v>3105.0899</v>
      </c>
      <c r="G5006" s="15" t="n">
        <f aca="false">E5006*1.7</f>
        <v>4362.523</v>
      </c>
      <c r="H5006" s="20" t="n">
        <v>1</v>
      </c>
      <c r="I5006" s="20" t="s">
        <v>26</v>
      </c>
      <c r="J5006" s="16"/>
      <c r="K5006" s="20" t="s">
        <v>94</v>
      </c>
    </row>
    <row r="5007" customFormat="false" ht="15" hidden="false" customHeight="true" outlineLevel="0" collapsed="false">
      <c r="A5007" s="11" t="n">
        <v>5003</v>
      </c>
      <c r="B5007" s="12" t="s">
        <v>10016</v>
      </c>
      <c r="C5007" s="12" t="s">
        <v>10017</v>
      </c>
      <c r="D5007" s="19" t="s">
        <v>6644</v>
      </c>
      <c r="E5007" s="14" t="n">
        <v>2864.56</v>
      </c>
      <c r="F5007" s="14" t="n">
        <f aca="false">E5007*1.21</f>
        <v>3466.1176</v>
      </c>
      <c r="G5007" s="15" t="n">
        <f aca="false">E5007*1.7</f>
        <v>4869.752</v>
      </c>
      <c r="H5007" s="11" t="n">
        <v>1</v>
      </c>
      <c r="I5007" s="11" t="s">
        <v>26</v>
      </c>
      <c r="J5007" s="16"/>
      <c r="K5007" s="11" t="s">
        <v>94</v>
      </c>
    </row>
    <row r="5008" customFormat="false" ht="15" hidden="false" customHeight="true" outlineLevel="0" collapsed="false">
      <c r="A5008" s="20" t="n">
        <v>5004</v>
      </c>
      <c r="B5008" s="21" t="s">
        <v>10018</v>
      </c>
      <c r="C5008" s="21" t="s">
        <v>10019</v>
      </c>
      <c r="D5008" s="19" t="s">
        <v>6644</v>
      </c>
      <c r="E5008" s="14" t="n">
        <v>12846.15</v>
      </c>
      <c r="F5008" s="14" t="n">
        <f aca="false">E5008*1.21</f>
        <v>15543.8415</v>
      </c>
      <c r="G5008" s="15" t="n">
        <f aca="false">E5008*1.7</f>
        <v>21838.455</v>
      </c>
      <c r="H5008" s="20" t="n">
        <v>1</v>
      </c>
      <c r="I5008" s="20" t="s">
        <v>26</v>
      </c>
      <c r="J5008" s="16"/>
      <c r="K5008" s="20" t="s">
        <v>71</v>
      </c>
    </row>
    <row r="5009" customFormat="false" ht="15" hidden="false" customHeight="true" outlineLevel="0" collapsed="false">
      <c r="A5009" s="11" t="n">
        <v>5005</v>
      </c>
      <c r="B5009" s="12" t="s">
        <v>10020</v>
      </c>
      <c r="C5009" s="12" t="s">
        <v>10021</v>
      </c>
      <c r="D5009" s="19" t="s">
        <v>6644</v>
      </c>
      <c r="E5009" s="14" t="n">
        <v>12846.15</v>
      </c>
      <c r="F5009" s="14" t="n">
        <f aca="false">E5009*1.21</f>
        <v>15543.8415</v>
      </c>
      <c r="G5009" s="15" t="n">
        <f aca="false">E5009*1.7</f>
        <v>21838.455</v>
      </c>
      <c r="H5009" s="11" t="n">
        <v>1</v>
      </c>
      <c r="I5009" s="11" t="s">
        <v>26</v>
      </c>
      <c r="J5009" s="16"/>
      <c r="K5009" s="11" t="s">
        <v>94</v>
      </c>
    </row>
    <row r="5010" customFormat="false" ht="15" hidden="false" customHeight="true" outlineLevel="0" collapsed="false">
      <c r="A5010" s="20" t="n">
        <v>5006</v>
      </c>
      <c r="B5010" s="21" t="s">
        <v>10022</v>
      </c>
      <c r="C5010" s="21" t="s">
        <v>10023</v>
      </c>
      <c r="D5010" s="19" t="s">
        <v>6644</v>
      </c>
      <c r="E5010" s="14" t="n">
        <v>9369.86</v>
      </c>
      <c r="F5010" s="14" t="n">
        <f aca="false">E5010*1.21</f>
        <v>11337.5306</v>
      </c>
      <c r="G5010" s="15" t="n">
        <f aca="false">E5010*1.7</f>
        <v>15928.762</v>
      </c>
      <c r="H5010" s="20" t="n">
        <v>1</v>
      </c>
      <c r="I5010" s="20" t="s">
        <v>26</v>
      </c>
      <c r="J5010" s="16"/>
      <c r="K5010" s="20" t="s">
        <v>71</v>
      </c>
    </row>
    <row r="5011" customFormat="false" ht="15" hidden="false" customHeight="true" outlineLevel="0" collapsed="false">
      <c r="A5011" s="11" t="n">
        <v>5007</v>
      </c>
      <c r="B5011" s="12" t="s">
        <v>10024</v>
      </c>
      <c r="C5011" s="12" t="s">
        <v>10025</v>
      </c>
      <c r="D5011" s="19" t="s">
        <v>6644</v>
      </c>
      <c r="E5011" s="14" t="n">
        <v>9369.86</v>
      </c>
      <c r="F5011" s="14" t="n">
        <f aca="false">E5011*1.21</f>
        <v>11337.5306</v>
      </c>
      <c r="G5011" s="15" t="n">
        <f aca="false">E5011*1.7</f>
        <v>15928.762</v>
      </c>
      <c r="H5011" s="11" t="n">
        <v>1</v>
      </c>
      <c r="I5011" s="11" t="s">
        <v>26</v>
      </c>
      <c r="J5011" s="16"/>
      <c r="K5011" s="11" t="s">
        <v>71</v>
      </c>
    </row>
    <row r="5012" customFormat="false" ht="15" hidden="false" customHeight="true" outlineLevel="0" collapsed="false">
      <c r="A5012" s="20" t="n">
        <v>5008</v>
      </c>
      <c r="B5012" s="21" t="s">
        <v>10026</v>
      </c>
      <c r="C5012" s="21" t="s">
        <v>10027</v>
      </c>
      <c r="D5012" s="19" t="s">
        <v>6644</v>
      </c>
      <c r="E5012" s="14" t="n">
        <v>13163.02</v>
      </c>
      <c r="F5012" s="14" t="n">
        <f aca="false">E5012*1.21</f>
        <v>15927.2542</v>
      </c>
      <c r="G5012" s="15" t="n">
        <f aca="false">E5012*1.7</f>
        <v>22377.134</v>
      </c>
      <c r="H5012" s="20" t="n">
        <v>1</v>
      </c>
      <c r="I5012" s="20" t="s">
        <v>26</v>
      </c>
      <c r="J5012" s="16"/>
      <c r="K5012" s="20" t="s">
        <v>71</v>
      </c>
    </row>
    <row r="5013" customFormat="false" ht="15" hidden="false" customHeight="true" outlineLevel="0" collapsed="false">
      <c r="A5013" s="11" t="n">
        <v>5009</v>
      </c>
      <c r="B5013" s="12" t="s">
        <v>10028</v>
      </c>
      <c r="C5013" s="12" t="s">
        <v>10029</v>
      </c>
      <c r="D5013" s="19" t="s">
        <v>6644</v>
      </c>
      <c r="E5013" s="14" t="n">
        <v>13163.02</v>
      </c>
      <c r="F5013" s="14" t="n">
        <f aca="false">E5013*1.21</f>
        <v>15927.2542</v>
      </c>
      <c r="G5013" s="15" t="n">
        <f aca="false">E5013*1.7</f>
        <v>22377.134</v>
      </c>
      <c r="H5013" s="11" t="n">
        <v>1</v>
      </c>
      <c r="I5013" s="11" t="s">
        <v>26</v>
      </c>
      <c r="J5013" s="16"/>
      <c r="K5013" s="11" t="s">
        <v>71</v>
      </c>
    </row>
    <row r="5014" customFormat="false" ht="15" hidden="false" customHeight="true" outlineLevel="0" collapsed="false">
      <c r="A5014" s="20" t="n">
        <v>5010</v>
      </c>
      <c r="B5014" s="21" t="s">
        <v>10030</v>
      </c>
      <c r="C5014" s="21" t="s">
        <v>10031</v>
      </c>
      <c r="D5014" s="19" t="s">
        <v>6644</v>
      </c>
      <c r="E5014" s="14" t="n">
        <v>23961.84</v>
      </c>
      <c r="F5014" s="14" t="n">
        <f aca="false">E5014*1.21</f>
        <v>28993.8264</v>
      </c>
      <c r="G5014" s="15" t="n">
        <f aca="false">E5014*1.7</f>
        <v>40735.128</v>
      </c>
      <c r="H5014" s="20" t="n">
        <v>1</v>
      </c>
      <c r="I5014" s="20" t="s">
        <v>26</v>
      </c>
      <c r="J5014" s="16"/>
      <c r="K5014" s="20" t="s">
        <v>1213</v>
      </c>
    </row>
    <row r="5015" customFormat="false" ht="15" hidden="false" customHeight="true" outlineLevel="0" collapsed="false">
      <c r="A5015" s="11" t="n">
        <v>5011</v>
      </c>
      <c r="B5015" s="12" t="s">
        <v>10032</v>
      </c>
      <c r="C5015" s="12" t="s">
        <v>10033</v>
      </c>
      <c r="D5015" s="19" t="s">
        <v>6644</v>
      </c>
      <c r="E5015" s="14" t="n">
        <v>23961.84</v>
      </c>
      <c r="F5015" s="14" t="n">
        <f aca="false">E5015*1.21</f>
        <v>28993.8264</v>
      </c>
      <c r="G5015" s="15" t="n">
        <f aca="false">E5015*1.7</f>
        <v>40735.128</v>
      </c>
      <c r="H5015" s="11" t="n">
        <v>1</v>
      </c>
      <c r="I5015" s="11" t="s">
        <v>26</v>
      </c>
      <c r="J5015" s="16"/>
      <c r="K5015" s="11" t="s">
        <v>1213</v>
      </c>
    </row>
    <row r="5016" customFormat="false" ht="15" hidden="false" customHeight="true" outlineLevel="0" collapsed="false">
      <c r="A5016" s="20" t="n">
        <v>5012</v>
      </c>
      <c r="B5016" s="21" t="s">
        <v>10034</v>
      </c>
      <c r="C5016" s="21" t="s">
        <v>10035</v>
      </c>
      <c r="D5016" s="19" t="s">
        <v>6644</v>
      </c>
      <c r="E5016" s="14" t="n">
        <v>10042.83</v>
      </c>
      <c r="F5016" s="14" t="n">
        <f aca="false">E5016*1.21</f>
        <v>12151.8243</v>
      </c>
      <c r="G5016" s="15" t="n">
        <f aca="false">E5016*1.7</f>
        <v>17072.811</v>
      </c>
      <c r="H5016" s="20" t="n">
        <v>1</v>
      </c>
      <c r="I5016" s="20" t="s">
        <v>26</v>
      </c>
      <c r="J5016" s="16"/>
      <c r="K5016" s="20" t="s">
        <v>94</v>
      </c>
    </row>
    <row r="5017" customFormat="false" ht="15" hidden="false" customHeight="true" outlineLevel="0" collapsed="false">
      <c r="A5017" s="11" t="n">
        <v>5013</v>
      </c>
      <c r="B5017" s="12" t="s">
        <v>10036</v>
      </c>
      <c r="C5017" s="12" t="s">
        <v>10037</v>
      </c>
      <c r="D5017" s="19" t="s">
        <v>6644</v>
      </c>
      <c r="E5017" s="14" t="n">
        <v>10042.83</v>
      </c>
      <c r="F5017" s="14" t="n">
        <f aca="false">E5017*1.21</f>
        <v>12151.8243</v>
      </c>
      <c r="G5017" s="15" t="n">
        <f aca="false">E5017*1.7</f>
        <v>17072.811</v>
      </c>
      <c r="H5017" s="11" t="n">
        <v>1</v>
      </c>
      <c r="I5017" s="11" t="s">
        <v>26</v>
      </c>
      <c r="J5017" s="16"/>
      <c r="K5017" s="11" t="s">
        <v>94</v>
      </c>
    </row>
    <row r="5018" customFormat="false" ht="15" hidden="false" customHeight="true" outlineLevel="0" collapsed="false">
      <c r="A5018" s="20" t="n">
        <v>5014</v>
      </c>
      <c r="B5018" s="21" t="s">
        <v>10038</v>
      </c>
      <c r="C5018" s="21" t="s">
        <v>10039</v>
      </c>
      <c r="D5018" s="19" t="s">
        <v>6644</v>
      </c>
      <c r="E5018" s="14" t="n">
        <v>11024.46</v>
      </c>
      <c r="F5018" s="14" t="n">
        <f aca="false">E5018*1.21</f>
        <v>13339.5966</v>
      </c>
      <c r="G5018" s="15" t="n">
        <f aca="false">E5018*1.7</f>
        <v>18741.582</v>
      </c>
      <c r="H5018" s="20" t="n">
        <v>1</v>
      </c>
      <c r="I5018" s="20" t="s">
        <v>26</v>
      </c>
      <c r="J5018" s="16"/>
      <c r="K5018" s="20" t="s">
        <v>94</v>
      </c>
    </row>
    <row r="5019" customFormat="false" ht="15" hidden="false" customHeight="true" outlineLevel="0" collapsed="false">
      <c r="A5019" s="11" t="n">
        <v>5015</v>
      </c>
      <c r="B5019" s="12" t="s">
        <v>10040</v>
      </c>
      <c r="C5019" s="12" t="s">
        <v>10041</v>
      </c>
      <c r="D5019" s="19" t="s">
        <v>6644</v>
      </c>
      <c r="E5019" s="14" t="n">
        <v>11024.46</v>
      </c>
      <c r="F5019" s="14" t="n">
        <f aca="false">E5019*1.21</f>
        <v>13339.5966</v>
      </c>
      <c r="G5019" s="15" t="n">
        <f aca="false">E5019*1.7</f>
        <v>18741.582</v>
      </c>
      <c r="H5019" s="11" t="n">
        <v>1</v>
      </c>
      <c r="I5019" s="11" t="s">
        <v>26</v>
      </c>
      <c r="J5019" s="16"/>
      <c r="K5019" s="11" t="s">
        <v>94</v>
      </c>
    </row>
    <row r="5020" customFormat="false" ht="15" hidden="false" customHeight="true" outlineLevel="0" collapsed="false">
      <c r="A5020" s="20" t="n">
        <v>5016</v>
      </c>
      <c r="B5020" s="21" t="s">
        <v>10042</v>
      </c>
      <c r="C5020" s="21" t="s">
        <v>10043</v>
      </c>
      <c r="D5020" s="19" t="s">
        <v>6644</v>
      </c>
      <c r="E5020" s="14" t="n">
        <v>33224.4</v>
      </c>
      <c r="F5020" s="14" t="n">
        <f aca="false">E5020*1.21</f>
        <v>40201.524</v>
      </c>
      <c r="G5020" s="15" t="n">
        <f aca="false">E5020*1.7</f>
        <v>56481.48</v>
      </c>
      <c r="H5020" s="20" t="n">
        <v>1</v>
      </c>
      <c r="I5020" s="20" t="s">
        <v>26</v>
      </c>
      <c r="J5020" s="16"/>
      <c r="K5020" s="20" t="s">
        <v>94</v>
      </c>
    </row>
    <row r="5021" customFormat="false" ht="15" hidden="false" customHeight="true" outlineLevel="0" collapsed="false">
      <c r="A5021" s="11" t="n">
        <v>5017</v>
      </c>
      <c r="B5021" s="12" t="s">
        <v>10044</v>
      </c>
      <c r="C5021" s="12" t="s">
        <v>10045</v>
      </c>
      <c r="D5021" s="19" t="s">
        <v>6644</v>
      </c>
      <c r="E5021" s="14" t="n">
        <v>6365.06</v>
      </c>
      <c r="F5021" s="14" t="n">
        <f aca="false">E5021*1.21</f>
        <v>7701.7226</v>
      </c>
      <c r="G5021" s="15" t="n">
        <f aca="false">E5021*1.7</f>
        <v>10820.602</v>
      </c>
      <c r="H5021" s="11" t="n">
        <v>1</v>
      </c>
      <c r="I5021" s="11" t="s">
        <v>26</v>
      </c>
      <c r="J5021" s="16"/>
      <c r="K5021" s="11" t="s">
        <v>94</v>
      </c>
    </row>
    <row r="5022" customFormat="false" ht="15" hidden="false" customHeight="true" outlineLevel="0" collapsed="false">
      <c r="A5022" s="20" t="n">
        <v>5018</v>
      </c>
      <c r="B5022" s="21" t="s">
        <v>10046</v>
      </c>
      <c r="C5022" s="21" t="s">
        <v>10047</v>
      </c>
      <c r="D5022" s="19" t="s">
        <v>6644</v>
      </c>
      <c r="E5022" s="14" t="n">
        <v>6365.06</v>
      </c>
      <c r="F5022" s="14" t="n">
        <f aca="false">E5022*1.21</f>
        <v>7701.7226</v>
      </c>
      <c r="G5022" s="15" t="n">
        <f aca="false">E5022*1.7</f>
        <v>10820.602</v>
      </c>
      <c r="H5022" s="20" t="n">
        <v>1</v>
      </c>
      <c r="I5022" s="20" t="s">
        <v>26</v>
      </c>
      <c r="J5022" s="16"/>
      <c r="K5022" s="20" t="s">
        <v>94</v>
      </c>
    </row>
    <row r="5023" customFormat="false" ht="15" hidden="false" customHeight="true" outlineLevel="0" collapsed="false">
      <c r="A5023" s="11" t="n">
        <v>5019</v>
      </c>
      <c r="B5023" s="12" t="s">
        <v>10048</v>
      </c>
      <c r="C5023" s="12" t="s">
        <v>10049</v>
      </c>
      <c r="D5023" s="19" t="s">
        <v>6644</v>
      </c>
      <c r="E5023" s="14" t="n">
        <v>8370.71</v>
      </c>
      <c r="F5023" s="14" t="n">
        <f aca="false">E5023*1.21</f>
        <v>10128.5591</v>
      </c>
      <c r="G5023" s="15" t="n">
        <f aca="false">E5023*1.7</f>
        <v>14230.207</v>
      </c>
      <c r="H5023" s="11" t="n">
        <v>1</v>
      </c>
      <c r="I5023" s="11" t="s">
        <v>26</v>
      </c>
      <c r="J5023" s="16"/>
      <c r="K5023" s="11" t="s">
        <v>94</v>
      </c>
    </row>
    <row r="5024" customFormat="false" ht="15" hidden="false" customHeight="true" outlineLevel="0" collapsed="false">
      <c r="A5024" s="20" t="n">
        <v>5020</v>
      </c>
      <c r="B5024" s="21" t="s">
        <v>10050</v>
      </c>
      <c r="C5024" s="21" t="s">
        <v>10051</v>
      </c>
      <c r="D5024" s="19" t="s">
        <v>6644</v>
      </c>
      <c r="E5024" s="14" t="n">
        <v>8370.71</v>
      </c>
      <c r="F5024" s="14" t="n">
        <f aca="false">E5024*1.21</f>
        <v>10128.5591</v>
      </c>
      <c r="G5024" s="15" t="n">
        <f aca="false">E5024*1.7</f>
        <v>14230.207</v>
      </c>
      <c r="H5024" s="20" t="n">
        <v>1</v>
      </c>
      <c r="I5024" s="20" t="s">
        <v>26</v>
      </c>
      <c r="J5024" s="16"/>
      <c r="K5024" s="20" t="s">
        <v>94</v>
      </c>
    </row>
    <row r="5025" customFormat="false" ht="15" hidden="false" customHeight="true" outlineLevel="0" collapsed="false">
      <c r="A5025" s="11" t="n">
        <v>5021</v>
      </c>
      <c r="B5025" s="12" t="s">
        <v>10052</v>
      </c>
      <c r="C5025" s="12" t="s">
        <v>10053</v>
      </c>
      <c r="D5025" s="19" t="s">
        <v>6644</v>
      </c>
      <c r="E5025" s="14" t="n">
        <v>17820.36</v>
      </c>
      <c r="F5025" s="14" t="n">
        <f aca="false">E5025*1.21</f>
        <v>21562.6356</v>
      </c>
      <c r="G5025" s="15" t="n">
        <f aca="false">E5025*1.7</f>
        <v>30294.612</v>
      </c>
      <c r="H5025" s="11" t="n">
        <v>1</v>
      </c>
      <c r="I5025" s="11" t="s">
        <v>26</v>
      </c>
      <c r="J5025" s="16"/>
      <c r="K5025" s="11" t="s">
        <v>1213</v>
      </c>
    </row>
    <row r="5026" customFormat="false" ht="15" hidden="false" customHeight="true" outlineLevel="0" collapsed="false">
      <c r="A5026" s="20" t="n">
        <v>5022</v>
      </c>
      <c r="B5026" s="21" t="s">
        <v>10054</v>
      </c>
      <c r="C5026" s="21" t="s">
        <v>10055</v>
      </c>
      <c r="D5026" s="19" t="s">
        <v>6644</v>
      </c>
      <c r="E5026" s="14" t="n">
        <v>17820.36</v>
      </c>
      <c r="F5026" s="14" t="n">
        <f aca="false">E5026*1.21</f>
        <v>21562.6356</v>
      </c>
      <c r="G5026" s="15" t="n">
        <f aca="false">E5026*1.7</f>
        <v>30294.612</v>
      </c>
      <c r="H5026" s="20" t="n">
        <v>1</v>
      </c>
      <c r="I5026" s="20" t="s">
        <v>26</v>
      </c>
      <c r="J5026" s="16"/>
      <c r="K5026" s="20" t="s">
        <v>1213</v>
      </c>
    </row>
    <row r="5027" customFormat="false" ht="15" hidden="false" customHeight="true" outlineLevel="0" collapsed="false">
      <c r="A5027" s="11" t="n">
        <v>5023</v>
      </c>
      <c r="B5027" s="12" t="s">
        <v>10056</v>
      </c>
      <c r="C5027" s="12" t="s">
        <v>10057</v>
      </c>
      <c r="D5027" s="19" t="s">
        <v>6644</v>
      </c>
      <c r="E5027" s="14" t="n">
        <v>11024.46</v>
      </c>
      <c r="F5027" s="14" t="n">
        <f aca="false">E5027*1.21</f>
        <v>13339.5966</v>
      </c>
      <c r="G5027" s="15" t="n">
        <f aca="false">E5027*1.7</f>
        <v>18741.582</v>
      </c>
      <c r="H5027" s="11" t="n">
        <v>1</v>
      </c>
      <c r="I5027" s="11" t="s">
        <v>26</v>
      </c>
      <c r="J5027" s="16"/>
      <c r="K5027" s="11" t="s">
        <v>94</v>
      </c>
    </row>
    <row r="5028" customFormat="false" ht="15" hidden="false" customHeight="true" outlineLevel="0" collapsed="false">
      <c r="A5028" s="20" t="n">
        <v>5024</v>
      </c>
      <c r="B5028" s="21" t="s">
        <v>10058</v>
      </c>
      <c r="C5028" s="21" t="s">
        <v>10059</v>
      </c>
      <c r="D5028" s="19" t="s">
        <v>6644</v>
      </c>
      <c r="E5028" s="14" t="n">
        <v>11024.46</v>
      </c>
      <c r="F5028" s="14" t="n">
        <f aca="false">E5028*1.21</f>
        <v>13339.5966</v>
      </c>
      <c r="G5028" s="15" t="n">
        <f aca="false">E5028*1.7</f>
        <v>18741.582</v>
      </c>
      <c r="H5028" s="20" t="n">
        <v>1</v>
      </c>
      <c r="I5028" s="20" t="s">
        <v>26</v>
      </c>
      <c r="J5028" s="16"/>
      <c r="K5028" s="20" t="s">
        <v>94</v>
      </c>
    </row>
    <row r="5029" customFormat="false" ht="15" hidden="false" customHeight="true" outlineLevel="0" collapsed="false">
      <c r="A5029" s="11" t="n">
        <v>5025</v>
      </c>
      <c r="B5029" s="12" t="s">
        <v>10060</v>
      </c>
      <c r="C5029" s="12" t="s">
        <v>10061</v>
      </c>
      <c r="D5029" s="19" t="s">
        <v>6644</v>
      </c>
      <c r="E5029" s="14" t="n">
        <v>33224.4</v>
      </c>
      <c r="F5029" s="14" t="n">
        <f aca="false">E5029*1.21</f>
        <v>40201.524</v>
      </c>
      <c r="G5029" s="15" t="n">
        <f aca="false">E5029*1.7</f>
        <v>56481.48</v>
      </c>
      <c r="H5029" s="11" t="n">
        <v>1</v>
      </c>
      <c r="I5029" s="11" t="s">
        <v>26</v>
      </c>
      <c r="J5029" s="16"/>
      <c r="K5029" s="11" t="s">
        <v>94</v>
      </c>
    </row>
    <row r="5030" customFormat="false" ht="15" hidden="false" customHeight="true" outlineLevel="0" collapsed="false">
      <c r="A5030" s="20" t="n">
        <v>5026</v>
      </c>
      <c r="B5030" s="21" t="s">
        <v>10062</v>
      </c>
      <c r="C5030" s="21" t="s">
        <v>10063</v>
      </c>
      <c r="D5030" s="19" t="s">
        <v>6644</v>
      </c>
      <c r="E5030" s="14" t="n">
        <v>6862.32</v>
      </c>
      <c r="F5030" s="14" t="n">
        <f aca="false">E5030*1.21</f>
        <v>8303.4072</v>
      </c>
      <c r="G5030" s="15" t="n">
        <f aca="false">E5030*1.7</f>
        <v>11665.944</v>
      </c>
      <c r="H5030" s="20" t="n">
        <v>1</v>
      </c>
      <c r="I5030" s="20" t="s">
        <v>26</v>
      </c>
      <c r="J5030" s="16"/>
      <c r="K5030" s="20" t="s">
        <v>94</v>
      </c>
    </row>
    <row r="5031" customFormat="false" ht="15" hidden="false" customHeight="true" outlineLevel="0" collapsed="false">
      <c r="A5031" s="11" t="n">
        <v>5027</v>
      </c>
      <c r="B5031" s="12" t="s">
        <v>10064</v>
      </c>
      <c r="C5031" s="12" t="s">
        <v>10065</v>
      </c>
      <c r="D5031" s="19" t="s">
        <v>6644</v>
      </c>
      <c r="E5031" s="14" t="n">
        <v>6862.32</v>
      </c>
      <c r="F5031" s="14" t="n">
        <f aca="false">E5031*1.21</f>
        <v>8303.4072</v>
      </c>
      <c r="G5031" s="15" t="n">
        <f aca="false">E5031*1.7</f>
        <v>11665.944</v>
      </c>
      <c r="H5031" s="11" t="n">
        <v>1</v>
      </c>
      <c r="I5031" s="11" t="s">
        <v>26</v>
      </c>
      <c r="J5031" s="16"/>
      <c r="K5031" s="11" t="s">
        <v>94</v>
      </c>
    </row>
    <row r="5032" customFormat="false" ht="15" hidden="false" customHeight="true" outlineLevel="0" collapsed="false">
      <c r="A5032" s="20" t="n">
        <v>5028</v>
      </c>
      <c r="B5032" s="21" t="s">
        <v>10066</v>
      </c>
      <c r="C5032" s="21" t="s">
        <v>10067</v>
      </c>
      <c r="D5032" s="19" t="s">
        <v>6644</v>
      </c>
      <c r="E5032" s="14" t="n">
        <v>28257.53</v>
      </c>
      <c r="F5032" s="14" t="n">
        <f aca="false">E5032*1.21</f>
        <v>34191.6113</v>
      </c>
      <c r="G5032" s="15" t="n">
        <f aca="false">E5032*1.7</f>
        <v>48037.801</v>
      </c>
      <c r="H5032" s="20" t="n">
        <v>1</v>
      </c>
      <c r="I5032" s="20" t="s">
        <v>26</v>
      </c>
      <c r="J5032" s="16"/>
      <c r="K5032" s="20" t="s">
        <v>94</v>
      </c>
    </row>
    <row r="5033" customFormat="false" ht="15" hidden="false" customHeight="true" outlineLevel="0" collapsed="false">
      <c r="A5033" s="11" t="n">
        <v>5029</v>
      </c>
      <c r="B5033" s="12" t="s">
        <v>10068</v>
      </c>
      <c r="C5033" s="12" t="s">
        <v>10069</v>
      </c>
      <c r="D5033" s="19" t="s">
        <v>6644</v>
      </c>
      <c r="E5033" s="14" t="n">
        <v>29304.12</v>
      </c>
      <c r="F5033" s="14" t="n">
        <f aca="false">E5033*1.21</f>
        <v>35457.9852</v>
      </c>
      <c r="G5033" s="15" t="n">
        <f aca="false">E5033*1.7</f>
        <v>49817.004</v>
      </c>
      <c r="H5033" s="11" t="n">
        <v>1</v>
      </c>
      <c r="I5033" s="11" t="s">
        <v>26</v>
      </c>
      <c r="J5033" s="16"/>
      <c r="K5033" s="11" t="s">
        <v>94</v>
      </c>
    </row>
    <row r="5034" customFormat="false" ht="15" hidden="false" customHeight="true" outlineLevel="0" collapsed="false">
      <c r="A5034" s="20" t="n">
        <v>5030</v>
      </c>
      <c r="B5034" s="21" t="s">
        <v>10070</v>
      </c>
      <c r="C5034" s="21" t="s">
        <v>10071</v>
      </c>
      <c r="D5034" s="19" t="s">
        <v>6644</v>
      </c>
      <c r="E5034" s="14" t="n">
        <v>31511.13</v>
      </c>
      <c r="F5034" s="14" t="n">
        <f aca="false">E5034*1.21</f>
        <v>38128.4673</v>
      </c>
      <c r="G5034" s="15" t="n">
        <f aca="false">E5034*1.7</f>
        <v>53568.921</v>
      </c>
      <c r="H5034" s="20" t="n">
        <v>1</v>
      </c>
      <c r="I5034" s="20" t="s">
        <v>26</v>
      </c>
      <c r="J5034" s="16"/>
      <c r="K5034" s="20" t="s">
        <v>94</v>
      </c>
    </row>
    <row r="5035" customFormat="false" ht="15" hidden="false" customHeight="true" outlineLevel="0" collapsed="false">
      <c r="A5035" s="11" t="n">
        <v>5031</v>
      </c>
      <c r="B5035" s="12" t="s">
        <v>10072</v>
      </c>
      <c r="C5035" s="12" t="s">
        <v>10073</v>
      </c>
      <c r="D5035" s="19" t="s">
        <v>6644</v>
      </c>
      <c r="E5035" s="14" t="n">
        <v>93750.7</v>
      </c>
      <c r="F5035" s="14" t="n">
        <f aca="false">E5035*1.21</f>
        <v>113438.347</v>
      </c>
      <c r="G5035" s="15" t="n">
        <f aca="false">E5035*1.7</f>
        <v>159376.19</v>
      </c>
      <c r="H5035" s="11" t="n">
        <v>1</v>
      </c>
      <c r="I5035" s="11" t="s">
        <v>26</v>
      </c>
      <c r="J5035" s="16"/>
      <c r="K5035" s="11" t="s">
        <v>94</v>
      </c>
    </row>
    <row r="5036" customFormat="false" ht="15" hidden="false" customHeight="true" outlineLevel="0" collapsed="false">
      <c r="A5036" s="20" t="n">
        <v>5032</v>
      </c>
      <c r="B5036" s="21" t="s">
        <v>10074</v>
      </c>
      <c r="C5036" s="21" t="s">
        <v>10075</v>
      </c>
      <c r="D5036" s="19" t="s">
        <v>6644</v>
      </c>
      <c r="E5036" s="14" t="n">
        <v>46564.5</v>
      </c>
      <c r="F5036" s="14" t="n">
        <f aca="false">E5036*1.21</f>
        <v>56343.045</v>
      </c>
      <c r="G5036" s="15" t="n">
        <f aca="false">E5036*1.7</f>
        <v>79159.65</v>
      </c>
      <c r="H5036" s="20" t="n">
        <v>1</v>
      </c>
      <c r="I5036" s="20" t="s">
        <v>26</v>
      </c>
      <c r="J5036" s="16"/>
      <c r="K5036" s="20" t="s">
        <v>94</v>
      </c>
    </row>
    <row r="5037" customFormat="false" ht="15" hidden="false" customHeight="true" outlineLevel="0" collapsed="false">
      <c r="A5037" s="11" t="n">
        <v>5033</v>
      </c>
      <c r="B5037" s="12" t="s">
        <v>10076</v>
      </c>
      <c r="C5037" s="12" t="s">
        <v>10077</v>
      </c>
      <c r="D5037" s="19" t="s">
        <v>6644</v>
      </c>
      <c r="E5037" s="14" t="n">
        <v>52152.24</v>
      </c>
      <c r="F5037" s="14" t="n">
        <f aca="false">E5037*1.21</f>
        <v>63104.2104</v>
      </c>
      <c r="G5037" s="15" t="n">
        <f aca="false">E5037*1.7</f>
        <v>88658.808</v>
      </c>
      <c r="H5037" s="11" t="n">
        <v>1</v>
      </c>
      <c r="I5037" s="11" t="s">
        <v>26</v>
      </c>
      <c r="J5037" s="16"/>
      <c r="K5037" s="11" t="s">
        <v>94</v>
      </c>
    </row>
    <row r="5038" customFormat="false" ht="15" hidden="false" customHeight="true" outlineLevel="0" collapsed="false">
      <c r="A5038" s="20" t="n">
        <v>5034</v>
      </c>
      <c r="B5038" s="21" t="s">
        <v>10078</v>
      </c>
      <c r="C5038" s="21" t="s">
        <v>10079</v>
      </c>
      <c r="D5038" s="19" t="s">
        <v>6644</v>
      </c>
      <c r="E5038" s="14" t="n">
        <v>36451.46</v>
      </c>
      <c r="F5038" s="14" t="n">
        <f aca="false">E5038*1.21</f>
        <v>44106.2666</v>
      </c>
      <c r="G5038" s="15" t="n">
        <f aca="false">E5038*1.7</f>
        <v>61967.482</v>
      </c>
      <c r="H5038" s="20" t="n">
        <v>1</v>
      </c>
      <c r="I5038" s="20" t="s">
        <v>26</v>
      </c>
      <c r="J5038" s="16"/>
      <c r="K5038" s="20" t="s">
        <v>94</v>
      </c>
    </row>
    <row r="5039" customFormat="false" ht="15" hidden="false" customHeight="true" outlineLevel="0" collapsed="false">
      <c r="A5039" s="11" t="n">
        <v>5035</v>
      </c>
      <c r="B5039" s="12" t="s">
        <v>10080</v>
      </c>
      <c r="C5039" s="12" t="s">
        <v>10081</v>
      </c>
      <c r="D5039" s="19" t="s">
        <v>6644</v>
      </c>
      <c r="E5039" s="14" t="n">
        <v>36451.46</v>
      </c>
      <c r="F5039" s="14" t="n">
        <f aca="false">E5039*1.21</f>
        <v>44106.2666</v>
      </c>
      <c r="G5039" s="15" t="n">
        <f aca="false">E5039*1.7</f>
        <v>61967.482</v>
      </c>
      <c r="H5039" s="11" t="n">
        <v>1</v>
      </c>
      <c r="I5039" s="11" t="s">
        <v>26</v>
      </c>
      <c r="J5039" s="16"/>
      <c r="K5039" s="11" t="s">
        <v>94</v>
      </c>
    </row>
    <row r="5040" customFormat="false" ht="15" hidden="false" customHeight="true" outlineLevel="0" collapsed="false">
      <c r="A5040" s="20" t="n">
        <v>5036</v>
      </c>
      <c r="B5040" s="21" t="s">
        <v>10082</v>
      </c>
      <c r="C5040" s="21" t="s">
        <v>10083</v>
      </c>
      <c r="D5040" s="19" t="s">
        <v>6644</v>
      </c>
      <c r="E5040" s="14" t="n">
        <v>50196.53</v>
      </c>
      <c r="F5040" s="14" t="n">
        <f aca="false">E5040*1.21</f>
        <v>60737.8013</v>
      </c>
      <c r="G5040" s="15" t="n">
        <f aca="false">E5040*1.7</f>
        <v>85334.101</v>
      </c>
      <c r="H5040" s="20" t="n">
        <v>1</v>
      </c>
      <c r="I5040" s="20" t="s">
        <v>26</v>
      </c>
      <c r="J5040" s="16"/>
      <c r="K5040" s="20" t="s">
        <v>94</v>
      </c>
    </row>
    <row r="5041" customFormat="false" ht="15" hidden="false" customHeight="true" outlineLevel="0" collapsed="false">
      <c r="A5041" s="11" t="n">
        <v>5037</v>
      </c>
      <c r="B5041" s="12" t="s">
        <v>10084</v>
      </c>
      <c r="C5041" s="12" t="s">
        <v>10085</v>
      </c>
      <c r="D5041" s="19" t="s">
        <v>6644</v>
      </c>
      <c r="E5041" s="14" t="n">
        <v>100340.21</v>
      </c>
      <c r="F5041" s="14" t="n">
        <f aca="false">E5041*1.21</f>
        <v>121411.6541</v>
      </c>
      <c r="G5041" s="15" t="n">
        <f aca="false">E5041*1.7</f>
        <v>170578.357</v>
      </c>
      <c r="H5041" s="11" t="n">
        <v>1</v>
      </c>
      <c r="I5041" s="11" t="s">
        <v>26</v>
      </c>
      <c r="J5041" s="16"/>
      <c r="K5041" s="11" t="s">
        <v>94</v>
      </c>
    </row>
    <row r="5042" customFormat="false" ht="15" hidden="false" customHeight="true" outlineLevel="0" collapsed="false">
      <c r="A5042" s="20" t="n">
        <v>5038</v>
      </c>
      <c r="B5042" s="21" t="s">
        <v>10086</v>
      </c>
      <c r="C5042" s="21" t="s">
        <v>10087</v>
      </c>
      <c r="D5042" s="19" t="s">
        <v>6644</v>
      </c>
      <c r="E5042" s="14" t="n">
        <v>35300.93</v>
      </c>
      <c r="F5042" s="14" t="n">
        <f aca="false">E5042*1.21</f>
        <v>42714.1253</v>
      </c>
      <c r="G5042" s="15" t="n">
        <f aca="false">E5042*1.7</f>
        <v>60011.581</v>
      </c>
      <c r="H5042" s="20" t="n">
        <v>1</v>
      </c>
      <c r="I5042" s="20" t="s">
        <v>26</v>
      </c>
      <c r="J5042" s="16"/>
      <c r="K5042" s="20" t="s">
        <v>94</v>
      </c>
    </row>
    <row r="5043" customFormat="false" ht="15" hidden="false" customHeight="true" outlineLevel="0" collapsed="false">
      <c r="A5043" s="11" t="n">
        <v>5039</v>
      </c>
      <c r="B5043" s="12" t="s">
        <v>10088</v>
      </c>
      <c r="C5043" s="12" t="s">
        <v>10089</v>
      </c>
      <c r="D5043" s="19" t="s">
        <v>6644</v>
      </c>
      <c r="E5043" s="14" t="n">
        <v>48137.63</v>
      </c>
      <c r="F5043" s="14" t="n">
        <f aca="false">E5043*1.21</f>
        <v>58246.5323</v>
      </c>
      <c r="G5043" s="15" t="n">
        <f aca="false">E5043*1.7</f>
        <v>81833.971</v>
      </c>
      <c r="H5043" s="11" t="n">
        <v>1</v>
      </c>
      <c r="I5043" s="11" t="s">
        <v>26</v>
      </c>
      <c r="J5043" s="16"/>
      <c r="K5043" s="11" t="s">
        <v>94</v>
      </c>
    </row>
    <row r="5044" customFormat="false" ht="15" hidden="false" customHeight="true" outlineLevel="0" collapsed="false">
      <c r="A5044" s="20" t="n">
        <v>5040</v>
      </c>
      <c r="B5044" s="21" t="s">
        <v>10090</v>
      </c>
      <c r="C5044" s="21" t="s">
        <v>10091</v>
      </c>
      <c r="D5044" s="19" t="s">
        <v>6644</v>
      </c>
      <c r="E5044" s="14" t="n">
        <v>46853.96</v>
      </c>
      <c r="F5044" s="14" t="n">
        <f aca="false">E5044*1.21</f>
        <v>56693.2916</v>
      </c>
      <c r="G5044" s="15" t="n">
        <f aca="false">E5044*1.7</f>
        <v>79651.732</v>
      </c>
      <c r="H5044" s="20" t="n">
        <v>1</v>
      </c>
      <c r="I5044" s="20" t="s">
        <v>26</v>
      </c>
      <c r="J5044" s="16"/>
      <c r="K5044" s="20" t="s">
        <v>94</v>
      </c>
    </row>
    <row r="5045" customFormat="false" ht="15" hidden="false" customHeight="true" outlineLevel="0" collapsed="false">
      <c r="A5045" s="11" t="n">
        <v>5041</v>
      </c>
      <c r="B5045" s="12" t="s">
        <v>10092</v>
      </c>
      <c r="C5045" s="12" t="s">
        <v>10093</v>
      </c>
      <c r="D5045" s="19" t="s">
        <v>6644</v>
      </c>
      <c r="E5045" s="14" t="n">
        <v>238527.28</v>
      </c>
      <c r="F5045" s="14" t="n">
        <f aca="false">E5045*1.21</f>
        <v>288618.0088</v>
      </c>
      <c r="G5045" s="15" t="n">
        <f aca="false">E5045*1.7</f>
        <v>405496.376</v>
      </c>
      <c r="H5045" s="11" t="n">
        <v>1</v>
      </c>
      <c r="I5045" s="11" t="s">
        <v>26</v>
      </c>
      <c r="J5045" s="16"/>
      <c r="K5045" s="11" t="s">
        <v>94</v>
      </c>
    </row>
    <row r="5046" customFormat="false" ht="15" hidden="false" customHeight="true" outlineLevel="0" collapsed="false">
      <c r="A5046" s="20" t="n">
        <v>5042</v>
      </c>
      <c r="B5046" s="21" t="s">
        <v>10094</v>
      </c>
      <c r="C5046" s="21" t="s">
        <v>10095</v>
      </c>
      <c r="D5046" s="19" t="s">
        <v>6644</v>
      </c>
      <c r="E5046" s="14" t="n">
        <v>62955.2</v>
      </c>
      <c r="F5046" s="14" t="n">
        <f aca="false">E5046*1.21</f>
        <v>76175.792</v>
      </c>
      <c r="G5046" s="15" t="n">
        <f aca="false">E5046*1.7</f>
        <v>107023.84</v>
      </c>
      <c r="H5046" s="20" t="n">
        <v>1</v>
      </c>
      <c r="I5046" s="20" t="s">
        <v>26</v>
      </c>
      <c r="J5046" s="16"/>
      <c r="K5046" s="20" t="s">
        <v>94</v>
      </c>
    </row>
    <row r="5047" customFormat="false" ht="15" hidden="false" customHeight="true" outlineLevel="0" collapsed="false">
      <c r="A5047" s="11" t="n">
        <v>5043</v>
      </c>
      <c r="B5047" s="12" t="s">
        <v>10096</v>
      </c>
      <c r="C5047" s="12" t="s">
        <v>10097</v>
      </c>
      <c r="D5047" s="19" t="s">
        <v>6644</v>
      </c>
      <c r="E5047" s="14" t="n">
        <v>72640.62</v>
      </c>
      <c r="F5047" s="14" t="n">
        <f aca="false">E5047*1.21</f>
        <v>87895.1502</v>
      </c>
      <c r="G5047" s="15" t="n">
        <f aca="false">E5047*1.7</f>
        <v>123489.054</v>
      </c>
      <c r="H5047" s="11" t="n">
        <v>1</v>
      </c>
      <c r="I5047" s="11" t="s">
        <v>26</v>
      </c>
      <c r="J5047" s="16"/>
      <c r="K5047" s="11" t="s">
        <v>94</v>
      </c>
    </row>
    <row r="5048" customFormat="false" ht="15" hidden="false" customHeight="true" outlineLevel="0" collapsed="false">
      <c r="A5048" s="20" t="n">
        <v>5044</v>
      </c>
      <c r="B5048" s="21" t="s">
        <v>10098</v>
      </c>
      <c r="C5048" s="21" t="s">
        <v>10099</v>
      </c>
      <c r="D5048" s="19" t="s">
        <v>6644</v>
      </c>
      <c r="E5048" s="14" t="n">
        <v>49172.11</v>
      </c>
      <c r="F5048" s="14" t="n">
        <f aca="false">E5048*1.21</f>
        <v>59498.2531</v>
      </c>
      <c r="G5048" s="15" t="n">
        <f aca="false">E5048*1.7</f>
        <v>83592.587</v>
      </c>
      <c r="H5048" s="20" t="n">
        <v>1</v>
      </c>
      <c r="I5048" s="20" t="s">
        <v>26</v>
      </c>
      <c r="J5048" s="16"/>
      <c r="K5048" s="20" t="s">
        <v>94</v>
      </c>
    </row>
    <row r="5049" customFormat="false" ht="15" hidden="false" customHeight="true" outlineLevel="0" collapsed="false">
      <c r="A5049" s="11" t="n">
        <v>5045</v>
      </c>
      <c r="B5049" s="12" t="s">
        <v>10100</v>
      </c>
      <c r="C5049" s="12" t="s">
        <v>10101</v>
      </c>
      <c r="D5049" s="19" t="s">
        <v>6644</v>
      </c>
      <c r="E5049" s="14" t="n">
        <v>22401.3</v>
      </c>
      <c r="F5049" s="14" t="n">
        <f aca="false">E5049*1.21</f>
        <v>27105.573</v>
      </c>
      <c r="G5049" s="15" t="n">
        <f aca="false">E5049*1.7</f>
        <v>38082.21</v>
      </c>
      <c r="H5049" s="11" t="n">
        <v>1</v>
      </c>
      <c r="I5049" s="11" t="s">
        <v>26</v>
      </c>
      <c r="J5049" s="16"/>
      <c r="K5049" s="11" t="s">
        <v>1213</v>
      </c>
    </row>
    <row r="5050" customFormat="false" ht="15" hidden="false" customHeight="true" outlineLevel="0" collapsed="false">
      <c r="A5050" s="20" t="n">
        <v>5046</v>
      </c>
      <c r="B5050" s="21" t="s">
        <v>10102</v>
      </c>
      <c r="C5050" s="21" t="s">
        <v>10103</v>
      </c>
      <c r="D5050" s="19" t="s">
        <v>6644</v>
      </c>
      <c r="E5050" s="14" t="n">
        <v>32091.75</v>
      </c>
      <c r="F5050" s="14" t="n">
        <f aca="false">E5050*1.21</f>
        <v>38831.0175</v>
      </c>
      <c r="G5050" s="15" t="n">
        <f aca="false">E5050*1.7</f>
        <v>54555.975</v>
      </c>
      <c r="H5050" s="20" t="n">
        <v>1</v>
      </c>
      <c r="I5050" s="20" t="s">
        <v>26</v>
      </c>
      <c r="J5050" s="16"/>
      <c r="K5050" s="20" t="s">
        <v>1213</v>
      </c>
    </row>
    <row r="5051" customFormat="false" ht="15" hidden="false" customHeight="true" outlineLevel="0" collapsed="false">
      <c r="A5051" s="11" t="n">
        <v>5047</v>
      </c>
      <c r="B5051" s="12" t="s">
        <v>10104</v>
      </c>
      <c r="C5051" s="12" t="s">
        <v>10105</v>
      </c>
      <c r="D5051" s="19" t="s">
        <v>6644</v>
      </c>
      <c r="E5051" s="14" t="n">
        <v>28190.4</v>
      </c>
      <c r="F5051" s="14" t="n">
        <f aca="false">E5051*1.21</f>
        <v>34110.384</v>
      </c>
      <c r="G5051" s="15" t="n">
        <f aca="false">E5051*1.7</f>
        <v>47923.68</v>
      </c>
      <c r="H5051" s="11" t="n">
        <v>1</v>
      </c>
      <c r="I5051" s="11" t="s">
        <v>26</v>
      </c>
      <c r="J5051" s="16"/>
      <c r="K5051" s="11" t="s">
        <v>1213</v>
      </c>
    </row>
    <row r="5052" customFormat="false" ht="15" hidden="false" customHeight="true" outlineLevel="0" collapsed="false">
      <c r="A5052" s="20" t="n">
        <v>5048</v>
      </c>
      <c r="B5052" s="21" t="s">
        <v>10106</v>
      </c>
      <c r="C5052" s="21" t="s">
        <v>10107</v>
      </c>
      <c r="D5052" s="19" t="s">
        <v>6644</v>
      </c>
      <c r="E5052" s="14" t="n">
        <v>31770.83</v>
      </c>
      <c r="F5052" s="14" t="n">
        <f aca="false">E5052*1.21</f>
        <v>38442.7043</v>
      </c>
      <c r="G5052" s="15" t="n">
        <f aca="false">E5052*1.7</f>
        <v>54010.411</v>
      </c>
      <c r="H5052" s="20" t="n">
        <v>1</v>
      </c>
      <c r="I5052" s="20" t="s">
        <v>26</v>
      </c>
      <c r="J5052" s="16"/>
      <c r="K5052" s="20" t="s">
        <v>94</v>
      </c>
    </row>
    <row r="5053" customFormat="false" ht="15" hidden="false" customHeight="true" outlineLevel="0" collapsed="false">
      <c r="A5053" s="11" t="n">
        <v>5049</v>
      </c>
      <c r="B5053" s="12" t="s">
        <v>10108</v>
      </c>
      <c r="C5053" s="12" t="s">
        <v>10109</v>
      </c>
      <c r="D5053" s="19" t="s">
        <v>6644</v>
      </c>
      <c r="E5053" s="14" t="n">
        <v>31770.83</v>
      </c>
      <c r="F5053" s="14" t="n">
        <f aca="false">E5053*1.21</f>
        <v>38442.7043</v>
      </c>
      <c r="G5053" s="15" t="n">
        <f aca="false">E5053*1.7</f>
        <v>54010.411</v>
      </c>
      <c r="H5053" s="11" t="n">
        <v>1</v>
      </c>
      <c r="I5053" s="11" t="s">
        <v>26</v>
      </c>
      <c r="J5053" s="16"/>
      <c r="K5053" s="11" t="s">
        <v>94</v>
      </c>
    </row>
    <row r="5054" customFormat="false" ht="15" hidden="false" customHeight="true" outlineLevel="0" collapsed="false">
      <c r="A5054" s="20" t="n">
        <v>5050</v>
      </c>
      <c r="B5054" s="21" t="s">
        <v>10110</v>
      </c>
      <c r="C5054" s="21" t="s">
        <v>10111</v>
      </c>
      <c r="D5054" s="19" t="s">
        <v>6644</v>
      </c>
      <c r="E5054" s="14" t="n">
        <v>17627.18</v>
      </c>
      <c r="F5054" s="14" t="n">
        <f aca="false">E5054*1.21</f>
        <v>21328.8878</v>
      </c>
      <c r="G5054" s="15" t="n">
        <f aca="false">E5054*1.7</f>
        <v>29966.206</v>
      </c>
      <c r="H5054" s="20" t="n">
        <v>1</v>
      </c>
      <c r="I5054" s="20" t="s">
        <v>26</v>
      </c>
      <c r="J5054" s="16"/>
      <c r="K5054" s="20" t="s">
        <v>94</v>
      </c>
    </row>
    <row r="5055" customFormat="false" ht="15" hidden="false" customHeight="true" outlineLevel="0" collapsed="false">
      <c r="A5055" s="11" t="n">
        <v>5051</v>
      </c>
      <c r="B5055" s="12" t="s">
        <v>10112</v>
      </c>
      <c r="C5055" s="12" t="s">
        <v>10113</v>
      </c>
      <c r="D5055" s="19" t="s">
        <v>6644</v>
      </c>
      <c r="E5055" s="14" t="n">
        <v>32687.94</v>
      </c>
      <c r="F5055" s="14" t="n">
        <f aca="false">E5055*1.21</f>
        <v>39552.4074</v>
      </c>
      <c r="G5055" s="15" t="n">
        <f aca="false">E5055*1.7</f>
        <v>55569.498</v>
      </c>
      <c r="H5055" s="11" t="n">
        <v>1</v>
      </c>
      <c r="I5055" s="11" t="s">
        <v>26</v>
      </c>
      <c r="J5055" s="16"/>
      <c r="K5055" s="11" t="s">
        <v>94</v>
      </c>
    </row>
    <row r="5056" customFormat="false" ht="15" hidden="false" customHeight="true" outlineLevel="0" collapsed="false">
      <c r="A5056" s="20" t="n">
        <v>5052</v>
      </c>
      <c r="B5056" s="21" t="s">
        <v>10114</v>
      </c>
      <c r="C5056" s="21" t="s">
        <v>10115</v>
      </c>
      <c r="D5056" s="19" t="s">
        <v>6644</v>
      </c>
      <c r="E5056" s="14" t="n">
        <v>73049.8</v>
      </c>
      <c r="F5056" s="14" t="n">
        <f aca="false">E5056*1.21</f>
        <v>88390.258</v>
      </c>
      <c r="G5056" s="15" t="n">
        <f aca="false">E5056*1.7</f>
        <v>124184.66</v>
      </c>
      <c r="H5056" s="20" t="n">
        <v>1</v>
      </c>
      <c r="I5056" s="20" t="s">
        <v>26</v>
      </c>
      <c r="J5056" s="16"/>
      <c r="K5056" s="20" t="s">
        <v>94</v>
      </c>
    </row>
    <row r="5057" customFormat="false" ht="15" hidden="false" customHeight="true" outlineLevel="0" collapsed="false">
      <c r="A5057" s="11" t="n">
        <v>5053</v>
      </c>
      <c r="B5057" s="12" t="s">
        <v>10116</v>
      </c>
      <c r="C5057" s="12" t="s">
        <v>10117</v>
      </c>
      <c r="D5057" s="19" t="s">
        <v>6644</v>
      </c>
      <c r="E5057" s="14" t="n">
        <v>101696.87</v>
      </c>
      <c r="F5057" s="14" t="n">
        <f aca="false">E5057*1.21</f>
        <v>123053.2127</v>
      </c>
      <c r="G5057" s="15" t="n">
        <f aca="false">E5057*1.7</f>
        <v>172884.679</v>
      </c>
      <c r="H5057" s="11" t="n">
        <v>1</v>
      </c>
      <c r="I5057" s="11" t="s">
        <v>26</v>
      </c>
      <c r="J5057" s="16"/>
      <c r="K5057" s="11" t="s">
        <v>94</v>
      </c>
    </row>
    <row r="5058" customFormat="false" ht="15" hidden="false" customHeight="true" outlineLevel="0" collapsed="false">
      <c r="A5058" s="20" t="n">
        <v>5054</v>
      </c>
      <c r="B5058" s="21" t="s">
        <v>10118</v>
      </c>
      <c r="C5058" s="21" t="s">
        <v>10119</v>
      </c>
      <c r="D5058" s="19" t="s">
        <v>6644</v>
      </c>
      <c r="E5058" s="14" t="n">
        <v>95394.3</v>
      </c>
      <c r="F5058" s="14" t="n">
        <f aca="false">E5058*1.21</f>
        <v>115427.103</v>
      </c>
      <c r="G5058" s="15" t="n">
        <f aca="false">E5058*1.7</f>
        <v>162170.31</v>
      </c>
      <c r="H5058" s="20" t="n">
        <v>1</v>
      </c>
      <c r="I5058" s="20" t="s">
        <v>26</v>
      </c>
      <c r="J5058" s="16"/>
      <c r="K5058" s="20" t="s">
        <v>1213</v>
      </c>
    </row>
    <row r="5059" customFormat="false" ht="15" hidden="false" customHeight="true" outlineLevel="0" collapsed="false">
      <c r="A5059" s="11" t="n">
        <v>5055</v>
      </c>
      <c r="B5059" s="12" t="s">
        <v>10120</v>
      </c>
      <c r="C5059" s="12" t="s">
        <v>10121</v>
      </c>
      <c r="D5059" s="19" t="s">
        <v>6644</v>
      </c>
      <c r="E5059" s="14" t="n">
        <v>67392.68</v>
      </c>
      <c r="F5059" s="14" t="n">
        <f aca="false">E5059*1.21</f>
        <v>81545.1428</v>
      </c>
      <c r="G5059" s="15" t="n">
        <f aca="false">E5059*1.7</f>
        <v>114567.556</v>
      </c>
      <c r="H5059" s="11" t="n">
        <v>1</v>
      </c>
      <c r="I5059" s="11" t="s">
        <v>26</v>
      </c>
      <c r="J5059" s="16"/>
      <c r="K5059" s="11" t="s">
        <v>94</v>
      </c>
    </row>
    <row r="5060" customFormat="false" ht="15" hidden="false" customHeight="true" outlineLevel="0" collapsed="false">
      <c r="A5060" s="20" t="n">
        <v>5056</v>
      </c>
      <c r="B5060" s="21" t="s">
        <v>10122</v>
      </c>
      <c r="C5060" s="21" t="s">
        <v>10123</v>
      </c>
      <c r="D5060" s="19" t="s">
        <v>6644</v>
      </c>
      <c r="E5060" s="14" t="n">
        <v>67392.68</v>
      </c>
      <c r="F5060" s="14" t="n">
        <f aca="false">E5060*1.21</f>
        <v>81545.1428</v>
      </c>
      <c r="G5060" s="15" t="n">
        <f aca="false">E5060*1.7</f>
        <v>114567.556</v>
      </c>
      <c r="H5060" s="20" t="n">
        <v>1</v>
      </c>
      <c r="I5060" s="20" t="s">
        <v>26</v>
      </c>
      <c r="J5060" s="16"/>
      <c r="K5060" s="20" t="s">
        <v>94</v>
      </c>
    </row>
    <row r="5061" customFormat="false" ht="15" hidden="false" customHeight="true" outlineLevel="0" collapsed="false">
      <c r="A5061" s="11" t="n">
        <v>5057</v>
      </c>
      <c r="B5061" s="12" t="s">
        <v>10124</v>
      </c>
      <c r="C5061" s="12" t="s">
        <v>10125</v>
      </c>
      <c r="D5061" s="19" t="s">
        <v>6644</v>
      </c>
      <c r="E5061" s="14" t="n">
        <v>63541.67</v>
      </c>
      <c r="F5061" s="14" t="n">
        <f aca="false">E5061*1.21</f>
        <v>76885.4207</v>
      </c>
      <c r="G5061" s="15" t="n">
        <f aca="false">E5061*1.7</f>
        <v>108020.839</v>
      </c>
      <c r="H5061" s="11" t="n">
        <v>1</v>
      </c>
      <c r="I5061" s="11" t="s">
        <v>26</v>
      </c>
      <c r="J5061" s="16"/>
      <c r="K5061" s="11" t="s">
        <v>94</v>
      </c>
    </row>
    <row r="5062" customFormat="false" ht="15" hidden="false" customHeight="true" outlineLevel="0" collapsed="false">
      <c r="A5062" s="20" t="n">
        <v>5058</v>
      </c>
      <c r="B5062" s="21" t="s">
        <v>10126</v>
      </c>
      <c r="C5062" s="21" t="s">
        <v>10127</v>
      </c>
      <c r="D5062" s="19" t="s">
        <v>6644</v>
      </c>
      <c r="E5062" s="14" t="n">
        <v>63541.67</v>
      </c>
      <c r="F5062" s="14" t="n">
        <f aca="false">E5062*1.21</f>
        <v>76885.4207</v>
      </c>
      <c r="G5062" s="15" t="n">
        <f aca="false">E5062*1.7</f>
        <v>108020.839</v>
      </c>
      <c r="H5062" s="20" t="n">
        <v>1</v>
      </c>
      <c r="I5062" s="20" t="s">
        <v>26</v>
      </c>
      <c r="J5062" s="16"/>
      <c r="K5062" s="20" t="s">
        <v>94</v>
      </c>
    </row>
    <row r="5063" customFormat="false" ht="15" hidden="false" customHeight="true" outlineLevel="0" collapsed="false">
      <c r="A5063" s="11" t="n">
        <v>5059</v>
      </c>
      <c r="B5063" s="12" t="s">
        <v>10128</v>
      </c>
      <c r="C5063" s="12" t="s">
        <v>10129</v>
      </c>
      <c r="D5063" s="19" t="s">
        <v>6644</v>
      </c>
      <c r="E5063" s="14" t="n">
        <v>23320.01</v>
      </c>
      <c r="F5063" s="14" t="n">
        <f aca="false">E5063*1.21</f>
        <v>28217.2121</v>
      </c>
      <c r="G5063" s="15" t="n">
        <f aca="false">E5063*1.7</f>
        <v>39644.017</v>
      </c>
      <c r="H5063" s="11" t="n">
        <v>1</v>
      </c>
      <c r="I5063" s="11" t="s">
        <v>26</v>
      </c>
      <c r="J5063" s="16"/>
      <c r="K5063" s="11" t="s">
        <v>94</v>
      </c>
    </row>
    <row r="5064" customFormat="false" ht="15" hidden="false" customHeight="true" outlineLevel="0" collapsed="false">
      <c r="A5064" s="20" t="n">
        <v>5060</v>
      </c>
      <c r="B5064" s="21" t="s">
        <v>10130</v>
      </c>
      <c r="C5064" s="21" t="s">
        <v>10131</v>
      </c>
      <c r="D5064" s="19" t="s">
        <v>6644</v>
      </c>
      <c r="E5064" s="14" t="n">
        <v>11628.54</v>
      </c>
      <c r="F5064" s="14" t="n">
        <f aca="false">E5064*1.21</f>
        <v>14070.5334</v>
      </c>
      <c r="G5064" s="15" t="n">
        <f aca="false">E5064*1.7</f>
        <v>19768.518</v>
      </c>
      <c r="H5064" s="20" t="n">
        <v>1</v>
      </c>
      <c r="I5064" s="20" t="s">
        <v>26</v>
      </c>
      <c r="J5064" s="16"/>
      <c r="K5064" s="20" t="s">
        <v>1213</v>
      </c>
    </row>
    <row r="5065" customFormat="false" ht="15" hidden="false" customHeight="true" outlineLevel="0" collapsed="false">
      <c r="A5065" s="11" t="n">
        <v>5061</v>
      </c>
      <c r="B5065" s="12" t="s">
        <v>10132</v>
      </c>
      <c r="C5065" s="12" t="s">
        <v>10133</v>
      </c>
      <c r="D5065" s="19" t="s">
        <v>6644</v>
      </c>
      <c r="E5065" s="14" t="n">
        <v>11628.54</v>
      </c>
      <c r="F5065" s="14" t="n">
        <f aca="false">E5065*1.21</f>
        <v>14070.5334</v>
      </c>
      <c r="G5065" s="15" t="n">
        <f aca="false">E5065*1.7</f>
        <v>19768.518</v>
      </c>
      <c r="H5065" s="11" t="n">
        <v>1</v>
      </c>
      <c r="I5065" s="11" t="s">
        <v>26</v>
      </c>
      <c r="J5065" s="16"/>
      <c r="K5065" s="11" t="s">
        <v>1213</v>
      </c>
    </row>
    <row r="5066" customFormat="false" ht="15" hidden="false" customHeight="true" outlineLevel="0" collapsed="false">
      <c r="A5066" s="20" t="n">
        <v>5062</v>
      </c>
      <c r="B5066" s="21" t="s">
        <v>10134</v>
      </c>
      <c r="C5066" s="21" t="s">
        <v>10135</v>
      </c>
      <c r="D5066" s="19" t="s">
        <v>6644</v>
      </c>
      <c r="E5066" s="14" t="n">
        <v>24641.43</v>
      </c>
      <c r="F5066" s="14" t="n">
        <f aca="false">E5066*1.21</f>
        <v>29816.1303</v>
      </c>
      <c r="G5066" s="15" t="n">
        <f aca="false">E5066*1.7</f>
        <v>41890.431</v>
      </c>
      <c r="H5066" s="20" t="n">
        <v>1</v>
      </c>
      <c r="I5066" s="20" t="s">
        <v>26</v>
      </c>
      <c r="J5066" s="16"/>
      <c r="K5066" s="20" t="s">
        <v>1213</v>
      </c>
    </row>
    <row r="5067" customFormat="false" ht="15" hidden="false" customHeight="true" outlineLevel="0" collapsed="false">
      <c r="A5067" s="11" t="n">
        <v>5063</v>
      </c>
      <c r="B5067" s="12" t="s">
        <v>10136</v>
      </c>
      <c r="C5067" s="12" t="s">
        <v>10137</v>
      </c>
      <c r="D5067" s="19" t="s">
        <v>6644</v>
      </c>
      <c r="E5067" s="14" t="n">
        <v>24641.43</v>
      </c>
      <c r="F5067" s="14" t="n">
        <f aca="false">E5067*1.21</f>
        <v>29816.1303</v>
      </c>
      <c r="G5067" s="15" t="n">
        <f aca="false">E5067*1.7</f>
        <v>41890.431</v>
      </c>
      <c r="H5067" s="11" t="n">
        <v>1</v>
      </c>
      <c r="I5067" s="11" t="s">
        <v>26</v>
      </c>
      <c r="J5067" s="16"/>
      <c r="K5067" s="11" t="s">
        <v>1213</v>
      </c>
    </row>
    <row r="5068" customFormat="false" ht="15" hidden="false" customHeight="true" outlineLevel="0" collapsed="false">
      <c r="A5068" s="20" t="n">
        <v>5064</v>
      </c>
      <c r="B5068" s="21" t="s">
        <v>10138</v>
      </c>
      <c r="C5068" s="21" t="s">
        <v>10139</v>
      </c>
      <c r="D5068" s="19" t="s">
        <v>6644</v>
      </c>
      <c r="E5068" s="14" t="n">
        <v>14699.28</v>
      </c>
      <c r="F5068" s="14" t="n">
        <f aca="false">E5068*1.21</f>
        <v>17786.1288</v>
      </c>
      <c r="G5068" s="15" t="n">
        <f aca="false">E5068*1.7</f>
        <v>24988.776</v>
      </c>
      <c r="H5068" s="20" t="n">
        <v>1</v>
      </c>
      <c r="I5068" s="20" t="s">
        <v>26</v>
      </c>
      <c r="J5068" s="16"/>
      <c r="K5068" s="20" t="s">
        <v>1213</v>
      </c>
    </row>
    <row r="5069" customFormat="false" ht="15" hidden="false" customHeight="true" outlineLevel="0" collapsed="false">
      <c r="A5069" s="11" t="n">
        <v>5065</v>
      </c>
      <c r="B5069" s="12" t="s">
        <v>10140</v>
      </c>
      <c r="C5069" s="12" t="s">
        <v>10141</v>
      </c>
      <c r="D5069" s="19" t="s">
        <v>6644</v>
      </c>
      <c r="E5069" s="14" t="n">
        <v>14699.28</v>
      </c>
      <c r="F5069" s="14" t="n">
        <f aca="false">E5069*1.21</f>
        <v>17786.1288</v>
      </c>
      <c r="G5069" s="15" t="n">
        <f aca="false">E5069*1.7</f>
        <v>24988.776</v>
      </c>
      <c r="H5069" s="11" t="n">
        <v>1</v>
      </c>
      <c r="I5069" s="11" t="s">
        <v>26</v>
      </c>
      <c r="J5069" s="16"/>
      <c r="K5069" s="11" t="s">
        <v>1213</v>
      </c>
    </row>
    <row r="5070" customFormat="false" ht="15" hidden="false" customHeight="true" outlineLevel="0" collapsed="false">
      <c r="A5070" s="20" t="n">
        <v>5066</v>
      </c>
      <c r="B5070" s="21" t="s">
        <v>10142</v>
      </c>
      <c r="C5070" s="21" t="s">
        <v>10143</v>
      </c>
      <c r="D5070" s="19" t="s">
        <v>6644</v>
      </c>
      <c r="E5070" s="14" t="n">
        <v>30657.06</v>
      </c>
      <c r="F5070" s="14" t="n">
        <f aca="false">E5070*1.21</f>
        <v>37095.0426</v>
      </c>
      <c r="G5070" s="15" t="n">
        <f aca="false">E5070*1.7</f>
        <v>52117.002</v>
      </c>
      <c r="H5070" s="20" t="n">
        <v>1</v>
      </c>
      <c r="I5070" s="20" t="s">
        <v>26</v>
      </c>
      <c r="J5070" s="16"/>
      <c r="K5070" s="20" t="s">
        <v>1213</v>
      </c>
    </row>
    <row r="5071" customFormat="false" ht="15" hidden="false" customHeight="true" outlineLevel="0" collapsed="false">
      <c r="A5071" s="11" t="n">
        <v>5067</v>
      </c>
      <c r="B5071" s="12" t="s">
        <v>10144</v>
      </c>
      <c r="C5071" s="12" t="s">
        <v>10145</v>
      </c>
      <c r="D5071" s="19" t="s">
        <v>6644</v>
      </c>
      <c r="E5071" s="14" t="n">
        <v>30657.06</v>
      </c>
      <c r="F5071" s="14" t="n">
        <f aca="false">E5071*1.21</f>
        <v>37095.0426</v>
      </c>
      <c r="G5071" s="15" t="n">
        <f aca="false">E5071*1.7</f>
        <v>52117.002</v>
      </c>
      <c r="H5071" s="11" t="n">
        <v>1</v>
      </c>
      <c r="I5071" s="11" t="s">
        <v>26</v>
      </c>
      <c r="J5071" s="16"/>
      <c r="K5071" s="11" t="s">
        <v>1213</v>
      </c>
    </row>
    <row r="5072" customFormat="false" ht="15" hidden="false" customHeight="true" outlineLevel="0" collapsed="false">
      <c r="A5072" s="20" t="n">
        <v>5068</v>
      </c>
      <c r="B5072" s="21" t="s">
        <v>10146</v>
      </c>
      <c r="C5072" s="21" t="s">
        <v>10147</v>
      </c>
      <c r="D5072" s="19" t="s">
        <v>6644</v>
      </c>
      <c r="E5072" s="14" t="n">
        <v>11125.14</v>
      </c>
      <c r="F5072" s="14" t="n">
        <f aca="false">E5072*1.21</f>
        <v>13461.4194</v>
      </c>
      <c r="G5072" s="15" t="n">
        <f aca="false">E5072*1.7</f>
        <v>18912.738</v>
      </c>
      <c r="H5072" s="20" t="n">
        <v>1</v>
      </c>
      <c r="I5072" s="20" t="s">
        <v>26</v>
      </c>
      <c r="J5072" s="16"/>
      <c r="K5072" s="20" t="s">
        <v>94</v>
      </c>
    </row>
    <row r="5073" customFormat="false" ht="15" hidden="false" customHeight="true" outlineLevel="0" collapsed="false">
      <c r="A5073" s="11" t="n">
        <v>5069</v>
      </c>
      <c r="B5073" s="12" t="s">
        <v>10148</v>
      </c>
      <c r="C5073" s="12" t="s">
        <v>10149</v>
      </c>
      <c r="D5073" s="19" t="s">
        <v>6644</v>
      </c>
      <c r="E5073" s="14" t="n">
        <v>11125.14</v>
      </c>
      <c r="F5073" s="14" t="n">
        <f aca="false">E5073*1.21</f>
        <v>13461.4194</v>
      </c>
      <c r="G5073" s="15" t="n">
        <f aca="false">E5073*1.7</f>
        <v>18912.738</v>
      </c>
      <c r="H5073" s="11" t="n">
        <v>1</v>
      </c>
      <c r="I5073" s="11" t="s">
        <v>26</v>
      </c>
      <c r="J5073" s="16"/>
      <c r="K5073" s="11" t="s">
        <v>94</v>
      </c>
    </row>
    <row r="5074" customFormat="false" ht="15" hidden="false" customHeight="true" outlineLevel="0" collapsed="false">
      <c r="A5074" s="20" t="n">
        <v>5070</v>
      </c>
      <c r="B5074" s="21" t="s">
        <v>10150</v>
      </c>
      <c r="C5074" s="21" t="s">
        <v>10151</v>
      </c>
      <c r="D5074" s="19" t="s">
        <v>6644</v>
      </c>
      <c r="E5074" s="14" t="n">
        <v>27598.91</v>
      </c>
      <c r="F5074" s="14" t="n">
        <f aca="false">E5074*1.21</f>
        <v>33394.6811</v>
      </c>
      <c r="G5074" s="15" t="n">
        <f aca="false">E5074*1.7</f>
        <v>46918.147</v>
      </c>
      <c r="H5074" s="20" t="n">
        <v>1</v>
      </c>
      <c r="I5074" s="20" t="s">
        <v>26</v>
      </c>
      <c r="J5074" s="16"/>
      <c r="K5074" s="20" t="s">
        <v>94</v>
      </c>
    </row>
    <row r="5075" customFormat="false" ht="15" hidden="false" customHeight="true" outlineLevel="0" collapsed="false">
      <c r="A5075" s="11" t="n">
        <v>5071</v>
      </c>
      <c r="B5075" s="12" t="s">
        <v>10152</v>
      </c>
      <c r="C5075" s="12" t="s">
        <v>10153</v>
      </c>
      <c r="D5075" s="19" t="s">
        <v>6644</v>
      </c>
      <c r="E5075" s="14" t="n">
        <v>27598.91</v>
      </c>
      <c r="F5075" s="14" t="n">
        <f aca="false">E5075*1.21</f>
        <v>33394.6811</v>
      </c>
      <c r="G5075" s="15" t="n">
        <f aca="false">E5075*1.7</f>
        <v>46918.147</v>
      </c>
      <c r="H5075" s="11" t="n">
        <v>1</v>
      </c>
      <c r="I5075" s="11" t="s">
        <v>26</v>
      </c>
      <c r="J5075" s="16"/>
      <c r="K5075" s="11" t="s">
        <v>94</v>
      </c>
    </row>
    <row r="5076" customFormat="false" ht="15" hidden="false" customHeight="true" outlineLevel="0" collapsed="false">
      <c r="A5076" s="20" t="n">
        <v>5072</v>
      </c>
      <c r="B5076" s="21" t="s">
        <v>10154</v>
      </c>
      <c r="C5076" s="21" t="s">
        <v>10155</v>
      </c>
      <c r="D5076" s="19" t="s">
        <v>6644</v>
      </c>
      <c r="E5076" s="14" t="n">
        <v>37440.38</v>
      </c>
      <c r="F5076" s="14" t="n">
        <f aca="false">E5076*1.21</f>
        <v>45302.8598</v>
      </c>
      <c r="G5076" s="15" t="n">
        <f aca="false">E5076*1.7</f>
        <v>63648.646</v>
      </c>
      <c r="H5076" s="20" t="n">
        <v>1</v>
      </c>
      <c r="I5076" s="20" t="s">
        <v>26</v>
      </c>
      <c r="J5076" s="16"/>
      <c r="K5076" s="20" t="s">
        <v>94</v>
      </c>
    </row>
    <row r="5077" customFormat="false" ht="15" hidden="false" customHeight="true" outlineLevel="0" collapsed="false">
      <c r="A5077" s="11" t="n">
        <v>5073</v>
      </c>
      <c r="B5077" s="12" t="s">
        <v>10156</v>
      </c>
      <c r="C5077" s="12" t="s">
        <v>10157</v>
      </c>
      <c r="D5077" s="19" t="s">
        <v>6644</v>
      </c>
      <c r="E5077" s="14" t="n">
        <v>37440.38</v>
      </c>
      <c r="F5077" s="14" t="n">
        <f aca="false">E5077*1.21</f>
        <v>45302.8598</v>
      </c>
      <c r="G5077" s="15" t="n">
        <f aca="false">E5077*1.7</f>
        <v>63648.646</v>
      </c>
      <c r="H5077" s="11" t="n">
        <v>1</v>
      </c>
      <c r="I5077" s="11" t="s">
        <v>26</v>
      </c>
      <c r="J5077" s="16"/>
      <c r="K5077" s="11" t="s">
        <v>94</v>
      </c>
    </row>
    <row r="5078" customFormat="false" ht="15" hidden="false" customHeight="true" outlineLevel="0" collapsed="false">
      <c r="A5078" s="20" t="n">
        <v>5074</v>
      </c>
      <c r="B5078" s="21" t="s">
        <v>10158</v>
      </c>
      <c r="C5078" s="21" t="s">
        <v>10159</v>
      </c>
      <c r="D5078" s="19" t="s">
        <v>6644</v>
      </c>
      <c r="E5078" s="14" t="n">
        <v>44714.51</v>
      </c>
      <c r="F5078" s="14" t="n">
        <f aca="false">E5078*1.21</f>
        <v>54104.5571</v>
      </c>
      <c r="G5078" s="15" t="n">
        <f aca="false">E5078*1.7</f>
        <v>76014.667</v>
      </c>
      <c r="H5078" s="20" t="n">
        <v>1</v>
      </c>
      <c r="I5078" s="20" t="s">
        <v>26</v>
      </c>
      <c r="J5078" s="16"/>
      <c r="K5078" s="20" t="s">
        <v>94</v>
      </c>
    </row>
    <row r="5079" customFormat="false" ht="15" hidden="false" customHeight="true" outlineLevel="0" collapsed="false">
      <c r="A5079" s="11" t="n">
        <v>5075</v>
      </c>
      <c r="B5079" s="12" t="s">
        <v>10160</v>
      </c>
      <c r="C5079" s="12" t="s">
        <v>10161</v>
      </c>
      <c r="D5079" s="19" t="s">
        <v>6644</v>
      </c>
      <c r="E5079" s="14" t="n">
        <v>44714.51</v>
      </c>
      <c r="F5079" s="14" t="n">
        <f aca="false">E5079*1.21</f>
        <v>54104.5571</v>
      </c>
      <c r="G5079" s="15" t="n">
        <f aca="false">E5079*1.7</f>
        <v>76014.667</v>
      </c>
      <c r="H5079" s="11" t="n">
        <v>1</v>
      </c>
      <c r="I5079" s="11" t="s">
        <v>26</v>
      </c>
      <c r="J5079" s="16"/>
      <c r="K5079" s="11" t="s">
        <v>94</v>
      </c>
    </row>
    <row r="5080" customFormat="false" ht="15" hidden="false" customHeight="true" outlineLevel="0" collapsed="false">
      <c r="A5080" s="20" t="n">
        <v>5076</v>
      </c>
      <c r="B5080" s="21" t="s">
        <v>10162</v>
      </c>
      <c r="C5080" s="21" t="s">
        <v>10163</v>
      </c>
      <c r="D5080" s="19" t="s">
        <v>6644</v>
      </c>
      <c r="E5080" s="14" t="n">
        <v>54555.98</v>
      </c>
      <c r="F5080" s="14" t="n">
        <f aca="false">E5080*1.21</f>
        <v>66012.7358</v>
      </c>
      <c r="G5080" s="15" t="n">
        <f aca="false">E5080*1.7</f>
        <v>92745.166</v>
      </c>
      <c r="H5080" s="20" t="n">
        <v>1</v>
      </c>
      <c r="I5080" s="20" t="s">
        <v>26</v>
      </c>
      <c r="J5080" s="16"/>
      <c r="K5080" s="20" t="s">
        <v>94</v>
      </c>
    </row>
    <row r="5081" customFormat="false" ht="15" hidden="false" customHeight="true" outlineLevel="0" collapsed="false">
      <c r="A5081" s="11" t="n">
        <v>5077</v>
      </c>
      <c r="B5081" s="12" t="s">
        <v>10164</v>
      </c>
      <c r="C5081" s="12" t="s">
        <v>10165</v>
      </c>
      <c r="D5081" s="19" t="s">
        <v>6644</v>
      </c>
      <c r="E5081" s="14" t="n">
        <v>54555.98</v>
      </c>
      <c r="F5081" s="14" t="n">
        <f aca="false">E5081*1.21</f>
        <v>66012.7358</v>
      </c>
      <c r="G5081" s="15" t="n">
        <f aca="false">E5081*1.7</f>
        <v>92745.166</v>
      </c>
      <c r="H5081" s="11" t="n">
        <v>1</v>
      </c>
      <c r="I5081" s="11" t="s">
        <v>26</v>
      </c>
      <c r="J5081" s="16"/>
      <c r="K5081" s="11" t="s">
        <v>94</v>
      </c>
    </row>
    <row r="5082" customFormat="false" ht="15" hidden="false" customHeight="true" outlineLevel="0" collapsed="false">
      <c r="A5082" s="20" t="n">
        <v>5078</v>
      </c>
      <c r="B5082" s="21" t="s">
        <v>10166</v>
      </c>
      <c r="C5082" s="21" t="s">
        <v>10167</v>
      </c>
      <c r="D5082" s="19" t="s">
        <v>6644</v>
      </c>
      <c r="E5082" s="14" t="n">
        <v>77020.2</v>
      </c>
      <c r="F5082" s="14" t="n">
        <f aca="false">E5082*1.21</f>
        <v>93194.442</v>
      </c>
      <c r="G5082" s="15" t="n">
        <f aca="false">E5082*1.7</f>
        <v>130934.34</v>
      </c>
      <c r="H5082" s="20" t="n">
        <v>1</v>
      </c>
      <c r="I5082" s="20" t="s">
        <v>26</v>
      </c>
      <c r="J5082" s="16"/>
      <c r="K5082" s="20" t="s">
        <v>94</v>
      </c>
    </row>
    <row r="5083" customFormat="false" ht="15" hidden="false" customHeight="true" outlineLevel="0" collapsed="false">
      <c r="A5083" s="11" t="n">
        <v>5079</v>
      </c>
      <c r="B5083" s="12" t="s">
        <v>10168</v>
      </c>
      <c r="C5083" s="12" t="s">
        <v>10169</v>
      </c>
      <c r="D5083" s="19" t="s">
        <v>6644</v>
      </c>
      <c r="E5083" s="14" t="n">
        <v>77020.2</v>
      </c>
      <c r="F5083" s="14" t="n">
        <f aca="false">E5083*1.21</f>
        <v>93194.442</v>
      </c>
      <c r="G5083" s="15" t="n">
        <f aca="false">E5083*1.7</f>
        <v>130934.34</v>
      </c>
      <c r="H5083" s="11" t="n">
        <v>1</v>
      </c>
      <c r="I5083" s="11" t="s">
        <v>26</v>
      </c>
      <c r="J5083" s="16"/>
      <c r="K5083" s="11" t="s">
        <v>94</v>
      </c>
    </row>
    <row r="5084" customFormat="false" ht="15" hidden="false" customHeight="true" outlineLevel="0" collapsed="false">
      <c r="A5084" s="20" t="n">
        <v>5080</v>
      </c>
      <c r="B5084" s="21" t="s">
        <v>10170</v>
      </c>
      <c r="C5084" s="21" t="s">
        <v>10171</v>
      </c>
      <c r="D5084" s="19" t="s">
        <v>6644</v>
      </c>
      <c r="E5084" s="14" t="n">
        <v>4198.87</v>
      </c>
      <c r="F5084" s="14" t="n">
        <f aca="false">E5084*1.21</f>
        <v>5080.6327</v>
      </c>
      <c r="G5084" s="15" t="n">
        <f aca="false">E5084*1.7</f>
        <v>7138.079</v>
      </c>
      <c r="H5084" s="20" t="n">
        <v>1</v>
      </c>
      <c r="I5084" s="20" t="s">
        <v>26</v>
      </c>
      <c r="J5084" s="16"/>
      <c r="K5084" s="20" t="s">
        <v>94</v>
      </c>
    </row>
    <row r="5085" customFormat="false" ht="15" hidden="false" customHeight="true" outlineLevel="0" collapsed="false">
      <c r="A5085" s="11" t="n">
        <v>5081</v>
      </c>
      <c r="B5085" s="12" t="s">
        <v>10172</v>
      </c>
      <c r="C5085" s="12" t="s">
        <v>10173</v>
      </c>
      <c r="D5085" s="19" t="s">
        <v>6644</v>
      </c>
      <c r="E5085" s="14" t="n">
        <v>4198.87</v>
      </c>
      <c r="F5085" s="14" t="n">
        <f aca="false">E5085*1.21</f>
        <v>5080.6327</v>
      </c>
      <c r="G5085" s="15" t="n">
        <f aca="false">E5085*1.7</f>
        <v>7138.079</v>
      </c>
      <c r="H5085" s="11" t="n">
        <v>1</v>
      </c>
      <c r="I5085" s="11" t="s">
        <v>26</v>
      </c>
      <c r="J5085" s="16"/>
      <c r="K5085" s="11" t="s">
        <v>94</v>
      </c>
    </row>
    <row r="5086" customFormat="false" ht="15" hidden="false" customHeight="true" outlineLevel="0" collapsed="false">
      <c r="A5086" s="20" t="n">
        <v>5082</v>
      </c>
      <c r="B5086" s="21" t="s">
        <v>10174</v>
      </c>
      <c r="C5086" s="21" t="s">
        <v>10175</v>
      </c>
      <c r="D5086" s="19" t="s">
        <v>6644</v>
      </c>
      <c r="E5086" s="14" t="n">
        <v>6653.14</v>
      </c>
      <c r="F5086" s="14" t="n">
        <f aca="false">E5086*1.21</f>
        <v>8050.2994</v>
      </c>
      <c r="G5086" s="15" t="n">
        <f aca="false">E5086*1.7</f>
        <v>11310.338</v>
      </c>
      <c r="H5086" s="20" t="n">
        <v>1</v>
      </c>
      <c r="I5086" s="20" t="s">
        <v>26</v>
      </c>
      <c r="J5086" s="16"/>
      <c r="K5086" s="20" t="s">
        <v>94</v>
      </c>
    </row>
    <row r="5087" customFormat="false" ht="15" hidden="false" customHeight="true" outlineLevel="0" collapsed="false">
      <c r="A5087" s="11" t="n">
        <v>5083</v>
      </c>
      <c r="B5087" s="12" t="s">
        <v>10176</v>
      </c>
      <c r="C5087" s="12" t="s">
        <v>10177</v>
      </c>
      <c r="D5087" s="19" t="s">
        <v>6644</v>
      </c>
      <c r="E5087" s="14" t="n">
        <v>6653.14</v>
      </c>
      <c r="F5087" s="14" t="n">
        <f aca="false">E5087*1.21</f>
        <v>8050.2994</v>
      </c>
      <c r="G5087" s="15" t="n">
        <f aca="false">E5087*1.7</f>
        <v>11310.338</v>
      </c>
      <c r="H5087" s="11" t="n">
        <v>1</v>
      </c>
      <c r="I5087" s="11" t="s">
        <v>26</v>
      </c>
      <c r="J5087" s="16"/>
      <c r="K5087" s="11" t="s">
        <v>94</v>
      </c>
    </row>
    <row r="5088" customFormat="false" ht="15" hidden="false" customHeight="true" outlineLevel="0" collapsed="false">
      <c r="A5088" s="20" t="n">
        <v>5084</v>
      </c>
      <c r="B5088" s="21" t="s">
        <v>10178</v>
      </c>
      <c r="C5088" s="21" t="s">
        <v>10179</v>
      </c>
      <c r="D5088" s="19" t="s">
        <v>6644</v>
      </c>
      <c r="E5088" s="14" t="n">
        <v>4278.9</v>
      </c>
      <c r="F5088" s="14" t="n">
        <f aca="false">E5088*1.21</f>
        <v>5177.469</v>
      </c>
      <c r="G5088" s="15" t="n">
        <f aca="false">E5088*1.7</f>
        <v>7274.13</v>
      </c>
      <c r="H5088" s="20" t="n">
        <v>1</v>
      </c>
      <c r="I5088" s="20" t="s">
        <v>26</v>
      </c>
      <c r="J5088" s="16"/>
      <c r="K5088" s="20" t="s">
        <v>94</v>
      </c>
    </row>
    <row r="5089" customFormat="false" ht="15" hidden="false" customHeight="true" outlineLevel="0" collapsed="false">
      <c r="A5089" s="11" t="n">
        <v>5085</v>
      </c>
      <c r="B5089" s="12" t="s">
        <v>10180</v>
      </c>
      <c r="C5089" s="12" t="s">
        <v>10181</v>
      </c>
      <c r="D5089" s="19" t="s">
        <v>6644</v>
      </c>
      <c r="E5089" s="14" t="n">
        <v>4278.9</v>
      </c>
      <c r="F5089" s="14" t="n">
        <f aca="false">E5089*1.21</f>
        <v>5177.469</v>
      </c>
      <c r="G5089" s="15" t="n">
        <f aca="false">E5089*1.7</f>
        <v>7274.13</v>
      </c>
      <c r="H5089" s="11" t="n">
        <v>1</v>
      </c>
      <c r="I5089" s="11" t="s">
        <v>26</v>
      </c>
      <c r="J5089" s="16"/>
      <c r="K5089" s="11" t="s">
        <v>94</v>
      </c>
    </row>
    <row r="5090" customFormat="false" ht="15" hidden="false" customHeight="true" outlineLevel="0" collapsed="false">
      <c r="A5090" s="20" t="n">
        <v>5086</v>
      </c>
      <c r="B5090" s="21" t="s">
        <v>10182</v>
      </c>
      <c r="C5090" s="21" t="s">
        <v>10183</v>
      </c>
      <c r="D5090" s="19" t="s">
        <v>6644</v>
      </c>
      <c r="E5090" s="14" t="n">
        <v>12622.76</v>
      </c>
      <c r="F5090" s="14" t="n">
        <f aca="false">E5090*1.21</f>
        <v>15273.5396</v>
      </c>
      <c r="G5090" s="15" t="n">
        <f aca="false">E5090*1.7</f>
        <v>21458.692</v>
      </c>
      <c r="H5090" s="20" t="n">
        <v>1</v>
      </c>
      <c r="I5090" s="20" t="s">
        <v>26</v>
      </c>
      <c r="J5090" s="16"/>
      <c r="K5090" s="20" t="s">
        <v>94</v>
      </c>
    </row>
    <row r="5091" customFormat="false" ht="15" hidden="false" customHeight="true" outlineLevel="0" collapsed="false">
      <c r="A5091" s="11" t="n">
        <v>5087</v>
      </c>
      <c r="B5091" s="12" t="s">
        <v>10184</v>
      </c>
      <c r="C5091" s="12" t="s">
        <v>10185</v>
      </c>
      <c r="D5091" s="19" t="s">
        <v>6644</v>
      </c>
      <c r="E5091" s="14" t="n">
        <v>12622.76</v>
      </c>
      <c r="F5091" s="14" t="n">
        <f aca="false">E5091*1.21</f>
        <v>15273.5396</v>
      </c>
      <c r="G5091" s="15" t="n">
        <f aca="false">E5091*1.7</f>
        <v>21458.692</v>
      </c>
      <c r="H5091" s="11" t="n">
        <v>1</v>
      </c>
      <c r="I5091" s="11" t="s">
        <v>26</v>
      </c>
      <c r="J5091" s="16"/>
      <c r="K5091" s="11" t="s">
        <v>94</v>
      </c>
    </row>
    <row r="5092" customFormat="false" ht="15" hidden="false" customHeight="true" outlineLevel="0" collapsed="false">
      <c r="A5092" s="20" t="n">
        <v>5088</v>
      </c>
      <c r="B5092" s="21" t="s">
        <v>10186</v>
      </c>
      <c r="C5092" s="21" t="s">
        <v>10187</v>
      </c>
      <c r="D5092" s="19" t="s">
        <v>6644</v>
      </c>
      <c r="E5092" s="14" t="n">
        <v>12622.76</v>
      </c>
      <c r="F5092" s="14" t="n">
        <f aca="false">E5092*1.21</f>
        <v>15273.5396</v>
      </c>
      <c r="G5092" s="15" t="n">
        <f aca="false">E5092*1.7</f>
        <v>21458.692</v>
      </c>
      <c r="H5092" s="20" t="n">
        <v>1</v>
      </c>
      <c r="I5092" s="20" t="s">
        <v>26</v>
      </c>
      <c r="J5092" s="16"/>
      <c r="K5092" s="20" t="s">
        <v>94</v>
      </c>
    </row>
    <row r="5093" customFormat="false" ht="15" hidden="false" customHeight="true" outlineLevel="0" collapsed="false">
      <c r="A5093" s="11" t="n">
        <v>5089</v>
      </c>
      <c r="B5093" s="12" t="s">
        <v>10188</v>
      </c>
      <c r="C5093" s="12" t="s">
        <v>10189</v>
      </c>
      <c r="D5093" s="19" t="s">
        <v>6644</v>
      </c>
      <c r="E5093" s="14" t="n">
        <v>6544.2</v>
      </c>
      <c r="F5093" s="14" t="n">
        <f aca="false">E5093*1.21</f>
        <v>7918.482</v>
      </c>
      <c r="G5093" s="15" t="n">
        <f aca="false">E5093*1.7</f>
        <v>11125.14</v>
      </c>
      <c r="H5093" s="11" t="n">
        <v>1</v>
      </c>
      <c r="I5093" s="11" t="s">
        <v>26</v>
      </c>
      <c r="J5093" s="16"/>
      <c r="K5093" s="11" t="s">
        <v>94</v>
      </c>
    </row>
    <row r="5094" customFormat="false" ht="15" hidden="false" customHeight="true" outlineLevel="0" collapsed="false">
      <c r="A5094" s="20" t="n">
        <v>5090</v>
      </c>
      <c r="B5094" s="21" t="s">
        <v>10190</v>
      </c>
      <c r="C5094" s="21" t="s">
        <v>10191</v>
      </c>
      <c r="D5094" s="19" t="s">
        <v>6644</v>
      </c>
      <c r="E5094" s="14" t="n">
        <v>6544.2</v>
      </c>
      <c r="F5094" s="14" t="n">
        <f aca="false">E5094*1.21</f>
        <v>7918.482</v>
      </c>
      <c r="G5094" s="15" t="n">
        <f aca="false">E5094*1.7</f>
        <v>11125.14</v>
      </c>
      <c r="H5094" s="20" t="n">
        <v>1</v>
      </c>
      <c r="I5094" s="20" t="s">
        <v>26</v>
      </c>
      <c r="J5094" s="16"/>
      <c r="K5094" s="20" t="s">
        <v>94</v>
      </c>
    </row>
    <row r="5095" customFormat="false" ht="15" hidden="false" customHeight="true" outlineLevel="0" collapsed="false">
      <c r="A5095" s="11" t="n">
        <v>5091</v>
      </c>
      <c r="B5095" s="12" t="s">
        <v>10192</v>
      </c>
      <c r="C5095" s="12" t="s">
        <v>10193</v>
      </c>
      <c r="D5095" s="19" t="s">
        <v>6644</v>
      </c>
      <c r="E5095" s="14" t="n">
        <v>9942.15</v>
      </c>
      <c r="F5095" s="14" t="n">
        <f aca="false">E5095*1.21</f>
        <v>12030.0015</v>
      </c>
      <c r="G5095" s="15" t="n">
        <f aca="false">E5095*1.7</f>
        <v>16901.655</v>
      </c>
      <c r="H5095" s="11" t="n">
        <v>1</v>
      </c>
      <c r="I5095" s="11" t="s">
        <v>26</v>
      </c>
      <c r="J5095" s="16"/>
      <c r="K5095" s="11" t="s">
        <v>94</v>
      </c>
    </row>
    <row r="5096" customFormat="false" ht="15" hidden="false" customHeight="true" outlineLevel="0" collapsed="false">
      <c r="A5096" s="20" t="n">
        <v>5092</v>
      </c>
      <c r="B5096" s="21" t="s">
        <v>10194</v>
      </c>
      <c r="C5096" s="21" t="s">
        <v>10195</v>
      </c>
      <c r="D5096" s="19" t="s">
        <v>6644</v>
      </c>
      <c r="E5096" s="14" t="n">
        <v>9942.15</v>
      </c>
      <c r="F5096" s="14" t="n">
        <f aca="false">E5096*1.21</f>
        <v>12030.0015</v>
      </c>
      <c r="G5096" s="15" t="n">
        <f aca="false">E5096*1.7</f>
        <v>16901.655</v>
      </c>
      <c r="H5096" s="20" t="n">
        <v>1</v>
      </c>
      <c r="I5096" s="20" t="s">
        <v>26</v>
      </c>
      <c r="J5096" s="16"/>
      <c r="K5096" s="20" t="s">
        <v>94</v>
      </c>
    </row>
    <row r="5097" customFormat="false" ht="15" hidden="false" customHeight="true" outlineLevel="0" collapsed="false">
      <c r="A5097" s="11" t="n">
        <v>5093</v>
      </c>
      <c r="B5097" s="12" t="s">
        <v>10196</v>
      </c>
      <c r="C5097" s="12" t="s">
        <v>10197</v>
      </c>
      <c r="D5097" s="19" t="s">
        <v>6644</v>
      </c>
      <c r="E5097" s="14" t="n">
        <v>14598.6</v>
      </c>
      <c r="F5097" s="14" t="n">
        <f aca="false">E5097*1.21</f>
        <v>17664.306</v>
      </c>
      <c r="G5097" s="15" t="n">
        <f aca="false">E5097*1.7</f>
        <v>24817.62</v>
      </c>
      <c r="H5097" s="11" t="n">
        <v>1</v>
      </c>
      <c r="I5097" s="11" t="s">
        <v>26</v>
      </c>
      <c r="J5097" s="16"/>
      <c r="K5097" s="11" t="s">
        <v>1213</v>
      </c>
    </row>
    <row r="5098" customFormat="false" ht="15" hidden="false" customHeight="true" outlineLevel="0" collapsed="false">
      <c r="A5098" s="20" t="n">
        <v>5094</v>
      </c>
      <c r="B5098" s="21" t="s">
        <v>10198</v>
      </c>
      <c r="C5098" s="21" t="s">
        <v>10199</v>
      </c>
      <c r="D5098" s="19" t="s">
        <v>6644</v>
      </c>
      <c r="E5098" s="14" t="n">
        <v>14598.6</v>
      </c>
      <c r="F5098" s="14" t="n">
        <f aca="false">E5098*1.21</f>
        <v>17664.306</v>
      </c>
      <c r="G5098" s="15" t="n">
        <f aca="false">E5098*1.7</f>
        <v>24817.62</v>
      </c>
      <c r="H5098" s="20" t="n">
        <v>1</v>
      </c>
      <c r="I5098" s="20" t="s">
        <v>26</v>
      </c>
      <c r="J5098" s="16"/>
      <c r="K5098" s="20" t="s">
        <v>1213</v>
      </c>
    </row>
    <row r="5099" customFormat="false" ht="15" hidden="false" customHeight="true" outlineLevel="0" collapsed="false">
      <c r="A5099" s="11" t="n">
        <v>5095</v>
      </c>
      <c r="B5099" s="12" t="s">
        <v>10200</v>
      </c>
      <c r="C5099" s="12" t="s">
        <v>10201</v>
      </c>
      <c r="D5099" s="19" t="s">
        <v>6644</v>
      </c>
      <c r="E5099" s="14" t="n">
        <v>14950.98</v>
      </c>
      <c r="F5099" s="14" t="n">
        <f aca="false">E5099*1.21</f>
        <v>18090.6858</v>
      </c>
      <c r="G5099" s="15" t="n">
        <f aca="false">E5099*1.7</f>
        <v>25416.666</v>
      </c>
      <c r="H5099" s="11" t="n">
        <v>1</v>
      </c>
      <c r="I5099" s="11" t="s">
        <v>26</v>
      </c>
      <c r="J5099" s="16"/>
      <c r="K5099" s="11" t="s">
        <v>1213</v>
      </c>
    </row>
    <row r="5100" customFormat="false" ht="15" hidden="false" customHeight="true" outlineLevel="0" collapsed="false">
      <c r="A5100" s="20" t="n">
        <v>5096</v>
      </c>
      <c r="B5100" s="21" t="s">
        <v>10202</v>
      </c>
      <c r="C5100" s="21" t="s">
        <v>10203</v>
      </c>
      <c r="D5100" s="19" t="s">
        <v>6644</v>
      </c>
      <c r="E5100" s="14" t="n">
        <v>14950.98</v>
      </c>
      <c r="F5100" s="14" t="n">
        <f aca="false">E5100*1.21</f>
        <v>18090.6858</v>
      </c>
      <c r="G5100" s="15" t="n">
        <f aca="false">E5100*1.7</f>
        <v>25416.666</v>
      </c>
      <c r="H5100" s="20" t="n">
        <v>1</v>
      </c>
      <c r="I5100" s="20" t="s">
        <v>26</v>
      </c>
      <c r="J5100" s="16"/>
      <c r="K5100" s="20" t="s">
        <v>1213</v>
      </c>
    </row>
    <row r="5101" customFormat="false" ht="15" hidden="false" customHeight="true" outlineLevel="0" collapsed="false">
      <c r="A5101" s="11" t="n">
        <v>5097</v>
      </c>
      <c r="B5101" s="12" t="s">
        <v>10204</v>
      </c>
      <c r="C5101" s="12" t="s">
        <v>10205</v>
      </c>
      <c r="D5101" s="19" t="s">
        <v>6644</v>
      </c>
      <c r="E5101" s="14" t="n">
        <v>25673.4</v>
      </c>
      <c r="F5101" s="14" t="n">
        <f aca="false">E5101*1.21</f>
        <v>31064.814</v>
      </c>
      <c r="G5101" s="15" t="n">
        <f aca="false">E5101*1.7</f>
        <v>43644.78</v>
      </c>
      <c r="H5101" s="11" t="n">
        <v>1</v>
      </c>
      <c r="I5101" s="11" t="s">
        <v>26</v>
      </c>
      <c r="J5101" s="16"/>
      <c r="K5101" s="11" t="s">
        <v>94</v>
      </c>
    </row>
    <row r="5102" customFormat="false" ht="15" hidden="false" customHeight="true" outlineLevel="0" collapsed="false">
      <c r="A5102" s="20" t="n">
        <v>5098</v>
      </c>
      <c r="B5102" s="21" t="s">
        <v>10206</v>
      </c>
      <c r="C5102" s="21" t="s">
        <v>10207</v>
      </c>
      <c r="D5102" s="19" t="s">
        <v>6644</v>
      </c>
      <c r="E5102" s="14" t="n">
        <v>23106.06</v>
      </c>
      <c r="F5102" s="14" t="n">
        <f aca="false">E5102*1.21</f>
        <v>27958.3326</v>
      </c>
      <c r="G5102" s="15" t="n">
        <f aca="false">E5102*1.7</f>
        <v>39280.302</v>
      </c>
      <c r="H5102" s="20" t="n">
        <v>1</v>
      </c>
      <c r="I5102" s="20" t="s">
        <v>26</v>
      </c>
      <c r="J5102" s="16"/>
      <c r="K5102" s="20" t="s">
        <v>94</v>
      </c>
    </row>
    <row r="5103" customFormat="false" ht="15" hidden="false" customHeight="true" outlineLevel="0" collapsed="false">
      <c r="A5103" s="11" t="n">
        <v>5099</v>
      </c>
      <c r="B5103" s="12" t="s">
        <v>10208</v>
      </c>
      <c r="C5103" s="12" t="s">
        <v>10209</v>
      </c>
      <c r="D5103" s="19" t="s">
        <v>6644</v>
      </c>
      <c r="E5103" s="14" t="n">
        <v>25673.4</v>
      </c>
      <c r="F5103" s="14" t="n">
        <f aca="false">E5103*1.21</f>
        <v>31064.814</v>
      </c>
      <c r="G5103" s="15" t="n">
        <f aca="false">E5103*1.7</f>
        <v>43644.78</v>
      </c>
      <c r="H5103" s="11" t="n">
        <v>1</v>
      </c>
      <c r="I5103" s="11" t="s">
        <v>26</v>
      </c>
      <c r="J5103" s="16"/>
      <c r="K5103" s="11" t="s">
        <v>94</v>
      </c>
    </row>
    <row r="5104" customFormat="false" ht="15" hidden="false" customHeight="true" outlineLevel="0" collapsed="false">
      <c r="A5104" s="20" t="n">
        <v>5100</v>
      </c>
      <c r="B5104" s="21" t="s">
        <v>10210</v>
      </c>
      <c r="C5104" s="21" t="s">
        <v>10211</v>
      </c>
      <c r="D5104" s="19" t="s">
        <v>6644</v>
      </c>
      <c r="E5104" s="14" t="n">
        <v>72142.25</v>
      </c>
      <c r="F5104" s="14" t="n">
        <f aca="false">E5104*1.21</f>
        <v>87292.1225</v>
      </c>
      <c r="G5104" s="15" t="n">
        <f aca="false">E5104*1.7</f>
        <v>122641.825</v>
      </c>
      <c r="H5104" s="20" t="n">
        <v>1</v>
      </c>
      <c r="I5104" s="20" t="s">
        <v>26</v>
      </c>
      <c r="J5104" s="16"/>
      <c r="K5104" s="20" t="s">
        <v>94</v>
      </c>
    </row>
    <row r="5105" customFormat="false" ht="15" hidden="false" customHeight="true" outlineLevel="0" collapsed="false">
      <c r="A5105" s="11" t="n">
        <v>5101</v>
      </c>
      <c r="B5105" s="12" t="s">
        <v>10212</v>
      </c>
      <c r="C5105" s="12" t="s">
        <v>10213</v>
      </c>
      <c r="D5105" s="19" t="s">
        <v>6644</v>
      </c>
      <c r="E5105" s="14" t="n">
        <v>72142.25</v>
      </c>
      <c r="F5105" s="14" t="n">
        <f aca="false">E5105*1.21</f>
        <v>87292.1225</v>
      </c>
      <c r="G5105" s="15" t="n">
        <f aca="false">E5105*1.7</f>
        <v>122641.825</v>
      </c>
      <c r="H5105" s="11" t="n">
        <v>1</v>
      </c>
      <c r="I5105" s="11" t="s">
        <v>26</v>
      </c>
      <c r="J5105" s="16"/>
      <c r="K5105" s="11" t="s">
        <v>94</v>
      </c>
    </row>
    <row r="5106" customFormat="false" ht="15" hidden="false" customHeight="true" outlineLevel="0" collapsed="false">
      <c r="A5106" s="20" t="n">
        <v>5102</v>
      </c>
      <c r="B5106" s="21" t="s">
        <v>10214</v>
      </c>
      <c r="C5106" s="21" t="s">
        <v>10215</v>
      </c>
      <c r="D5106" s="19" t="s">
        <v>6644</v>
      </c>
      <c r="E5106" s="14" t="n">
        <v>72142.25</v>
      </c>
      <c r="F5106" s="14" t="n">
        <f aca="false">E5106*1.21</f>
        <v>87292.1225</v>
      </c>
      <c r="G5106" s="15" t="n">
        <f aca="false">E5106*1.7</f>
        <v>122641.825</v>
      </c>
      <c r="H5106" s="20" t="n">
        <v>1</v>
      </c>
      <c r="I5106" s="20" t="s">
        <v>26</v>
      </c>
      <c r="J5106" s="16"/>
      <c r="K5106" s="20" t="s">
        <v>94</v>
      </c>
    </row>
    <row r="5107" customFormat="false" ht="15" hidden="false" customHeight="true" outlineLevel="0" collapsed="false">
      <c r="A5107" s="11" t="n">
        <v>5103</v>
      </c>
      <c r="B5107" s="12" t="s">
        <v>10216</v>
      </c>
      <c r="C5107" s="12" t="s">
        <v>10217</v>
      </c>
      <c r="D5107" s="19" t="s">
        <v>6644</v>
      </c>
      <c r="E5107" s="14" t="n">
        <v>72142.25</v>
      </c>
      <c r="F5107" s="14" t="n">
        <f aca="false">E5107*1.21</f>
        <v>87292.1225</v>
      </c>
      <c r="G5107" s="15" t="n">
        <f aca="false">E5107*1.7</f>
        <v>122641.825</v>
      </c>
      <c r="H5107" s="11" t="n">
        <v>1</v>
      </c>
      <c r="I5107" s="11" t="s">
        <v>26</v>
      </c>
      <c r="J5107" s="16"/>
      <c r="K5107" s="11" t="s">
        <v>94</v>
      </c>
    </row>
    <row r="5108" customFormat="false" ht="15" hidden="false" customHeight="true" outlineLevel="0" collapsed="false">
      <c r="A5108" s="20" t="n">
        <v>5104</v>
      </c>
      <c r="B5108" s="21" t="s">
        <v>10218</v>
      </c>
      <c r="C5108" s="21" t="s">
        <v>10219</v>
      </c>
      <c r="D5108" s="19" t="s">
        <v>6644</v>
      </c>
      <c r="E5108" s="14" t="n">
        <v>72142.25</v>
      </c>
      <c r="F5108" s="14" t="n">
        <f aca="false">E5108*1.21</f>
        <v>87292.1225</v>
      </c>
      <c r="G5108" s="15" t="n">
        <f aca="false">E5108*1.7</f>
        <v>122641.825</v>
      </c>
      <c r="H5108" s="20" t="n">
        <v>1</v>
      </c>
      <c r="I5108" s="20" t="s">
        <v>26</v>
      </c>
      <c r="J5108" s="16"/>
      <c r="K5108" s="20" t="s">
        <v>94</v>
      </c>
    </row>
    <row r="5109" customFormat="false" ht="15" hidden="false" customHeight="true" outlineLevel="0" collapsed="false">
      <c r="A5109" s="11" t="n">
        <v>5105</v>
      </c>
      <c r="B5109" s="12" t="s">
        <v>10220</v>
      </c>
      <c r="C5109" s="12" t="s">
        <v>10221</v>
      </c>
      <c r="D5109" s="19" t="s">
        <v>6644</v>
      </c>
      <c r="E5109" s="14" t="n">
        <v>38510.1</v>
      </c>
      <c r="F5109" s="14" t="n">
        <f aca="false">E5109*1.21</f>
        <v>46597.221</v>
      </c>
      <c r="G5109" s="15" t="n">
        <f aca="false">E5109*1.7</f>
        <v>65467.17</v>
      </c>
      <c r="H5109" s="11" t="n">
        <v>1</v>
      </c>
      <c r="I5109" s="11" t="s">
        <v>26</v>
      </c>
      <c r="J5109" s="16"/>
      <c r="K5109" s="11" t="s">
        <v>94</v>
      </c>
    </row>
    <row r="5110" customFormat="false" ht="15" hidden="false" customHeight="true" outlineLevel="0" collapsed="false">
      <c r="A5110" s="20" t="n">
        <v>5106</v>
      </c>
      <c r="B5110" s="21" t="s">
        <v>10222</v>
      </c>
      <c r="C5110" s="21" t="s">
        <v>10223</v>
      </c>
      <c r="D5110" s="19" t="s">
        <v>6644</v>
      </c>
      <c r="E5110" s="14" t="n">
        <v>38510.1</v>
      </c>
      <c r="F5110" s="14" t="n">
        <f aca="false">E5110*1.21</f>
        <v>46597.221</v>
      </c>
      <c r="G5110" s="15" t="n">
        <f aca="false">E5110*1.7</f>
        <v>65467.17</v>
      </c>
      <c r="H5110" s="20" t="n">
        <v>1</v>
      </c>
      <c r="I5110" s="20" t="s">
        <v>26</v>
      </c>
      <c r="J5110" s="16"/>
      <c r="K5110" s="20" t="s">
        <v>94</v>
      </c>
    </row>
    <row r="5111" customFormat="false" ht="15" hidden="false" customHeight="true" outlineLevel="0" collapsed="false">
      <c r="A5111" s="11" t="n">
        <v>5107</v>
      </c>
      <c r="B5111" s="12" t="s">
        <v>10224</v>
      </c>
      <c r="C5111" s="12" t="s">
        <v>10225</v>
      </c>
      <c r="D5111" s="19" t="s">
        <v>6644</v>
      </c>
      <c r="E5111" s="14" t="n">
        <v>44928.45</v>
      </c>
      <c r="F5111" s="14" t="n">
        <f aca="false">E5111*1.21</f>
        <v>54363.4245</v>
      </c>
      <c r="G5111" s="15" t="n">
        <f aca="false">E5111*1.7</f>
        <v>76378.365</v>
      </c>
      <c r="H5111" s="11" t="n">
        <v>1</v>
      </c>
      <c r="I5111" s="11" t="s">
        <v>26</v>
      </c>
      <c r="J5111" s="16"/>
      <c r="K5111" s="11" t="s">
        <v>94</v>
      </c>
    </row>
    <row r="5112" customFormat="false" ht="15" hidden="false" customHeight="true" outlineLevel="0" collapsed="false">
      <c r="A5112" s="20" t="n">
        <v>5108</v>
      </c>
      <c r="B5112" s="21" t="s">
        <v>10226</v>
      </c>
      <c r="C5112" s="21" t="s">
        <v>10227</v>
      </c>
      <c r="D5112" s="19" t="s">
        <v>6644</v>
      </c>
      <c r="E5112" s="14" t="n">
        <v>13843.5</v>
      </c>
      <c r="F5112" s="14" t="n">
        <f aca="false">E5112*1.21</f>
        <v>16750.635</v>
      </c>
      <c r="G5112" s="15" t="n">
        <f aca="false">E5112*1.7</f>
        <v>23533.95</v>
      </c>
      <c r="H5112" s="20" t="n">
        <v>1</v>
      </c>
      <c r="I5112" s="20" t="s">
        <v>26</v>
      </c>
      <c r="J5112" s="16"/>
      <c r="K5112" s="20" t="s">
        <v>94</v>
      </c>
    </row>
    <row r="5113" customFormat="false" ht="15" hidden="false" customHeight="true" outlineLevel="0" collapsed="false">
      <c r="A5113" s="11" t="n">
        <v>5109</v>
      </c>
      <c r="B5113" s="12" t="s">
        <v>10228</v>
      </c>
      <c r="C5113" s="12" t="s">
        <v>10229</v>
      </c>
      <c r="D5113" s="19" t="s">
        <v>6644</v>
      </c>
      <c r="E5113" s="14" t="n">
        <v>29010.94</v>
      </c>
      <c r="F5113" s="14" t="n">
        <f aca="false">E5113*1.21</f>
        <v>35103.2374</v>
      </c>
      <c r="G5113" s="15" t="n">
        <f aca="false">E5113*1.7</f>
        <v>49318.598</v>
      </c>
      <c r="H5113" s="11" t="n">
        <v>1</v>
      </c>
      <c r="I5113" s="11" t="s">
        <v>26</v>
      </c>
      <c r="J5113" s="16"/>
      <c r="K5113" s="11" t="s">
        <v>94</v>
      </c>
    </row>
    <row r="5114" customFormat="false" ht="15" hidden="false" customHeight="true" outlineLevel="0" collapsed="false">
      <c r="A5114" s="20" t="n">
        <v>5110</v>
      </c>
      <c r="B5114" s="21" t="s">
        <v>10230</v>
      </c>
      <c r="C5114" s="21" t="s">
        <v>10231</v>
      </c>
      <c r="D5114" s="19" t="s">
        <v>6644</v>
      </c>
      <c r="E5114" s="14" t="n">
        <v>47816.71</v>
      </c>
      <c r="F5114" s="14" t="n">
        <f aca="false">E5114*1.21</f>
        <v>57858.2191</v>
      </c>
      <c r="G5114" s="15" t="n">
        <f aca="false">E5114*1.7</f>
        <v>81288.407</v>
      </c>
      <c r="H5114" s="20" t="n">
        <v>1</v>
      </c>
      <c r="I5114" s="20" t="s">
        <v>26</v>
      </c>
      <c r="J5114" s="16"/>
      <c r="K5114" s="20" t="s">
        <v>94</v>
      </c>
    </row>
    <row r="5115" customFormat="false" ht="15" hidden="false" customHeight="true" outlineLevel="0" collapsed="false">
      <c r="A5115" s="11" t="n">
        <v>5111</v>
      </c>
      <c r="B5115" s="12" t="s">
        <v>10232</v>
      </c>
      <c r="C5115" s="12" t="s">
        <v>10233</v>
      </c>
      <c r="D5115" s="19" t="s">
        <v>6644</v>
      </c>
      <c r="E5115" s="14" t="n">
        <v>74709.59</v>
      </c>
      <c r="F5115" s="14" t="n">
        <f aca="false">E5115*1.21</f>
        <v>90398.6039</v>
      </c>
      <c r="G5115" s="15" t="n">
        <f aca="false">E5115*1.7</f>
        <v>127006.303</v>
      </c>
      <c r="H5115" s="11" t="n">
        <v>1</v>
      </c>
      <c r="I5115" s="11" t="s">
        <v>26</v>
      </c>
      <c r="J5115" s="16"/>
      <c r="K5115" s="11" t="s">
        <v>94</v>
      </c>
    </row>
    <row r="5116" customFormat="false" ht="15" hidden="false" customHeight="true" outlineLevel="0" collapsed="false">
      <c r="A5116" s="20" t="n">
        <v>5112</v>
      </c>
      <c r="B5116" s="21" t="s">
        <v>10234</v>
      </c>
      <c r="C5116" s="21" t="s">
        <v>10235</v>
      </c>
      <c r="D5116" s="19" t="s">
        <v>6644</v>
      </c>
      <c r="E5116" s="14" t="n">
        <v>50833.33</v>
      </c>
      <c r="F5116" s="14" t="n">
        <f aca="false">E5116*1.21</f>
        <v>61508.3293</v>
      </c>
      <c r="G5116" s="15" t="n">
        <f aca="false">E5116*1.7</f>
        <v>86416.661</v>
      </c>
      <c r="H5116" s="20" t="n">
        <v>1</v>
      </c>
      <c r="I5116" s="20" t="s">
        <v>26</v>
      </c>
      <c r="J5116" s="16"/>
      <c r="K5116" s="20" t="s">
        <v>94</v>
      </c>
    </row>
    <row r="5117" customFormat="false" ht="15" hidden="false" customHeight="true" outlineLevel="0" collapsed="false">
      <c r="A5117" s="11" t="n">
        <v>5113</v>
      </c>
      <c r="B5117" s="12" t="s">
        <v>10236</v>
      </c>
      <c r="C5117" s="12" t="s">
        <v>10237</v>
      </c>
      <c r="D5117" s="19" t="s">
        <v>6644</v>
      </c>
      <c r="E5117" s="14" t="n">
        <v>37868.27</v>
      </c>
      <c r="F5117" s="14" t="n">
        <f aca="false">E5117*1.21</f>
        <v>45820.6067</v>
      </c>
      <c r="G5117" s="15" t="n">
        <f aca="false">E5117*1.7</f>
        <v>64376.059</v>
      </c>
      <c r="H5117" s="11" t="n">
        <v>1</v>
      </c>
      <c r="I5117" s="11" t="s">
        <v>26</v>
      </c>
      <c r="J5117" s="16"/>
      <c r="K5117" s="11" t="s">
        <v>94</v>
      </c>
    </row>
    <row r="5118" customFormat="false" ht="15" hidden="false" customHeight="true" outlineLevel="0" collapsed="false">
      <c r="A5118" s="20" t="n">
        <v>5114</v>
      </c>
      <c r="B5118" s="21" t="s">
        <v>10238</v>
      </c>
      <c r="C5118" s="21" t="s">
        <v>10239</v>
      </c>
      <c r="D5118" s="19" t="s">
        <v>6644</v>
      </c>
      <c r="E5118" s="14" t="n">
        <v>54555.98</v>
      </c>
      <c r="F5118" s="14" t="n">
        <f aca="false">E5118*1.21</f>
        <v>66012.7358</v>
      </c>
      <c r="G5118" s="15" t="n">
        <f aca="false">E5118*1.7</f>
        <v>92745.166</v>
      </c>
      <c r="H5118" s="20" t="n">
        <v>1</v>
      </c>
      <c r="I5118" s="20" t="s">
        <v>26</v>
      </c>
      <c r="J5118" s="16"/>
      <c r="K5118" s="20" t="s">
        <v>94</v>
      </c>
    </row>
    <row r="5119" customFormat="false" ht="15" hidden="false" customHeight="true" outlineLevel="0" collapsed="false">
      <c r="A5119" s="11" t="n">
        <v>5115</v>
      </c>
      <c r="B5119" s="12" t="s">
        <v>10240</v>
      </c>
      <c r="C5119" s="12" t="s">
        <v>10241</v>
      </c>
      <c r="D5119" s="19" t="s">
        <v>6644</v>
      </c>
      <c r="E5119" s="14" t="n">
        <v>35300.93</v>
      </c>
      <c r="F5119" s="14" t="n">
        <f aca="false">E5119*1.21</f>
        <v>42714.1253</v>
      </c>
      <c r="G5119" s="15" t="n">
        <f aca="false">E5119*1.7</f>
        <v>60011.581</v>
      </c>
      <c r="H5119" s="11" t="n">
        <v>1</v>
      </c>
      <c r="I5119" s="11" t="s">
        <v>26</v>
      </c>
      <c r="J5119" s="16"/>
      <c r="K5119" s="11" t="s">
        <v>314</v>
      </c>
    </row>
    <row r="5120" customFormat="false" ht="15" hidden="false" customHeight="true" outlineLevel="0" collapsed="false">
      <c r="A5120" s="20" t="n">
        <v>5116</v>
      </c>
      <c r="B5120" s="21" t="s">
        <v>10242</v>
      </c>
      <c r="C5120" s="21" t="s">
        <v>10243</v>
      </c>
      <c r="D5120" s="19" t="s">
        <v>6644</v>
      </c>
      <c r="E5120" s="14" t="n">
        <v>48522.73</v>
      </c>
      <c r="F5120" s="14" t="n">
        <f aca="false">E5120*1.21</f>
        <v>58712.5033</v>
      </c>
      <c r="G5120" s="15" t="n">
        <f aca="false">E5120*1.7</f>
        <v>82488.641</v>
      </c>
      <c r="H5120" s="20" t="n">
        <v>1</v>
      </c>
      <c r="I5120" s="20" t="s">
        <v>26</v>
      </c>
      <c r="J5120" s="16"/>
      <c r="K5120" s="20" t="s">
        <v>314</v>
      </c>
    </row>
    <row r="5121" customFormat="false" ht="15" hidden="false" customHeight="true" outlineLevel="0" collapsed="false">
      <c r="A5121" s="11" t="n">
        <v>5117</v>
      </c>
      <c r="B5121" s="12" t="s">
        <v>10244</v>
      </c>
      <c r="C5121" s="12" t="s">
        <v>10245</v>
      </c>
      <c r="D5121" s="19" t="s">
        <v>6644</v>
      </c>
      <c r="E5121" s="14" t="n">
        <v>48522.73</v>
      </c>
      <c r="F5121" s="14" t="n">
        <f aca="false">E5121*1.21</f>
        <v>58712.5033</v>
      </c>
      <c r="G5121" s="15" t="n">
        <f aca="false">E5121*1.7</f>
        <v>82488.641</v>
      </c>
      <c r="H5121" s="11" t="n">
        <v>1</v>
      </c>
      <c r="I5121" s="11" t="s">
        <v>26</v>
      </c>
      <c r="J5121" s="16"/>
      <c r="K5121" s="11" t="s">
        <v>314</v>
      </c>
    </row>
    <row r="5122" customFormat="false" ht="15" hidden="false" customHeight="true" outlineLevel="0" collapsed="false">
      <c r="A5122" s="20" t="n">
        <v>5118</v>
      </c>
      <c r="B5122" s="21" t="s">
        <v>10246</v>
      </c>
      <c r="C5122" s="21" t="s">
        <v>10247</v>
      </c>
      <c r="D5122" s="19" t="s">
        <v>6644</v>
      </c>
      <c r="E5122" s="14" t="n">
        <v>33653.55</v>
      </c>
      <c r="F5122" s="14" t="n">
        <f aca="false">E5122*1.21</f>
        <v>40720.7955</v>
      </c>
      <c r="G5122" s="15" t="n">
        <f aca="false">E5122*1.7</f>
        <v>57211.035</v>
      </c>
      <c r="H5122" s="20" t="n">
        <v>1</v>
      </c>
      <c r="I5122" s="20" t="s">
        <v>26</v>
      </c>
      <c r="J5122" s="16"/>
      <c r="K5122" s="20" t="s">
        <v>94</v>
      </c>
    </row>
    <row r="5123" customFormat="false" ht="15" hidden="false" customHeight="true" outlineLevel="0" collapsed="false">
      <c r="A5123" s="11" t="n">
        <v>5119</v>
      </c>
      <c r="B5123" s="12" t="s">
        <v>10248</v>
      </c>
      <c r="C5123" s="12" t="s">
        <v>10249</v>
      </c>
      <c r="D5123" s="19" t="s">
        <v>6644</v>
      </c>
      <c r="E5123" s="14" t="n">
        <v>18978.18</v>
      </c>
      <c r="F5123" s="14" t="n">
        <f aca="false">E5123*1.21</f>
        <v>22963.5978</v>
      </c>
      <c r="G5123" s="15" t="n">
        <f aca="false">E5123*1.7</f>
        <v>32262.906</v>
      </c>
      <c r="H5123" s="11" t="n">
        <v>1</v>
      </c>
      <c r="I5123" s="11" t="s">
        <v>26</v>
      </c>
      <c r="J5123" s="16"/>
      <c r="K5123" s="11" t="s">
        <v>94</v>
      </c>
    </row>
    <row r="5124" customFormat="false" ht="15" hidden="false" customHeight="true" outlineLevel="0" collapsed="false">
      <c r="A5124" s="20" t="n">
        <v>5120</v>
      </c>
      <c r="B5124" s="21" t="s">
        <v>10250</v>
      </c>
      <c r="C5124" s="21" t="s">
        <v>10251</v>
      </c>
      <c r="D5124" s="19" t="s">
        <v>6644</v>
      </c>
      <c r="E5124" s="14" t="n">
        <v>26655.03</v>
      </c>
      <c r="F5124" s="14" t="n">
        <f aca="false">E5124*1.21</f>
        <v>32252.5863</v>
      </c>
      <c r="G5124" s="15" t="n">
        <f aca="false">E5124*1.7</f>
        <v>45313.551</v>
      </c>
      <c r="H5124" s="20" t="n">
        <v>1</v>
      </c>
      <c r="I5124" s="20" t="s">
        <v>26</v>
      </c>
      <c r="J5124" s="16"/>
      <c r="K5124" s="20" t="s">
        <v>94</v>
      </c>
    </row>
    <row r="5125" customFormat="false" ht="15" hidden="false" customHeight="true" outlineLevel="0" collapsed="false">
      <c r="A5125" s="11" t="n">
        <v>5121</v>
      </c>
      <c r="B5125" s="12" t="s">
        <v>10252</v>
      </c>
      <c r="C5125" s="12" t="s">
        <v>10253</v>
      </c>
      <c r="D5125" s="19" t="s">
        <v>6644</v>
      </c>
      <c r="E5125" s="14" t="n">
        <v>8935.35</v>
      </c>
      <c r="F5125" s="14" t="n">
        <f aca="false">E5125*1.21</f>
        <v>10811.7735</v>
      </c>
      <c r="G5125" s="15" t="n">
        <f aca="false">E5125*1.7</f>
        <v>15190.095</v>
      </c>
      <c r="H5125" s="11" t="n">
        <v>1</v>
      </c>
      <c r="I5125" s="11" t="s">
        <v>26</v>
      </c>
      <c r="J5125" s="16"/>
      <c r="K5125" s="11" t="s">
        <v>94</v>
      </c>
    </row>
    <row r="5126" customFormat="false" ht="15" hidden="false" customHeight="true" outlineLevel="0" collapsed="false">
      <c r="A5126" s="20" t="n">
        <v>5122</v>
      </c>
      <c r="B5126" s="21" t="s">
        <v>10254</v>
      </c>
      <c r="C5126" s="21" t="s">
        <v>10255</v>
      </c>
      <c r="D5126" s="19" t="s">
        <v>6644</v>
      </c>
      <c r="E5126" s="14" t="n">
        <v>7727.19</v>
      </c>
      <c r="F5126" s="14" t="n">
        <f aca="false">E5126*1.21</f>
        <v>9349.8999</v>
      </c>
      <c r="G5126" s="15" t="n">
        <f aca="false">E5126*1.7</f>
        <v>13136.223</v>
      </c>
      <c r="H5126" s="20" t="n">
        <v>1</v>
      </c>
      <c r="I5126" s="20" t="s">
        <v>26</v>
      </c>
      <c r="J5126" s="16"/>
      <c r="K5126" s="20" t="s">
        <v>94</v>
      </c>
    </row>
    <row r="5127" customFormat="false" ht="15" hidden="false" customHeight="true" outlineLevel="0" collapsed="false">
      <c r="A5127" s="11" t="n">
        <v>5123</v>
      </c>
      <c r="B5127" s="12" t="s">
        <v>10256</v>
      </c>
      <c r="C5127" s="12" t="s">
        <v>10257</v>
      </c>
      <c r="D5127" s="19" t="s">
        <v>6644</v>
      </c>
      <c r="E5127" s="14" t="n">
        <v>5177.97</v>
      </c>
      <c r="F5127" s="14" t="n">
        <f aca="false">E5127*1.21</f>
        <v>6265.3437</v>
      </c>
      <c r="G5127" s="15" t="n">
        <f aca="false">E5127*1.7</f>
        <v>8802.549</v>
      </c>
      <c r="H5127" s="11" t="n">
        <v>1</v>
      </c>
      <c r="I5127" s="11" t="s">
        <v>26</v>
      </c>
      <c r="J5127" s="16"/>
      <c r="K5127" s="11" t="s">
        <v>71</v>
      </c>
    </row>
    <row r="5128" customFormat="false" ht="15" hidden="false" customHeight="true" outlineLevel="0" collapsed="false">
      <c r="A5128" s="20" t="n">
        <v>5124</v>
      </c>
      <c r="B5128" s="21" t="s">
        <v>10258</v>
      </c>
      <c r="C5128" s="21" t="s">
        <v>10259</v>
      </c>
      <c r="D5128" s="19" t="s">
        <v>6644</v>
      </c>
      <c r="E5128" s="14" t="n">
        <v>5925.46</v>
      </c>
      <c r="F5128" s="14" t="n">
        <f aca="false">E5128*1.21</f>
        <v>7169.8066</v>
      </c>
      <c r="G5128" s="15" t="n">
        <f aca="false">E5128*1.7</f>
        <v>10073.282</v>
      </c>
      <c r="H5128" s="20" t="n">
        <v>1</v>
      </c>
      <c r="I5128" s="20" t="s">
        <v>26</v>
      </c>
      <c r="J5128" s="16"/>
      <c r="K5128" s="20" t="s">
        <v>71</v>
      </c>
    </row>
    <row r="5129" customFormat="false" ht="15" hidden="false" customHeight="true" outlineLevel="0" collapsed="false">
      <c r="A5129" s="11" t="n">
        <v>5125</v>
      </c>
      <c r="B5129" s="12" t="s">
        <v>10260</v>
      </c>
      <c r="C5129" s="12" t="s">
        <v>10261</v>
      </c>
      <c r="D5129" s="19" t="s">
        <v>6644</v>
      </c>
      <c r="E5129" s="14" t="n">
        <v>7040.55</v>
      </c>
      <c r="F5129" s="14" t="n">
        <f aca="false">E5129*1.21</f>
        <v>8519.0655</v>
      </c>
      <c r="G5129" s="15" t="n">
        <f aca="false">E5129*1.7</f>
        <v>11968.935</v>
      </c>
      <c r="H5129" s="11" t="n">
        <v>1</v>
      </c>
      <c r="I5129" s="11" t="s">
        <v>26</v>
      </c>
      <c r="J5129" s="16"/>
      <c r="K5129" s="11" t="s">
        <v>71</v>
      </c>
    </row>
    <row r="5130" customFormat="false" ht="15" hidden="false" customHeight="true" outlineLevel="0" collapsed="false">
      <c r="A5130" s="20" t="n">
        <v>5126</v>
      </c>
      <c r="B5130" s="21" t="s">
        <v>10262</v>
      </c>
      <c r="C5130" s="21" t="s">
        <v>10263</v>
      </c>
      <c r="D5130" s="19" t="s">
        <v>6644</v>
      </c>
      <c r="E5130" s="14" t="n">
        <v>6921.71</v>
      </c>
      <c r="F5130" s="14" t="n">
        <f aca="false">E5130*1.21</f>
        <v>8375.2691</v>
      </c>
      <c r="G5130" s="15" t="n">
        <f aca="false">E5130*1.7</f>
        <v>11766.907</v>
      </c>
      <c r="H5130" s="20" t="n">
        <v>1</v>
      </c>
      <c r="I5130" s="20" t="s">
        <v>26</v>
      </c>
      <c r="J5130" s="16"/>
      <c r="K5130" s="20" t="s">
        <v>71</v>
      </c>
    </row>
    <row r="5131" customFormat="false" ht="15" hidden="false" customHeight="true" outlineLevel="0" collapsed="false">
      <c r="A5131" s="11" t="n">
        <v>5127</v>
      </c>
      <c r="B5131" s="12" t="s">
        <v>10264</v>
      </c>
      <c r="C5131" s="12" t="s">
        <v>10265</v>
      </c>
      <c r="D5131" s="19" t="s">
        <v>6644</v>
      </c>
      <c r="E5131" s="14" t="n">
        <v>6921.71</v>
      </c>
      <c r="F5131" s="14" t="n">
        <f aca="false">E5131*1.21</f>
        <v>8375.2691</v>
      </c>
      <c r="G5131" s="15" t="n">
        <f aca="false">E5131*1.7</f>
        <v>11766.907</v>
      </c>
      <c r="H5131" s="11" t="n">
        <v>1</v>
      </c>
      <c r="I5131" s="11" t="s">
        <v>26</v>
      </c>
      <c r="J5131" s="16"/>
      <c r="K5131" s="11" t="s">
        <v>71</v>
      </c>
    </row>
    <row r="5132" customFormat="false" ht="15" hidden="false" customHeight="true" outlineLevel="0" collapsed="false">
      <c r="A5132" s="20" t="n">
        <v>5128</v>
      </c>
      <c r="B5132" s="21" t="s">
        <v>10266</v>
      </c>
      <c r="C5132" s="21" t="s">
        <v>10267</v>
      </c>
      <c r="D5132" s="19" t="s">
        <v>6644</v>
      </c>
      <c r="E5132" s="14" t="n">
        <v>8009.09</v>
      </c>
      <c r="F5132" s="14" t="n">
        <f aca="false">E5132*1.21</f>
        <v>9690.9989</v>
      </c>
      <c r="G5132" s="15" t="n">
        <f aca="false">E5132*1.7</f>
        <v>13615.453</v>
      </c>
      <c r="H5132" s="20" t="n">
        <v>1</v>
      </c>
      <c r="I5132" s="20" t="s">
        <v>26</v>
      </c>
      <c r="J5132" s="16"/>
      <c r="K5132" s="20" t="s">
        <v>71</v>
      </c>
    </row>
    <row r="5133" customFormat="false" ht="15" hidden="false" customHeight="true" outlineLevel="0" collapsed="false">
      <c r="A5133" s="11" t="n">
        <v>5129</v>
      </c>
      <c r="B5133" s="12" t="s">
        <v>10268</v>
      </c>
      <c r="C5133" s="12" t="s">
        <v>10269</v>
      </c>
      <c r="D5133" s="19" t="s">
        <v>6644</v>
      </c>
      <c r="E5133" s="14" t="n">
        <v>7722.04</v>
      </c>
      <c r="F5133" s="14" t="n">
        <f aca="false">E5133*1.21</f>
        <v>9343.6684</v>
      </c>
      <c r="G5133" s="15" t="n">
        <f aca="false">E5133*1.7</f>
        <v>13127.468</v>
      </c>
      <c r="H5133" s="11" t="n">
        <v>1</v>
      </c>
      <c r="I5133" s="11" t="s">
        <v>26</v>
      </c>
      <c r="J5133" s="16"/>
      <c r="K5133" s="11" t="s">
        <v>71</v>
      </c>
    </row>
    <row r="5134" customFormat="false" ht="15" hidden="false" customHeight="true" outlineLevel="0" collapsed="false">
      <c r="A5134" s="20" t="n">
        <v>5130</v>
      </c>
      <c r="B5134" s="21" t="s">
        <v>10270</v>
      </c>
      <c r="C5134" s="21" t="s">
        <v>10271</v>
      </c>
      <c r="D5134" s="19" t="s">
        <v>6644</v>
      </c>
      <c r="E5134" s="14" t="n">
        <v>11138.23</v>
      </c>
      <c r="F5134" s="14" t="n">
        <f aca="false">E5134*1.21</f>
        <v>13477.2583</v>
      </c>
      <c r="G5134" s="15" t="n">
        <f aca="false">E5134*1.7</f>
        <v>18934.991</v>
      </c>
      <c r="H5134" s="20" t="n">
        <v>1</v>
      </c>
      <c r="I5134" s="20" t="s">
        <v>26</v>
      </c>
      <c r="J5134" s="16"/>
      <c r="K5134" s="20" t="s">
        <v>71</v>
      </c>
    </row>
    <row r="5135" customFormat="false" ht="15" hidden="false" customHeight="true" outlineLevel="0" collapsed="false">
      <c r="A5135" s="11" t="n">
        <v>5131</v>
      </c>
      <c r="B5135" s="12" t="s">
        <v>10272</v>
      </c>
      <c r="C5135" s="12" t="s">
        <v>10273</v>
      </c>
      <c r="D5135" s="19" t="s">
        <v>6644</v>
      </c>
      <c r="E5135" s="14" t="n">
        <v>10485.6</v>
      </c>
      <c r="F5135" s="14" t="n">
        <f aca="false">E5135*1.21</f>
        <v>12687.576</v>
      </c>
      <c r="G5135" s="15" t="n">
        <f aca="false">E5135*1.7</f>
        <v>17825.52</v>
      </c>
      <c r="H5135" s="11" t="n">
        <v>1</v>
      </c>
      <c r="I5135" s="11" t="s">
        <v>26</v>
      </c>
      <c r="J5135" s="16"/>
      <c r="K5135" s="11" t="s">
        <v>71</v>
      </c>
    </row>
    <row r="5136" customFormat="false" ht="15" hidden="false" customHeight="true" outlineLevel="0" collapsed="false">
      <c r="A5136" s="20" t="n">
        <v>5132</v>
      </c>
      <c r="B5136" s="21" t="s">
        <v>10274</v>
      </c>
      <c r="C5136" s="21" t="s">
        <v>10275</v>
      </c>
      <c r="D5136" s="19" t="s">
        <v>6644</v>
      </c>
      <c r="E5136" s="14" t="n">
        <v>20550.84</v>
      </c>
      <c r="F5136" s="14" t="n">
        <f aca="false">E5136*1.21</f>
        <v>24866.5164</v>
      </c>
      <c r="G5136" s="15" t="n">
        <f aca="false">E5136*1.7</f>
        <v>34936.428</v>
      </c>
      <c r="H5136" s="20" t="n">
        <v>1</v>
      </c>
      <c r="I5136" s="20" t="s">
        <v>26</v>
      </c>
      <c r="J5136" s="16"/>
      <c r="K5136" s="20" t="s">
        <v>71</v>
      </c>
    </row>
    <row r="5137" customFormat="false" ht="15" hidden="false" customHeight="true" outlineLevel="0" collapsed="false">
      <c r="A5137" s="11" t="n">
        <v>5133</v>
      </c>
      <c r="B5137" s="12" t="s">
        <v>10276</v>
      </c>
      <c r="C5137" s="12" t="s">
        <v>10277</v>
      </c>
      <c r="D5137" s="19" t="s">
        <v>6644</v>
      </c>
      <c r="E5137" s="14" t="n">
        <v>21978.44</v>
      </c>
      <c r="F5137" s="14" t="n">
        <f aca="false">E5137*1.21</f>
        <v>26593.9124</v>
      </c>
      <c r="G5137" s="15" t="n">
        <f aca="false">E5137*1.7</f>
        <v>37363.348</v>
      </c>
      <c r="H5137" s="11" t="n">
        <v>1</v>
      </c>
      <c r="I5137" s="11" t="s">
        <v>26</v>
      </c>
      <c r="J5137" s="16"/>
      <c r="K5137" s="11" t="s">
        <v>71</v>
      </c>
    </row>
    <row r="5138" customFormat="false" ht="15" hidden="false" customHeight="true" outlineLevel="0" collapsed="false">
      <c r="A5138" s="20" t="n">
        <v>5134</v>
      </c>
      <c r="B5138" s="21" t="s">
        <v>10278</v>
      </c>
      <c r="C5138" s="21" t="s">
        <v>10279</v>
      </c>
      <c r="D5138" s="19" t="s">
        <v>6644</v>
      </c>
      <c r="E5138" s="14" t="n">
        <v>36469.32</v>
      </c>
      <c r="F5138" s="14" t="n">
        <f aca="false">E5138*1.21</f>
        <v>44127.8772</v>
      </c>
      <c r="G5138" s="15" t="n">
        <f aca="false">E5138*1.7</f>
        <v>61997.844</v>
      </c>
      <c r="H5138" s="20" t="n">
        <v>1</v>
      </c>
      <c r="I5138" s="20" t="s">
        <v>26</v>
      </c>
      <c r="J5138" s="16"/>
      <c r="K5138" s="20" t="s">
        <v>71</v>
      </c>
    </row>
    <row r="5139" customFormat="false" ht="15" hidden="false" customHeight="true" outlineLevel="0" collapsed="false">
      <c r="A5139" s="11" t="n">
        <v>5135</v>
      </c>
      <c r="B5139" s="12" t="s">
        <v>10280</v>
      </c>
      <c r="C5139" s="12" t="s">
        <v>10281</v>
      </c>
      <c r="D5139" s="19" t="s">
        <v>6644</v>
      </c>
      <c r="E5139" s="14" t="n">
        <v>31553.57</v>
      </c>
      <c r="F5139" s="14" t="n">
        <f aca="false">E5139*1.21</f>
        <v>38179.8197</v>
      </c>
      <c r="G5139" s="15" t="n">
        <f aca="false">E5139*1.7</f>
        <v>53641.069</v>
      </c>
      <c r="H5139" s="11" t="n">
        <v>1</v>
      </c>
      <c r="I5139" s="11" t="s">
        <v>26</v>
      </c>
      <c r="J5139" s="16"/>
      <c r="K5139" s="11" t="s">
        <v>71</v>
      </c>
    </row>
    <row r="5140" customFormat="false" ht="15" hidden="false" customHeight="true" outlineLevel="0" collapsed="false">
      <c r="A5140" s="20" t="n">
        <v>5136</v>
      </c>
      <c r="B5140" s="21" t="s">
        <v>10282</v>
      </c>
      <c r="C5140" s="21" t="s">
        <v>10283</v>
      </c>
      <c r="D5140" s="19" t="s">
        <v>6644</v>
      </c>
      <c r="E5140" s="14" t="n">
        <v>43637.9</v>
      </c>
      <c r="F5140" s="14" t="n">
        <f aca="false">E5140*1.21</f>
        <v>52801.859</v>
      </c>
      <c r="G5140" s="15" t="n">
        <f aca="false">E5140*1.7</f>
        <v>74184.43</v>
      </c>
      <c r="H5140" s="20" t="n">
        <v>1</v>
      </c>
      <c r="I5140" s="20" t="s">
        <v>26</v>
      </c>
      <c r="J5140" s="16"/>
      <c r="K5140" s="20" t="s">
        <v>71</v>
      </c>
    </row>
    <row r="5141" customFormat="false" ht="15" hidden="false" customHeight="true" outlineLevel="0" collapsed="false">
      <c r="A5141" s="11" t="n">
        <v>5137</v>
      </c>
      <c r="B5141" s="12" t="s">
        <v>10284</v>
      </c>
      <c r="C5141" s="12" t="s">
        <v>10285</v>
      </c>
      <c r="D5141" s="19" t="s">
        <v>6644</v>
      </c>
      <c r="E5141" s="14" t="n">
        <v>69660.49</v>
      </c>
      <c r="F5141" s="14" t="n">
        <f aca="false">E5141*1.21</f>
        <v>84289.1929</v>
      </c>
      <c r="G5141" s="15" t="n">
        <f aca="false">E5141*1.7</f>
        <v>118422.833</v>
      </c>
      <c r="H5141" s="11" t="n">
        <v>1</v>
      </c>
      <c r="I5141" s="11" t="s">
        <v>26</v>
      </c>
      <c r="J5141" s="16"/>
      <c r="K5141" s="11" t="s">
        <v>71</v>
      </c>
    </row>
    <row r="5142" customFormat="false" ht="15" hidden="false" customHeight="true" outlineLevel="0" collapsed="false">
      <c r="A5142" s="20" t="n">
        <v>5138</v>
      </c>
      <c r="B5142" s="21" t="s">
        <v>10286</v>
      </c>
      <c r="C5142" s="21" t="s">
        <v>10287</v>
      </c>
      <c r="D5142" s="19" t="s">
        <v>6644</v>
      </c>
      <c r="E5142" s="14" t="n">
        <v>224291.88</v>
      </c>
      <c r="F5142" s="14" t="n">
        <f aca="false">E5142*1.21</f>
        <v>271393.1748</v>
      </c>
      <c r="G5142" s="15" t="n">
        <f aca="false">E5142*1.7</f>
        <v>381296.196</v>
      </c>
      <c r="H5142" s="20" t="n">
        <v>1</v>
      </c>
      <c r="I5142" s="20" t="s">
        <v>26</v>
      </c>
      <c r="J5142" s="16"/>
      <c r="K5142" s="20" t="s">
        <v>71</v>
      </c>
    </row>
    <row r="5143" customFormat="false" ht="15" hidden="false" customHeight="true" outlineLevel="0" collapsed="false">
      <c r="A5143" s="11" t="n">
        <v>5139</v>
      </c>
      <c r="B5143" s="12" t="s">
        <v>10288</v>
      </c>
      <c r="C5143" s="12" t="s">
        <v>10289</v>
      </c>
      <c r="D5143" s="19" t="s">
        <v>6644</v>
      </c>
      <c r="E5143" s="14" t="n">
        <v>321518.56</v>
      </c>
      <c r="F5143" s="14" t="n">
        <f aca="false">E5143*1.21</f>
        <v>389037.4576</v>
      </c>
      <c r="G5143" s="15" t="n">
        <f aca="false">E5143*1.7</f>
        <v>546581.552</v>
      </c>
      <c r="H5143" s="11" t="n">
        <v>1</v>
      </c>
      <c r="I5143" s="11" t="s">
        <v>26</v>
      </c>
      <c r="J5143" s="16"/>
      <c r="K5143" s="11" t="s">
        <v>71</v>
      </c>
    </row>
    <row r="5144" customFormat="false" ht="15" hidden="false" customHeight="true" outlineLevel="0" collapsed="false">
      <c r="A5144" s="20" t="n">
        <v>5140</v>
      </c>
      <c r="B5144" s="21" t="s">
        <v>10290</v>
      </c>
      <c r="C5144" s="21" t="s">
        <v>10291</v>
      </c>
      <c r="D5144" s="19" t="s">
        <v>6644</v>
      </c>
      <c r="E5144" s="14" t="n">
        <v>59739.04</v>
      </c>
      <c r="F5144" s="14" t="n">
        <f aca="false">E5144*1.21</f>
        <v>72284.2384</v>
      </c>
      <c r="G5144" s="15" t="n">
        <f aca="false">E5144*1.7</f>
        <v>101556.368</v>
      </c>
      <c r="H5144" s="20" t="n">
        <v>1</v>
      </c>
      <c r="I5144" s="20" t="s">
        <v>26</v>
      </c>
      <c r="J5144" s="16"/>
      <c r="K5144" s="20" t="s">
        <v>71</v>
      </c>
    </row>
    <row r="5145" customFormat="false" ht="15" hidden="false" customHeight="true" outlineLevel="0" collapsed="false">
      <c r="A5145" s="11" t="n">
        <v>5141</v>
      </c>
      <c r="B5145" s="12" t="s">
        <v>10292</v>
      </c>
      <c r="C5145" s="12" t="s">
        <v>10293</v>
      </c>
      <c r="D5145" s="19" t="s">
        <v>6644</v>
      </c>
      <c r="E5145" s="14" t="n">
        <v>112943.13</v>
      </c>
      <c r="F5145" s="14" t="n">
        <f aca="false">E5145*1.21</f>
        <v>136661.1873</v>
      </c>
      <c r="G5145" s="15" t="n">
        <f aca="false">E5145*1.7</f>
        <v>192003.321</v>
      </c>
      <c r="H5145" s="11" t="n">
        <v>1</v>
      </c>
      <c r="I5145" s="11" t="s">
        <v>26</v>
      </c>
      <c r="J5145" s="16"/>
      <c r="K5145" s="11" t="s">
        <v>71</v>
      </c>
    </row>
    <row r="5146" customFormat="false" ht="15" hidden="false" customHeight="true" outlineLevel="0" collapsed="false">
      <c r="A5146" s="20" t="n">
        <v>5142</v>
      </c>
      <c r="B5146" s="21" t="s">
        <v>10294</v>
      </c>
      <c r="C5146" s="21" t="s">
        <v>10295</v>
      </c>
      <c r="D5146" s="19" t="s">
        <v>6644</v>
      </c>
      <c r="E5146" s="14" t="n">
        <v>25331.09</v>
      </c>
      <c r="F5146" s="14" t="n">
        <f aca="false">E5146*1.21</f>
        <v>30650.6189</v>
      </c>
      <c r="G5146" s="15" t="n">
        <f aca="false">E5146*1.7</f>
        <v>43062.853</v>
      </c>
      <c r="H5146" s="20" t="n">
        <v>1</v>
      </c>
      <c r="I5146" s="20" t="s">
        <v>26</v>
      </c>
      <c r="J5146" s="16"/>
      <c r="K5146" s="20" t="s">
        <v>71</v>
      </c>
    </row>
    <row r="5147" customFormat="false" ht="15" hidden="false" customHeight="true" outlineLevel="0" collapsed="false">
      <c r="A5147" s="11" t="n">
        <v>5143</v>
      </c>
      <c r="B5147" s="12" t="s">
        <v>10296</v>
      </c>
      <c r="C5147" s="12" t="s">
        <v>10297</v>
      </c>
      <c r="D5147" s="19" t="s">
        <v>6644</v>
      </c>
      <c r="E5147" s="14" t="n">
        <v>28683.73</v>
      </c>
      <c r="F5147" s="14" t="n">
        <f aca="false">E5147*1.21</f>
        <v>34707.3133</v>
      </c>
      <c r="G5147" s="15" t="n">
        <f aca="false">E5147*1.7</f>
        <v>48762.341</v>
      </c>
      <c r="H5147" s="11" t="n">
        <v>1</v>
      </c>
      <c r="I5147" s="11" t="s">
        <v>26</v>
      </c>
      <c r="J5147" s="16"/>
      <c r="K5147" s="11" t="s">
        <v>71</v>
      </c>
    </row>
    <row r="5148" customFormat="false" ht="15" hidden="false" customHeight="true" outlineLevel="0" collapsed="false">
      <c r="A5148" s="20" t="n">
        <v>5144</v>
      </c>
      <c r="B5148" s="21" t="s">
        <v>10298</v>
      </c>
      <c r="C5148" s="21" t="s">
        <v>10299</v>
      </c>
      <c r="D5148" s="19" t="s">
        <v>6644</v>
      </c>
      <c r="E5148" s="14" t="n">
        <v>51518.96</v>
      </c>
      <c r="F5148" s="14" t="n">
        <f aca="false">E5148*1.21</f>
        <v>62337.9416</v>
      </c>
      <c r="G5148" s="15" t="n">
        <f aca="false">E5148*1.7</f>
        <v>87582.232</v>
      </c>
      <c r="H5148" s="20" t="n">
        <v>1</v>
      </c>
      <c r="I5148" s="20" t="s">
        <v>26</v>
      </c>
      <c r="J5148" s="16"/>
      <c r="K5148" s="20" t="s">
        <v>71</v>
      </c>
    </row>
    <row r="5149" customFormat="false" ht="15" hidden="false" customHeight="true" outlineLevel="0" collapsed="false">
      <c r="A5149" s="11" t="n">
        <v>5145</v>
      </c>
      <c r="B5149" s="12" t="s">
        <v>10300</v>
      </c>
      <c r="C5149" s="12" t="s">
        <v>10301</v>
      </c>
      <c r="D5149" s="19" t="s">
        <v>6644</v>
      </c>
      <c r="E5149" s="14" t="n">
        <v>56920.44</v>
      </c>
      <c r="F5149" s="14" t="n">
        <f aca="false">E5149*1.21</f>
        <v>68873.7324</v>
      </c>
      <c r="G5149" s="15" t="n">
        <f aca="false">E5149*1.7</f>
        <v>96764.748</v>
      </c>
      <c r="H5149" s="11" t="n">
        <v>1</v>
      </c>
      <c r="I5149" s="11" t="s">
        <v>26</v>
      </c>
      <c r="J5149" s="16"/>
      <c r="K5149" s="11" t="s">
        <v>71</v>
      </c>
    </row>
    <row r="5150" customFormat="false" ht="15" hidden="false" customHeight="true" outlineLevel="0" collapsed="false">
      <c r="A5150" s="20" t="n">
        <v>5146</v>
      </c>
      <c r="B5150" s="21" t="s">
        <v>10302</v>
      </c>
      <c r="C5150" s="21" t="s">
        <v>10303</v>
      </c>
      <c r="D5150" s="19" t="s">
        <v>6644</v>
      </c>
      <c r="E5150" s="14" t="n">
        <v>51779.72</v>
      </c>
      <c r="F5150" s="14" t="n">
        <f aca="false">E5150*1.21</f>
        <v>62653.4612</v>
      </c>
      <c r="G5150" s="15" t="n">
        <f aca="false">E5150*1.7</f>
        <v>88025.524</v>
      </c>
      <c r="H5150" s="20" t="n">
        <v>1</v>
      </c>
      <c r="I5150" s="20" t="s">
        <v>26</v>
      </c>
      <c r="J5150" s="16"/>
      <c r="K5150" s="20" t="s">
        <v>71</v>
      </c>
    </row>
    <row r="5151" customFormat="false" ht="15" hidden="false" customHeight="true" outlineLevel="0" collapsed="false">
      <c r="A5151" s="11" t="n">
        <v>5147</v>
      </c>
      <c r="B5151" s="12" t="s">
        <v>10304</v>
      </c>
      <c r="C5151" s="12" t="s">
        <v>10305</v>
      </c>
      <c r="D5151" s="19" t="s">
        <v>6644</v>
      </c>
      <c r="E5151" s="14" t="n">
        <v>19161.03</v>
      </c>
      <c r="F5151" s="14" t="n">
        <f aca="false">E5151*1.21</f>
        <v>23184.8463</v>
      </c>
      <c r="G5151" s="15" t="n">
        <f aca="false">E5151*1.7</f>
        <v>32573.751</v>
      </c>
      <c r="H5151" s="11" t="n">
        <v>1</v>
      </c>
      <c r="I5151" s="11" t="s">
        <v>26</v>
      </c>
      <c r="J5151" s="16"/>
      <c r="K5151" s="11" t="s">
        <v>71</v>
      </c>
    </row>
    <row r="5152" customFormat="false" ht="15" hidden="false" customHeight="true" outlineLevel="0" collapsed="false">
      <c r="A5152" s="20" t="n">
        <v>5148</v>
      </c>
      <c r="B5152" s="21" t="s">
        <v>10306</v>
      </c>
      <c r="C5152" s="21" t="s">
        <v>10307</v>
      </c>
      <c r="D5152" s="19" t="s">
        <v>6644</v>
      </c>
      <c r="E5152" s="14" t="n">
        <v>2421.35</v>
      </c>
      <c r="F5152" s="14" t="n">
        <f aca="false">E5152*1.21</f>
        <v>2929.8335</v>
      </c>
      <c r="G5152" s="15" t="n">
        <f aca="false">E5152*1.7</f>
        <v>4116.295</v>
      </c>
      <c r="H5152" s="20" t="n">
        <v>1</v>
      </c>
      <c r="I5152" s="20" t="s">
        <v>26</v>
      </c>
      <c r="J5152" s="16"/>
      <c r="K5152" s="20" t="s">
        <v>71</v>
      </c>
    </row>
    <row r="5153" customFormat="false" ht="15" hidden="false" customHeight="true" outlineLevel="0" collapsed="false">
      <c r="A5153" s="11" t="n">
        <v>5149</v>
      </c>
      <c r="B5153" s="12" t="s">
        <v>10308</v>
      </c>
      <c r="C5153" s="12" t="s">
        <v>10309</v>
      </c>
      <c r="D5153" s="19" t="s">
        <v>6644</v>
      </c>
      <c r="E5153" s="14" t="n">
        <v>2421.35</v>
      </c>
      <c r="F5153" s="14" t="n">
        <f aca="false">E5153*1.21</f>
        <v>2929.8335</v>
      </c>
      <c r="G5153" s="15" t="n">
        <f aca="false">E5153*1.7</f>
        <v>4116.295</v>
      </c>
      <c r="H5153" s="11" t="n">
        <v>1</v>
      </c>
      <c r="I5153" s="11" t="s">
        <v>26</v>
      </c>
      <c r="J5153" s="16"/>
      <c r="K5153" s="11" t="s">
        <v>71</v>
      </c>
    </row>
    <row r="5154" customFormat="false" ht="15" hidden="false" customHeight="true" outlineLevel="0" collapsed="false">
      <c r="A5154" s="20" t="n">
        <v>5150</v>
      </c>
      <c r="B5154" s="21" t="s">
        <v>10310</v>
      </c>
      <c r="C5154" s="21" t="s">
        <v>10311</v>
      </c>
      <c r="D5154" s="19" t="s">
        <v>6644</v>
      </c>
      <c r="E5154" s="14" t="n">
        <v>1719.69</v>
      </c>
      <c r="F5154" s="14" t="n">
        <f aca="false">E5154*1.21</f>
        <v>2080.8249</v>
      </c>
      <c r="G5154" s="15" t="n">
        <f aca="false">E5154*1.7</f>
        <v>2923.473</v>
      </c>
      <c r="H5154" s="20" t="n">
        <v>1</v>
      </c>
      <c r="I5154" s="20" t="s">
        <v>26</v>
      </c>
      <c r="J5154" s="16"/>
      <c r="K5154" s="20" t="s">
        <v>71</v>
      </c>
    </row>
    <row r="5155" customFormat="false" ht="15" hidden="false" customHeight="true" outlineLevel="0" collapsed="false">
      <c r="A5155" s="11" t="n">
        <v>5151</v>
      </c>
      <c r="B5155" s="12" t="s">
        <v>10312</v>
      </c>
      <c r="C5155" s="12" t="s">
        <v>10313</v>
      </c>
      <c r="D5155" s="19" t="s">
        <v>6644</v>
      </c>
      <c r="E5155" s="14" t="n">
        <v>1719.69</v>
      </c>
      <c r="F5155" s="14" t="n">
        <f aca="false">E5155*1.21</f>
        <v>2080.8249</v>
      </c>
      <c r="G5155" s="15" t="n">
        <f aca="false">E5155*1.7</f>
        <v>2923.473</v>
      </c>
      <c r="H5155" s="11" t="n">
        <v>1</v>
      </c>
      <c r="I5155" s="11" t="s">
        <v>26</v>
      </c>
      <c r="J5155" s="16"/>
      <c r="K5155" s="11" t="s">
        <v>71</v>
      </c>
    </row>
    <row r="5156" customFormat="false" ht="15" hidden="false" customHeight="true" outlineLevel="0" collapsed="false">
      <c r="A5156" s="20" t="n">
        <v>5152</v>
      </c>
      <c r="B5156" s="21" t="s">
        <v>10314</v>
      </c>
      <c r="C5156" s="21" t="s">
        <v>10315</v>
      </c>
      <c r="D5156" s="19" t="s">
        <v>6644</v>
      </c>
      <c r="E5156" s="14" t="n">
        <v>1852.79</v>
      </c>
      <c r="F5156" s="14" t="n">
        <f aca="false">E5156*1.21</f>
        <v>2241.8759</v>
      </c>
      <c r="G5156" s="15" t="n">
        <f aca="false">E5156*1.7</f>
        <v>3149.743</v>
      </c>
      <c r="H5156" s="20" t="n">
        <v>1</v>
      </c>
      <c r="I5156" s="20" t="s">
        <v>26</v>
      </c>
      <c r="J5156" s="16"/>
      <c r="K5156" s="20" t="s">
        <v>71</v>
      </c>
    </row>
    <row r="5157" customFormat="false" ht="15" hidden="false" customHeight="true" outlineLevel="0" collapsed="false">
      <c r="A5157" s="11" t="n">
        <v>5153</v>
      </c>
      <c r="B5157" s="12" t="s">
        <v>10316</v>
      </c>
      <c r="C5157" s="12" t="s">
        <v>10317</v>
      </c>
      <c r="D5157" s="19" t="s">
        <v>6644</v>
      </c>
      <c r="E5157" s="14" t="n">
        <v>1852.79</v>
      </c>
      <c r="F5157" s="14" t="n">
        <f aca="false">E5157*1.21</f>
        <v>2241.8759</v>
      </c>
      <c r="G5157" s="15" t="n">
        <f aca="false">E5157*1.7</f>
        <v>3149.743</v>
      </c>
      <c r="H5157" s="11" t="n">
        <v>1</v>
      </c>
      <c r="I5157" s="11" t="s">
        <v>26</v>
      </c>
      <c r="J5157" s="16"/>
      <c r="K5157" s="11" t="s">
        <v>71</v>
      </c>
    </row>
    <row r="5158" customFormat="false" ht="15" hidden="false" customHeight="true" outlineLevel="0" collapsed="false">
      <c r="A5158" s="20" t="n">
        <v>5154</v>
      </c>
      <c r="B5158" s="21" t="s">
        <v>10318</v>
      </c>
      <c r="C5158" s="21" t="s">
        <v>10319</v>
      </c>
      <c r="D5158" s="19" t="s">
        <v>6644</v>
      </c>
      <c r="E5158" s="14" t="n">
        <v>3170.56</v>
      </c>
      <c r="F5158" s="14" t="n">
        <f aca="false">E5158*1.21</f>
        <v>3836.3776</v>
      </c>
      <c r="G5158" s="15" t="n">
        <f aca="false">E5158*1.7</f>
        <v>5389.952</v>
      </c>
      <c r="H5158" s="20" t="n">
        <v>1</v>
      </c>
      <c r="I5158" s="20" t="s">
        <v>26</v>
      </c>
      <c r="J5158" s="16"/>
      <c r="K5158" s="20" t="s">
        <v>71</v>
      </c>
    </row>
    <row r="5159" customFormat="false" ht="15" hidden="false" customHeight="true" outlineLevel="0" collapsed="false">
      <c r="A5159" s="11" t="n">
        <v>5155</v>
      </c>
      <c r="B5159" s="12" t="s">
        <v>10320</v>
      </c>
      <c r="C5159" s="12" t="s">
        <v>10321</v>
      </c>
      <c r="D5159" s="19" t="s">
        <v>6644</v>
      </c>
      <c r="E5159" s="14" t="n">
        <v>3170.56</v>
      </c>
      <c r="F5159" s="14" t="n">
        <f aca="false">E5159*1.21</f>
        <v>3836.3776</v>
      </c>
      <c r="G5159" s="15" t="n">
        <f aca="false">E5159*1.7</f>
        <v>5389.952</v>
      </c>
      <c r="H5159" s="11" t="n">
        <v>1</v>
      </c>
      <c r="I5159" s="11" t="s">
        <v>26</v>
      </c>
      <c r="J5159" s="16"/>
      <c r="K5159" s="11" t="s">
        <v>71</v>
      </c>
    </row>
    <row r="5160" customFormat="false" ht="15" hidden="false" customHeight="true" outlineLevel="0" collapsed="false">
      <c r="A5160" s="20" t="n">
        <v>5156</v>
      </c>
      <c r="B5160" s="21" t="s">
        <v>10322</v>
      </c>
      <c r="C5160" s="21" t="s">
        <v>10323</v>
      </c>
      <c r="D5160" s="19" t="s">
        <v>6644</v>
      </c>
      <c r="E5160" s="14" t="n">
        <v>14490.87</v>
      </c>
      <c r="F5160" s="14" t="n">
        <f aca="false">E5160*1.21</f>
        <v>17533.9527</v>
      </c>
      <c r="G5160" s="15" t="n">
        <f aca="false">E5160*1.7</f>
        <v>24634.479</v>
      </c>
      <c r="H5160" s="20" t="n">
        <v>1</v>
      </c>
      <c r="I5160" s="20" t="s">
        <v>26</v>
      </c>
      <c r="J5160" s="16"/>
      <c r="K5160" s="20" t="s">
        <v>71</v>
      </c>
    </row>
    <row r="5161" customFormat="false" ht="15" hidden="false" customHeight="true" outlineLevel="0" collapsed="false">
      <c r="A5161" s="11" t="n">
        <v>5157</v>
      </c>
      <c r="B5161" s="12" t="s">
        <v>10324</v>
      </c>
      <c r="C5161" s="12" t="s">
        <v>10325</v>
      </c>
      <c r="D5161" s="19" t="s">
        <v>6644</v>
      </c>
      <c r="E5161" s="14" t="n">
        <v>14490.87</v>
      </c>
      <c r="F5161" s="14" t="n">
        <f aca="false">E5161*1.21</f>
        <v>17533.9527</v>
      </c>
      <c r="G5161" s="15" t="n">
        <f aca="false">E5161*1.7</f>
        <v>24634.479</v>
      </c>
      <c r="H5161" s="11" t="n">
        <v>1</v>
      </c>
      <c r="I5161" s="11" t="s">
        <v>26</v>
      </c>
      <c r="J5161" s="16"/>
      <c r="K5161" s="11" t="s">
        <v>71</v>
      </c>
    </row>
    <row r="5162" customFormat="false" ht="15" hidden="false" customHeight="true" outlineLevel="0" collapsed="false">
      <c r="A5162" s="20" t="n">
        <v>5158</v>
      </c>
      <c r="B5162" s="21" t="s">
        <v>10326</v>
      </c>
      <c r="C5162" s="21" t="s">
        <v>10327</v>
      </c>
      <c r="D5162" s="19" t="s">
        <v>6644</v>
      </c>
      <c r="E5162" s="14" t="n">
        <v>14118.36</v>
      </c>
      <c r="F5162" s="14" t="n">
        <f aca="false">E5162*1.21</f>
        <v>17083.2156</v>
      </c>
      <c r="G5162" s="15" t="n">
        <f aca="false">E5162*1.7</f>
        <v>24001.212</v>
      </c>
      <c r="H5162" s="20" t="n">
        <v>1</v>
      </c>
      <c r="I5162" s="20" t="s">
        <v>26</v>
      </c>
      <c r="J5162" s="16"/>
      <c r="K5162" s="20" t="s">
        <v>71</v>
      </c>
    </row>
    <row r="5163" customFormat="false" ht="15" hidden="false" customHeight="true" outlineLevel="0" collapsed="false">
      <c r="A5163" s="11" t="n">
        <v>5159</v>
      </c>
      <c r="B5163" s="12" t="s">
        <v>10328</v>
      </c>
      <c r="C5163" s="12" t="s">
        <v>10329</v>
      </c>
      <c r="D5163" s="19" t="s">
        <v>6644</v>
      </c>
      <c r="E5163" s="14" t="n">
        <v>8642.37</v>
      </c>
      <c r="F5163" s="14" t="n">
        <f aca="false">E5163*1.21</f>
        <v>10457.2677</v>
      </c>
      <c r="G5163" s="15" t="n">
        <f aca="false">E5163*1.7</f>
        <v>14692.029</v>
      </c>
      <c r="H5163" s="11" t="n">
        <v>1</v>
      </c>
      <c r="I5163" s="11" t="s">
        <v>26</v>
      </c>
      <c r="J5163" s="16"/>
      <c r="K5163" s="11" t="s">
        <v>71</v>
      </c>
    </row>
    <row r="5164" customFormat="false" ht="15" hidden="false" customHeight="true" outlineLevel="0" collapsed="false">
      <c r="A5164" s="20" t="n">
        <v>5160</v>
      </c>
      <c r="B5164" s="21" t="s">
        <v>10330</v>
      </c>
      <c r="C5164" s="21" t="s">
        <v>10331</v>
      </c>
      <c r="D5164" s="19" t="s">
        <v>6644</v>
      </c>
      <c r="E5164" s="14" t="n">
        <v>8642.37</v>
      </c>
      <c r="F5164" s="14" t="n">
        <f aca="false">E5164*1.21</f>
        <v>10457.2677</v>
      </c>
      <c r="G5164" s="15" t="n">
        <f aca="false">E5164*1.7</f>
        <v>14692.029</v>
      </c>
      <c r="H5164" s="20" t="n">
        <v>1</v>
      </c>
      <c r="I5164" s="20" t="s">
        <v>26</v>
      </c>
      <c r="J5164" s="16"/>
      <c r="K5164" s="20" t="s">
        <v>71</v>
      </c>
    </row>
    <row r="5165" customFormat="false" ht="15" hidden="false" customHeight="true" outlineLevel="0" collapsed="false">
      <c r="A5165" s="11" t="n">
        <v>5161</v>
      </c>
      <c r="B5165" s="12" t="s">
        <v>10332</v>
      </c>
      <c r="C5165" s="12" t="s">
        <v>10333</v>
      </c>
      <c r="D5165" s="19" t="s">
        <v>6644</v>
      </c>
      <c r="E5165" s="14" t="n">
        <v>3687.91</v>
      </c>
      <c r="F5165" s="14" t="n">
        <f aca="false">E5165*1.21</f>
        <v>4462.3711</v>
      </c>
      <c r="G5165" s="15" t="n">
        <f aca="false">E5165*1.7</f>
        <v>6269.447</v>
      </c>
      <c r="H5165" s="11" t="n">
        <v>1</v>
      </c>
      <c r="I5165" s="11" t="s">
        <v>26</v>
      </c>
      <c r="J5165" s="16"/>
      <c r="K5165" s="11" t="s">
        <v>71</v>
      </c>
    </row>
    <row r="5166" customFormat="false" ht="15" hidden="false" customHeight="true" outlineLevel="0" collapsed="false">
      <c r="A5166" s="20" t="n">
        <v>5162</v>
      </c>
      <c r="B5166" s="21" t="s">
        <v>10334</v>
      </c>
      <c r="C5166" s="21" t="s">
        <v>10335</v>
      </c>
      <c r="D5166" s="19" t="s">
        <v>6644</v>
      </c>
      <c r="E5166" s="14" t="n">
        <v>3687.91</v>
      </c>
      <c r="F5166" s="14" t="n">
        <f aca="false">E5166*1.21</f>
        <v>4462.3711</v>
      </c>
      <c r="G5166" s="15" t="n">
        <f aca="false">E5166*1.7</f>
        <v>6269.447</v>
      </c>
      <c r="H5166" s="20" t="n">
        <v>1</v>
      </c>
      <c r="I5166" s="20" t="s">
        <v>26</v>
      </c>
      <c r="J5166" s="16"/>
      <c r="K5166" s="20" t="s">
        <v>71</v>
      </c>
    </row>
    <row r="5167" customFormat="false" ht="15" hidden="false" customHeight="true" outlineLevel="0" collapsed="false">
      <c r="A5167" s="11" t="n">
        <v>5163</v>
      </c>
      <c r="B5167" s="12" t="s">
        <v>10336</v>
      </c>
      <c r="C5167" s="12" t="s">
        <v>10337</v>
      </c>
      <c r="D5167" s="19" t="s">
        <v>6644</v>
      </c>
      <c r="E5167" s="14" t="n">
        <v>5923</v>
      </c>
      <c r="F5167" s="14" t="n">
        <f aca="false">E5167*1.21</f>
        <v>7166.83</v>
      </c>
      <c r="G5167" s="15" t="n">
        <f aca="false">E5167*1.7</f>
        <v>10069.1</v>
      </c>
      <c r="H5167" s="11" t="n">
        <v>1</v>
      </c>
      <c r="I5167" s="11" t="s">
        <v>26</v>
      </c>
      <c r="J5167" s="16"/>
      <c r="K5167" s="11" t="s">
        <v>71</v>
      </c>
    </row>
    <row r="5168" customFormat="false" ht="15" hidden="false" customHeight="true" outlineLevel="0" collapsed="false">
      <c r="A5168" s="20" t="n">
        <v>5164</v>
      </c>
      <c r="B5168" s="21" t="s">
        <v>10338</v>
      </c>
      <c r="C5168" s="21" t="s">
        <v>10339</v>
      </c>
      <c r="D5168" s="19" t="s">
        <v>6644</v>
      </c>
      <c r="E5168" s="14" t="n">
        <v>29831.08</v>
      </c>
      <c r="F5168" s="14" t="n">
        <f aca="false">E5168*1.21</f>
        <v>36095.6068</v>
      </c>
      <c r="G5168" s="15" t="n">
        <f aca="false">E5168*1.7</f>
        <v>50712.836</v>
      </c>
      <c r="H5168" s="20" t="n">
        <v>1</v>
      </c>
      <c r="I5168" s="20" t="s">
        <v>26</v>
      </c>
      <c r="J5168" s="16"/>
      <c r="K5168" s="20" t="s">
        <v>71</v>
      </c>
    </row>
    <row r="5169" customFormat="false" ht="15" hidden="false" customHeight="true" outlineLevel="0" collapsed="false">
      <c r="A5169" s="11" t="n">
        <v>5165</v>
      </c>
      <c r="B5169" s="12" t="s">
        <v>10340</v>
      </c>
      <c r="C5169" s="12" t="s">
        <v>10341</v>
      </c>
      <c r="D5169" s="19" t="s">
        <v>6644</v>
      </c>
      <c r="E5169" s="14" t="n">
        <v>29831.08</v>
      </c>
      <c r="F5169" s="14" t="n">
        <f aca="false">E5169*1.21</f>
        <v>36095.6068</v>
      </c>
      <c r="G5169" s="15" t="n">
        <f aca="false">E5169*1.7</f>
        <v>50712.836</v>
      </c>
      <c r="H5169" s="11" t="n">
        <v>1</v>
      </c>
      <c r="I5169" s="11" t="s">
        <v>26</v>
      </c>
      <c r="J5169" s="16"/>
      <c r="K5169" s="11" t="s">
        <v>71</v>
      </c>
    </row>
    <row r="5170" customFormat="false" ht="15" hidden="false" customHeight="true" outlineLevel="0" collapsed="false">
      <c r="A5170" s="20" t="n">
        <v>5166</v>
      </c>
      <c r="B5170" s="21" t="s">
        <v>10342</v>
      </c>
      <c r="C5170" s="21" t="s">
        <v>10343</v>
      </c>
      <c r="D5170" s="19" t="s">
        <v>6644</v>
      </c>
      <c r="E5170" s="14" t="n">
        <v>15867.73</v>
      </c>
      <c r="F5170" s="14" t="n">
        <f aca="false">E5170*1.21</f>
        <v>19199.9533</v>
      </c>
      <c r="G5170" s="15" t="n">
        <f aca="false">E5170*1.7</f>
        <v>26975.141</v>
      </c>
      <c r="H5170" s="20" t="n">
        <v>1</v>
      </c>
      <c r="I5170" s="20" t="s">
        <v>26</v>
      </c>
      <c r="J5170" s="16"/>
      <c r="K5170" s="20" t="s">
        <v>71</v>
      </c>
    </row>
    <row r="5171" customFormat="false" ht="15" hidden="false" customHeight="true" outlineLevel="0" collapsed="false">
      <c r="A5171" s="11" t="n">
        <v>5167</v>
      </c>
      <c r="B5171" s="12" t="s">
        <v>10344</v>
      </c>
      <c r="C5171" s="12" t="s">
        <v>10345</v>
      </c>
      <c r="D5171" s="19" t="s">
        <v>6644</v>
      </c>
      <c r="E5171" s="14" t="n">
        <v>20059.2</v>
      </c>
      <c r="F5171" s="14" t="n">
        <f aca="false">E5171*1.21</f>
        <v>24271.632</v>
      </c>
      <c r="G5171" s="15" t="n">
        <f aca="false">E5171*1.7</f>
        <v>34100.64</v>
      </c>
      <c r="H5171" s="11" t="n">
        <v>1</v>
      </c>
      <c r="I5171" s="11" t="s">
        <v>26</v>
      </c>
      <c r="J5171" s="16"/>
      <c r="K5171" s="11" t="s">
        <v>71</v>
      </c>
    </row>
    <row r="5172" customFormat="false" ht="15" hidden="false" customHeight="true" outlineLevel="0" collapsed="false">
      <c r="A5172" s="20" t="n">
        <v>5168</v>
      </c>
      <c r="B5172" s="21" t="s">
        <v>10346</v>
      </c>
      <c r="C5172" s="21" t="s">
        <v>10347</v>
      </c>
      <c r="D5172" s="19" t="s">
        <v>6644</v>
      </c>
      <c r="E5172" s="14" t="n">
        <v>18562.25</v>
      </c>
      <c r="F5172" s="14" t="n">
        <f aca="false">E5172*1.21</f>
        <v>22460.3225</v>
      </c>
      <c r="G5172" s="15" t="n">
        <f aca="false">E5172*1.7</f>
        <v>31555.825</v>
      </c>
      <c r="H5172" s="20" t="n">
        <v>1</v>
      </c>
      <c r="I5172" s="20" t="s">
        <v>26</v>
      </c>
      <c r="J5172" s="16"/>
      <c r="K5172" s="20" t="s">
        <v>71</v>
      </c>
    </row>
    <row r="5173" customFormat="false" ht="15" hidden="false" customHeight="true" outlineLevel="0" collapsed="false">
      <c r="A5173" s="11" t="n">
        <v>5169</v>
      </c>
      <c r="B5173" s="12" t="s">
        <v>10348</v>
      </c>
      <c r="C5173" s="12" t="s">
        <v>10349</v>
      </c>
      <c r="D5173" s="19" t="s">
        <v>6644</v>
      </c>
      <c r="E5173" s="14" t="n">
        <v>3963.21</v>
      </c>
      <c r="F5173" s="14" t="n">
        <f aca="false">E5173*1.21</f>
        <v>4795.4841</v>
      </c>
      <c r="G5173" s="15" t="n">
        <f aca="false">E5173*1.7</f>
        <v>6737.457</v>
      </c>
      <c r="H5173" s="11" t="n">
        <v>1</v>
      </c>
      <c r="I5173" s="11" t="s">
        <v>26</v>
      </c>
      <c r="J5173" s="16"/>
      <c r="K5173" s="11" t="s">
        <v>71</v>
      </c>
    </row>
    <row r="5174" customFormat="false" ht="15" hidden="false" customHeight="true" outlineLevel="0" collapsed="false">
      <c r="A5174" s="20" t="n">
        <v>5170</v>
      </c>
      <c r="B5174" s="21" t="s">
        <v>10350</v>
      </c>
      <c r="C5174" s="21" t="s">
        <v>10351</v>
      </c>
      <c r="D5174" s="19" t="s">
        <v>6644</v>
      </c>
      <c r="E5174" s="14" t="n">
        <v>7061.29</v>
      </c>
      <c r="F5174" s="14" t="n">
        <f aca="false">E5174*1.21</f>
        <v>8544.1609</v>
      </c>
      <c r="G5174" s="15" t="n">
        <f aca="false">E5174*1.7</f>
        <v>12004.193</v>
      </c>
      <c r="H5174" s="20" t="n">
        <v>1</v>
      </c>
      <c r="I5174" s="20" t="s">
        <v>26</v>
      </c>
      <c r="J5174" s="16"/>
      <c r="K5174" s="20" t="s">
        <v>71</v>
      </c>
    </row>
    <row r="5175" customFormat="false" ht="15" hidden="false" customHeight="true" outlineLevel="0" collapsed="false">
      <c r="A5175" s="11" t="n">
        <v>5171</v>
      </c>
      <c r="B5175" s="12" t="s">
        <v>10352</v>
      </c>
      <c r="C5175" s="12" t="s">
        <v>10353</v>
      </c>
      <c r="D5175" s="19" t="s">
        <v>6644</v>
      </c>
      <c r="E5175" s="14" t="n">
        <v>3963.21</v>
      </c>
      <c r="F5175" s="14" t="n">
        <f aca="false">E5175*1.21</f>
        <v>4795.4841</v>
      </c>
      <c r="G5175" s="15" t="n">
        <f aca="false">E5175*1.7</f>
        <v>6737.457</v>
      </c>
      <c r="H5175" s="11" t="n">
        <v>1</v>
      </c>
      <c r="I5175" s="11" t="s">
        <v>26</v>
      </c>
      <c r="J5175" s="16"/>
      <c r="K5175" s="11" t="s">
        <v>71</v>
      </c>
    </row>
    <row r="5176" customFormat="false" ht="15" hidden="false" customHeight="true" outlineLevel="0" collapsed="false">
      <c r="A5176" s="20" t="n">
        <v>5172</v>
      </c>
      <c r="B5176" s="21" t="s">
        <v>10354</v>
      </c>
      <c r="C5176" s="21" t="s">
        <v>10355</v>
      </c>
      <c r="D5176" s="19" t="s">
        <v>6644</v>
      </c>
      <c r="E5176" s="14" t="n">
        <v>7061.29</v>
      </c>
      <c r="F5176" s="14" t="n">
        <f aca="false">E5176*1.21</f>
        <v>8544.1609</v>
      </c>
      <c r="G5176" s="15" t="n">
        <f aca="false">E5176*1.7</f>
        <v>12004.193</v>
      </c>
      <c r="H5176" s="20" t="n">
        <v>1</v>
      </c>
      <c r="I5176" s="20" t="s">
        <v>26</v>
      </c>
      <c r="J5176" s="16"/>
      <c r="K5176" s="20" t="s">
        <v>71</v>
      </c>
    </row>
    <row r="5177" customFormat="false" ht="15" hidden="false" customHeight="true" outlineLevel="0" collapsed="false">
      <c r="A5177" s="11" t="n">
        <v>5173</v>
      </c>
      <c r="B5177" s="12" t="s">
        <v>10356</v>
      </c>
      <c r="C5177" s="12" t="s">
        <v>10357</v>
      </c>
      <c r="D5177" s="19" t="s">
        <v>6644</v>
      </c>
      <c r="E5177" s="14" t="n">
        <v>28273.96</v>
      </c>
      <c r="F5177" s="14" t="n">
        <f aca="false">E5177*1.21</f>
        <v>34211.4916</v>
      </c>
      <c r="G5177" s="15" t="n">
        <f aca="false">E5177*1.7</f>
        <v>48065.732</v>
      </c>
      <c r="H5177" s="11" t="n">
        <v>1</v>
      </c>
      <c r="I5177" s="11" t="s">
        <v>26</v>
      </c>
      <c r="J5177" s="16"/>
      <c r="K5177" s="11" t="s">
        <v>71</v>
      </c>
    </row>
    <row r="5178" customFormat="false" ht="15" hidden="false" customHeight="true" outlineLevel="0" collapsed="false">
      <c r="A5178" s="20" t="n">
        <v>5174</v>
      </c>
      <c r="B5178" s="21" t="s">
        <v>10358</v>
      </c>
      <c r="C5178" s="21" t="s">
        <v>10359</v>
      </c>
      <c r="D5178" s="19" t="s">
        <v>6644</v>
      </c>
      <c r="E5178" s="14" t="n">
        <v>14968.19</v>
      </c>
      <c r="F5178" s="14" t="n">
        <f aca="false">E5178*1.21</f>
        <v>18111.5099</v>
      </c>
      <c r="G5178" s="15" t="n">
        <f aca="false">E5178*1.7</f>
        <v>25445.923</v>
      </c>
      <c r="H5178" s="20" t="n">
        <v>1</v>
      </c>
      <c r="I5178" s="20" t="s">
        <v>26</v>
      </c>
      <c r="J5178" s="16"/>
      <c r="K5178" s="20" t="s">
        <v>71</v>
      </c>
    </row>
    <row r="5179" customFormat="false" ht="15" hidden="false" customHeight="true" outlineLevel="0" collapsed="false">
      <c r="A5179" s="11" t="n">
        <v>5175</v>
      </c>
      <c r="B5179" s="12" t="s">
        <v>10360</v>
      </c>
      <c r="C5179" s="12" t="s">
        <v>10361</v>
      </c>
      <c r="D5179" s="19" t="s">
        <v>6644</v>
      </c>
      <c r="E5179" s="14" t="n">
        <v>36838.11</v>
      </c>
      <c r="F5179" s="14" t="n">
        <f aca="false">E5179*1.21</f>
        <v>44574.1131</v>
      </c>
      <c r="G5179" s="15" t="n">
        <f aca="false">E5179*1.7</f>
        <v>62624.787</v>
      </c>
      <c r="H5179" s="11" t="n">
        <v>1</v>
      </c>
      <c r="I5179" s="11" t="s">
        <v>26</v>
      </c>
      <c r="J5179" s="16"/>
      <c r="K5179" s="11" t="s">
        <v>71</v>
      </c>
    </row>
    <row r="5180" customFormat="false" ht="15" hidden="false" customHeight="true" outlineLevel="0" collapsed="false">
      <c r="A5180" s="20" t="n">
        <v>5176</v>
      </c>
      <c r="B5180" s="21" t="s">
        <v>10362</v>
      </c>
      <c r="C5180" s="21" t="s">
        <v>10363</v>
      </c>
      <c r="D5180" s="19" t="s">
        <v>6644</v>
      </c>
      <c r="E5180" s="14" t="n">
        <v>23387.81</v>
      </c>
      <c r="F5180" s="14" t="n">
        <f aca="false">E5180*1.21</f>
        <v>28299.2501</v>
      </c>
      <c r="G5180" s="15" t="n">
        <f aca="false">E5180*1.7</f>
        <v>39759.277</v>
      </c>
      <c r="H5180" s="20" t="n">
        <v>1</v>
      </c>
      <c r="I5180" s="20" t="s">
        <v>26</v>
      </c>
      <c r="J5180" s="16"/>
      <c r="K5180" s="20" t="s">
        <v>71</v>
      </c>
    </row>
    <row r="5181" customFormat="false" ht="15" hidden="false" customHeight="true" outlineLevel="0" collapsed="false">
      <c r="A5181" s="11" t="n">
        <v>5177</v>
      </c>
      <c r="B5181" s="12" t="s">
        <v>10364</v>
      </c>
      <c r="C5181" s="12" t="s">
        <v>10365</v>
      </c>
      <c r="D5181" s="19" t="s">
        <v>6644</v>
      </c>
      <c r="E5181" s="14" t="n">
        <v>53392.72</v>
      </c>
      <c r="F5181" s="14" t="n">
        <f aca="false">E5181*1.21</f>
        <v>64605.1912</v>
      </c>
      <c r="G5181" s="15" t="n">
        <f aca="false">E5181*1.7</f>
        <v>90767.624</v>
      </c>
      <c r="H5181" s="11" t="n">
        <v>1</v>
      </c>
      <c r="I5181" s="11" t="s">
        <v>26</v>
      </c>
      <c r="J5181" s="16"/>
      <c r="K5181" s="11" t="s">
        <v>71</v>
      </c>
    </row>
    <row r="5182" customFormat="false" ht="15" hidden="false" customHeight="true" outlineLevel="0" collapsed="false">
      <c r="A5182" s="20" t="n">
        <v>5178</v>
      </c>
      <c r="B5182" s="21" t="s">
        <v>10366</v>
      </c>
      <c r="C5182" s="21" t="s">
        <v>10367</v>
      </c>
      <c r="D5182" s="19" t="s">
        <v>6644</v>
      </c>
      <c r="E5182" s="14" t="n">
        <v>27730.09</v>
      </c>
      <c r="F5182" s="14" t="n">
        <f aca="false">E5182*1.21</f>
        <v>33553.4089</v>
      </c>
      <c r="G5182" s="15" t="n">
        <f aca="false">E5182*1.7</f>
        <v>47141.153</v>
      </c>
      <c r="H5182" s="20" t="n">
        <v>1</v>
      </c>
      <c r="I5182" s="20" t="s">
        <v>26</v>
      </c>
      <c r="J5182" s="16"/>
      <c r="K5182" s="20" t="s">
        <v>71</v>
      </c>
    </row>
    <row r="5183" customFormat="false" ht="15" hidden="false" customHeight="true" outlineLevel="0" collapsed="false">
      <c r="A5183" s="11" t="n">
        <v>5179</v>
      </c>
      <c r="B5183" s="12" t="s">
        <v>10368</v>
      </c>
      <c r="C5183" s="12" t="s">
        <v>10369</v>
      </c>
      <c r="D5183" s="19" t="s">
        <v>6644</v>
      </c>
      <c r="E5183" s="14" t="n">
        <v>17582.76</v>
      </c>
      <c r="F5183" s="14" t="n">
        <f aca="false">E5183*1.21</f>
        <v>21275.1396</v>
      </c>
      <c r="G5183" s="15" t="n">
        <f aca="false">E5183*1.7</f>
        <v>29890.692</v>
      </c>
      <c r="H5183" s="11" t="n">
        <v>1</v>
      </c>
      <c r="I5183" s="11" t="s">
        <v>26</v>
      </c>
      <c r="J5183" s="16"/>
      <c r="K5183" s="11" t="s">
        <v>71</v>
      </c>
    </row>
    <row r="5184" customFormat="false" ht="15" hidden="false" customHeight="true" outlineLevel="0" collapsed="false">
      <c r="A5184" s="20" t="n">
        <v>5180</v>
      </c>
      <c r="B5184" s="21" t="s">
        <v>10370</v>
      </c>
      <c r="C5184" s="21" t="s">
        <v>10371</v>
      </c>
      <c r="D5184" s="19" t="s">
        <v>6644</v>
      </c>
      <c r="E5184" s="14" t="n">
        <v>16725.97</v>
      </c>
      <c r="F5184" s="14" t="n">
        <f aca="false">E5184*1.21</f>
        <v>20238.4237</v>
      </c>
      <c r="G5184" s="15" t="n">
        <f aca="false">E5184*1.7</f>
        <v>28434.149</v>
      </c>
      <c r="H5184" s="20" t="n">
        <v>1</v>
      </c>
      <c r="I5184" s="20" t="s">
        <v>26</v>
      </c>
      <c r="J5184" s="16"/>
      <c r="K5184" s="20" t="s">
        <v>71</v>
      </c>
    </row>
    <row r="5185" customFormat="false" ht="15" hidden="false" customHeight="true" outlineLevel="0" collapsed="false">
      <c r="A5185" s="11" t="n">
        <v>5181</v>
      </c>
      <c r="B5185" s="12" t="s">
        <v>10372</v>
      </c>
      <c r="C5185" s="12" t="s">
        <v>10373</v>
      </c>
      <c r="D5185" s="19" t="s">
        <v>6644</v>
      </c>
      <c r="E5185" s="14" t="n">
        <v>30613.36</v>
      </c>
      <c r="F5185" s="14" t="n">
        <f aca="false">E5185*1.21</f>
        <v>37042.1656</v>
      </c>
      <c r="G5185" s="15" t="n">
        <f aca="false">E5185*1.7</f>
        <v>52042.712</v>
      </c>
      <c r="H5185" s="11" t="n">
        <v>1</v>
      </c>
      <c r="I5185" s="11" t="s">
        <v>26</v>
      </c>
      <c r="J5185" s="16"/>
      <c r="K5185" s="11" t="s">
        <v>71</v>
      </c>
    </row>
    <row r="5186" customFormat="false" ht="15" hidden="false" customHeight="true" outlineLevel="0" collapsed="false">
      <c r="A5186" s="20" t="n">
        <v>5182</v>
      </c>
      <c r="B5186" s="21" t="s">
        <v>10374</v>
      </c>
      <c r="C5186" s="21" t="s">
        <v>10375</v>
      </c>
      <c r="D5186" s="19" t="s">
        <v>6644</v>
      </c>
      <c r="E5186" s="14" t="n">
        <v>17508.25</v>
      </c>
      <c r="F5186" s="14" t="n">
        <f aca="false">E5186*1.21</f>
        <v>21184.9825</v>
      </c>
      <c r="G5186" s="15" t="n">
        <f aca="false">E5186*1.7</f>
        <v>29764.025</v>
      </c>
      <c r="H5186" s="20" t="n">
        <v>1</v>
      </c>
      <c r="I5186" s="20" t="s">
        <v>26</v>
      </c>
      <c r="J5186" s="16"/>
      <c r="K5186" s="20" t="s">
        <v>94</v>
      </c>
    </row>
    <row r="5187" customFormat="false" ht="15" hidden="false" customHeight="true" outlineLevel="0" collapsed="false">
      <c r="A5187" s="11" t="n">
        <v>5183</v>
      </c>
      <c r="B5187" s="12" t="s">
        <v>10376</v>
      </c>
      <c r="C5187" s="12" t="s">
        <v>10377</v>
      </c>
      <c r="D5187" s="19" t="s">
        <v>6644</v>
      </c>
      <c r="E5187" s="14" t="n">
        <v>27013.73</v>
      </c>
      <c r="F5187" s="14" t="n">
        <f aca="false">E5187*1.21</f>
        <v>32686.6133</v>
      </c>
      <c r="G5187" s="15" t="n">
        <f aca="false">E5187*1.7</f>
        <v>45923.341</v>
      </c>
      <c r="H5187" s="11" t="n">
        <v>1</v>
      </c>
      <c r="I5187" s="11" t="s">
        <v>26</v>
      </c>
      <c r="J5187" s="16"/>
      <c r="K5187" s="11" t="s">
        <v>94</v>
      </c>
    </row>
    <row r="5188" customFormat="false" ht="15" hidden="false" customHeight="true" outlineLevel="0" collapsed="false">
      <c r="A5188" s="20" t="n">
        <v>5184</v>
      </c>
      <c r="B5188" s="21" t="s">
        <v>10378</v>
      </c>
      <c r="C5188" s="21" t="s">
        <v>10379</v>
      </c>
      <c r="D5188" s="19" t="s">
        <v>6644</v>
      </c>
      <c r="E5188" s="14" t="n">
        <v>48084.47</v>
      </c>
      <c r="F5188" s="14" t="n">
        <f aca="false">E5188*1.21</f>
        <v>58182.2087</v>
      </c>
      <c r="G5188" s="15" t="n">
        <f aca="false">E5188*1.7</f>
        <v>81743.599</v>
      </c>
      <c r="H5188" s="20" t="n">
        <v>1</v>
      </c>
      <c r="I5188" s="20" t="s">
        <v>26</v>
      </c>
      <c r="J5188" s="16"/>
      <c r="K5188" s="20" t="s">
        <v>94</v>
      </c>
    </row>
    <row r="5189" customFormat="false" ht="15" hidden="false" customHeight="true" outlineLevel="0" collapsed="false">
      <c r="A5189" s="11" t="n">
        <v>5185</v>
      </c>
      <c r="B5189" s="12" t="s">
        <v>10380</v>
      </c>
      <c r="C5189" s="12" t="s">
        <v>10381</v>
      </c>
      <c r="D5189" s="19" t="s">
        <v>6644</v>
      </c>
      <c r="E5189" s="14" t="n">
        <v>12375.35</v>
      </c>
      <c r="F5189" s="14" t="n">
        <f aca="false">E5189*1.21</f>
        <v>14974.1735</v>
      </c>
      <c r="G5189" s="15" t="n">
        <f aca="false">E5189*1.7</f>
        <v>21038.095</v>
      </c>
      <c r="H5189" s="11" t="n">
        <v>1</v>
      </c>
      <c r="I5189" s="11" t="s">
        <v>26</v>
      </c>
      <c r="J5189" s="16"/>
      <c r="K5189" s="11" t="s">
        <v>94</v>
      </c>
    </row>
    <row r="5190" customFormat="false" ht="15" hidden="false" customHeight="true" outlineLevel="0" collapsed="false">
      <c r="A5190" s="20" t="n">
        <v>5186</v>
      </c>
      <c r="B5190" s="21" t="s">
        <v>10382</v>
      </c>
      <c r="C5190" s="21" t="s">
        <v>10383</v>
      </c>
      <c r="D5190" s="19" t="s">
        <v>6644</v>
      </c>
      <c r="E5190" s="14" t="n">
        <v>34535.86</v>
      </c>
      <c r="F5190" s="14" t="n">
        <f aca="false">E5190*1.21</f>
        <v>41788.3906</v>
      </c>
      <c r="G5190" s="15" t="n">
        <f aca="false">E5190*1.7</f>
        <v>58710.962</v>
      </c>
      <c r="H5190" s="20" t="n">
        <v>1</v>
      </c>
      <c r="I5190" s="20" t="s">
        <v>26</v>
      </c>
      <c r="J5190" s="16"/>
      <c r="K5190" s="20" t="s">
        <v>94</v>
      </c>
    </row>
    <row r="5191" customFormat="false" ht="15" hidden="false" customHeight="true" outlineLevel="0" collapsed="false">
      <c r="A5191" s="11" t="n">
        <v>5187</v>
      </c>
      <c r="B5191" s="12" t="s">
        <v>10384</v>
      </c>
      <c r="C5191" s="12" t="s">
        <v>10385</v>
      </c>
      <c r="D5191" s="19" t="s">
        <v>6644</v>
      </c>
      <c r="E5191" s="14" t="n">
        <v>19397.01</v>
      </c>
      <c r="F5191" s="14" t="n">
        <f aca="false">E5191*1.21</f>
        <v>23470.3821</v>
      </c>
      <c r="G5191" s="15" t="n">
        <f aca="false">E5191*1.7</f>
        <v>32974.917</v>
      </c>
      <c r="H5191" s="11" t="n">
        <v>1</v>
      </c>
      <c r="I5191" s="11" t="s">
        <v>26</v>
      </c>
      <c r="J5191" s="16"/>
      <c r="K5191" s="11" t="s">
        <v>94</v>
      </c>
    </row>
    <row r="5192" customFormat="false" ht="15" hidden="false" customHeight="true" outlineLevel="0" collapsed="false">
      <c r="A5192" s="20" t="n">
        <v>5188</v>
      </c>
      <c r="B5192" s="21" t="s">
        <v>10386</v>
      </c>
      <c r="C5192" s="21" t="s">
        <v>10387</v>
      </c>
      <c r="D5192" s="19" t="s">
        <v>6644</v>
      </c>
      <c r="E5192" s="14" t="n">
        <v>10020.68</v>
      </c>
      <c r="F5192" s="14" t="n">
        <f aca="false">E5192*1.21</f>
        <v>12125.0228</v>
      </c>
      <c r="G5192" s="15" t="n">
        <f aca="false">E5192*1.7</f>
        <v>17035.156</v>
      </c>
      <c r="H5192" s="20" t="n">
        <v>1</v>
      </c>
      <c r="I5192" s="20" t="s">
        <v>26</v>
      </c>
      <c r="J5192" s="16"/>
      <c r="K5192" s="20" t="s">
        <v>71</v>
      </c>
    </row>
    <row r="5193" customFormat="false" ht="15" hidden="false" customHeight="true" outlineLevel="0" collapsed="false">
      <c r="A5193" s="11" t="n">
        <v>5189</v>
      </c>
      <c r="B5193" s="12" t="s">
        <v>10388</v>
      </c>
      <c r="C5193" s="12" t="s">
        <v>10389</v>
      </c>
      <c r="D5193" s="19" t="s">
        <v>6644</v>
      </c>
      <c r="E5193" s="14" t="n">
        <v>15535.43</v>
      </c>
      <c r="F5193" s="14" t="n">
        <f aca="false">E5193*1.21</f>
        <v>18797.8703</v>
      </c>
      <c r="G5193" s="15" t="n">
        <f aca="false">E5193*1.7</f>
        <v>26410.231</v>
      </c>
      <c r="H5193" s="11" t="n">
        <v>1</v>
      </c>
      <c r="I5193" s="11" t="s">
        <v>26</v>
      </c>
      <c r="J5193" s="16"/>
      <c r="K5193" s="11" t="s">
        <v>71</v>
      </c>
    </row>
    <row r="5194" customFormat="false" ht="15" hidden="false" customHeight="true" outlineLevel="0" collapsed="false">
      <c r="A5194" s="20" t="n">
        <v>5190</v>
      </c>
      <c r="B5194" s="21" t="s">
        <v>10390</v>
      </c>
      <c r="C5194" s="21" t="s">
        <v>10391</v>
      </c>
      <c r="D5194" s="19" t="s">
        <v>6644</v>
      </c>
      <c r="E5194" s="14" t="n">
        <v>11420.89</v>
      </c>
      <c r="F5194" s="14" t="n">
        <f aca="false">E5194*1.21</f>
        <v>13819.2769</v>
      </c>
      <c r="G5194" s="15" t="n">
        <f aca="false">E5194*1.7</f>
        <v>19415.513</v>
      </c>
      <c r="H5194" s="20" t="n">
        <v>1</v>
      </c>
      <c r="I5194" s="20" t="s">
        <v>26</v>
      </c>
      <c r="J5194" s="16"/>
      <c r="K5194" s="20" t="s">
        <v>71</v>
      </c>
    </row>
    <row r="5195" customFormat="false" ht="15" hidden="false" customHeight="true" outlineLevel="0" collapsed="false">
      <c r="A5195" s="11" t="n">
        <v>5191</v>
      </c>
      <c r="B5195" s="12" t="s">
        <v>10392</v>
      </c>
      <c r="C5195" s="12" t="s">
        <v>10393</v>
      </c>
      <c r="D5195" s="19" t="s">
        <v>6644</v>
      </c>
      <c r="E5195" s="14" t="n">
        <v>12213.74</v>
      </c>
      <c r="F5195" s="14" t="n">
        <f aca="false">E5195*1.21</f>
        <v>14778.6254</v>
      </c>
      <c r="G5195" s="15" t="n">
        <f aca="false">E5195*1.7</f>
        <v>20763.358</v>
      </c>
      <c r="H5195" s="11" t="n">
        <v>1</v>
      </c>
      <c r="I5195" s="11" t="s">
        <v>26</v>
      </c>
      <c r="J5195" s="16"/>
      <c r="K5195" s="11" t="s">
        <v>71</v>
      </c>
    </row>
    <row r="5196" customFormat="false" ht="15" hidden="false" customHeight="true" outlineLevel="0" collapsed="false">
      <c r="A5196" s="20" t="n">
        <v>5192</v>
      </c>
      <c r="B5196" s="21" t="s">
        <v>10394</v>
      </c>
      <c r="C5196" s="21" t="s">
        <v>10395</v>
      </c>
      <c r="D5196" s="19" t="s">
        <v>6644</v>
      </c>
      <c r="E5196" s="14" t="n">
        <v>12589.88</v>
      </c>
      <c r="F5196" s="14" t="n">
        <f aca="false">E5196*1.21</f>
        <v>15233.7548</v>
      </c>
      <c r="G5196" s="15" t="n">
        <f aca="false">E5196*1.7</f>
        <v>21402.796</v>
      </c>
      <c r="H5196" s="20" t="n">
        <v>1</v>
      </c>
      <c r="I5196" s="20" t="s">
        <v>26</v>
      </c>
      <c r="J5196" s="16"/>
      <c r="K5196" s="20" t="s">
        <v>71</v>
      </c>
    </row>
    <row r="5197" customFormat="false" ht="15" hidden="false" customHeight="true" outlineLevel="0" collapsed="false">
      <c r="A5197" s="11" t="n">
        <v>5193</v>
      </c>
      <c r="B5197" s="12" t="s">
        <v>10396</v>
      </c>
      <c r="C5197" s="12" t="s">
        <v>10397</v>
      </c>
      <c r="D5197" s="19" t="s">
        <v>6644</v>
      </c>
      <c r="E5197" s="14" t="n">
        <v>11420.89</v>
      </c>
      <c r="F5197" s="14" t="n">
        <f aca="false">E5197*1.21</f>
        <v>13819.2769</v>
      </c>
      <c r="G5197" s="15" t="n">
        <f aca="false">E5197*1.7</f>
        <v>19415.513</v>
      </c>
      <c r="H5197" s="11" t="n">
        <v>1</v>
      </c>
      <c r="I5197" s="11" t="s">
        <v>26</v>
      </c>
      <c r="J5197" s="16"/>
      <c r="K5197" s="11" t="s">
        <v>71</v>
      </c>
    </row>
    <row r="5198" customFormat="false" ht="15" hidden="false" customHeight="true" outlineLevel="0" collapsed="false">
      <c r="A5198" s="20" t="n">
        <v>5194</v>
      </c>
      <c r="B5198" s="21" t="s">
        <v>10398</v>
      </c>
      <c r="C5198" s="21" t="s">
        <v>10399</v>
      </c>
      <c r="D5198" s="19" t="s">
        <v>6644</v>
      </c>
      <c r="E5198" s="14" t="n">
        <v>10069.11</v>
      </c>
      <c r="F5198" s="14" t="n">
        <f aca="false">E5198*1.21</f>
        <v>12183.6231</v>
      </c>
      <c r="G5198" s="15" t="n">
        <f aca="false">E5198*1.7</f>
        <v>17117.487</v>
      </c>
      <c r="H5198" s="20" t="n">
        <v>1</v>
      </c>
      <c r="I5198" s="20" t="s">
        <v>26</v>
      </c>
      <c r="J5198" s="16"/>
      <c r="K5198" s="20" t="s">
        <v>71</v>
      </c>
    </row>
    <row r="5199" customFormat="false" ht="15" hidden="false" customHeight="true" outlineLevel="0" collapsed="false">
      <c r="A5199" s="11" t="n">
        <v>5195</v>
      </c>
      <c r="B5199" s="12" t="s">
        <v>10400</v>
      </c>
      <c r="C5199" s="12" t="s">
        <v>10401</v>
      </c>
      <c r="D5199" s="19" t="s">
        <v>6644</v>
      </c>
      <c r="E5199" s="14" t="n">
        <v>17335.96</v>
      </c>
      <c r="F5199" s="14" t="n">
        <f aca="false">E5199*1.21</f>
        <v>20976.5116</v>
      </c>
      <c r="G5199" s="15" t="n">
        <f aca="false">E5199*1.7</f>
        <v>29471.132</v>
      </c>
      <c r="H5199" s="11" t="n">
        <v>1</v>
      </c>
      <c r="I5199" s="11" t="s">
        <v>26</v>
      </c>
      <c r="J5199" s="16"/>
      <c r="K5199" s="11" t="s">
        <v>71</v>
      </c>
    </row>
    <row r="5200" customFormat="false" ht="15" hidden="false" customHeight="true" outlineLevel="0" collapsed="false">
      <c r="A5200" s="20" t="n">
        <v>5196</v>
      </c>
      <c r="B5200" s="21" t="s">
        <v>10402</v>
      </c>
      <c r="C5200" s="21" t="s">
        <v>10403</v>
      </c>
      <c r="D5200" s="19" t="s">
        <v>6644</v>
      </c>
      <c r="E5200" s="14" t="n">
        <v>14267.36</v>
      </c>
      <c r="F5200" s="14" t="n">
        <f aca="false">E5200*1.21</f>
        <v>17263.5056</v>
      </c>
      <c r="G5200" s="15" t="n">
        <f aca="false">E5200*1.7</f>
        <v>24254.512</v>
      </c>
      <c r="H5200" s="20" t="n">
        <v>1</v>
      </c>
      <c r="I5200" s="20" t="s">
        <v>26</v>
      </c>
      <c r="J5200" s="16"/>
      <c r="K5200" s="20" t="s">
        <v>71</v>
      </c>
    </row>
    <row r="5201" customFormat="false" ht="15" hidden="false" customHeight="true" outlineLevel="0" collapsed="false">
      <c r="A5201" s="11" t="n">
        <v>5197</v>
      </c>
      <c r="B5201" s="12" t="s">
        <v>10404</v>
      </c>
      <c r="C5201" s="12" t="s">
        <v>10405</v>
      </c>
      <c r="D5201" s="19" t="s">
        <v>6644</v>
      </c>
      <c r="E5201" s="14" t="n">
        <v>14267.36</v>
      </c>
      <c r="F5201" s="14" t="n">
        <f aca="false">E5201*1.21</f>
        <v>17263.5056</v>
      </c>
      <c r="G5201" s="15" t="n">
        <f aca="false">E5201*1.7</f>
        <v>24254.512</v>
      </c>
      <c r="H5201" s="11" t="n">
        <v>1</v>
      </c>
      <c r="I5201" s="11" t="s">
        <v>26</v>
      </c>
      <c r="J5201" s="16"/>
      <c r="K5201" s="11" t="s">
        <v>71</v>
      </c>
    </row>
    <row r="5202" customFormat="false" ht="15" hidden="false" customHeight="true" outlineLevel="0" collapsed="false">
      <c r="A5202" s="20" t="n">
        <v>5198</v>
      </c>
      <c r="B5202" s="21" t="s">
        <v>10406</v>
      </c>
      <c r="C5202" s="21" t="s">
        <v>10407</v>
      </c>
      <c r="D5202" s="19" t="s">
        <v>6644</v>
      </c>
      <c r="E5202" s="14" t="n">
        <v>88928.62</v>
      </c>
      <c r="F5202" s="14" t="n">
        <f aca="false">E5202*1.21</f>
        <v>107603.6302</v>
      </c>
      <c r="G5202" s="15" t="n">
        <f aca="false">E5202*1.7</f>
        <v>151178.654</v>
      </c>
      <c r="H5202" s="20" t="n">
        <v>1</v>
      </c>
      <c r="I5202" s="20" t="s">
        <v>26</v>
      </c>
      <c r="J5202" s="16"/>
      <c r="K5202" s="20" t="s">
        <v>94</v>
      </c>
    </row>
    <row r="5203" customFormat="false" ht="15" hidden="false" customHeight="true" outlineLevel="0" collapsed="false">
      <c r="A5203" s="11" t="n">
        <v>5199</v>
      </c>
      <c r="B5203" s="12" t="s">
        <v>10408</v>
      </c>
      <c r="C5203" s="12" t="s">
        <v>10409</v>
      </c>
      <c r="D5203" s="19" t="s">
        <v>6644</v>
      </c>
      <c r="E5203" s="14" t="n">
        <v>19337.31</v>
      </c>
      <c r="F5203" s="14" t="n">
        <f aca="false">E5203*1.21</f>
        <v>23398.1451</v>
      </c>
      <c r="G5203" s="15" t="n">
        <f aca="false">E5203*1.7</f>
        <v>32873.427</v>
      </c>
      <c r="H5203" s="11" t="n">
        <v>1</v>
      </c>
      <c r="I5203" s="11" t="s">
        <v>26</v>
      </c>
      <c r="J5203" s="16"/>
      <c r="K5203" s="11" t="s">
        <v>94</v>
      </c>
    </row>
    <row r="5204" customFormat="false" ht="15" hidden="false" customHeight="true" outlineLevel="0" collapsed="false">
      <c r="A5204" s="20" t="n">
        <v>5200</v>
      </c>
      <c r="B5204" s="21" t="s">
        <v>10410</v>
      </c>
      <c r="C5204" s="21" t="s">
        <v>10411</v>
      </c>
      <c r="D5204" s="19" t="s">
        <v>6644</v>
      </c>
      <c r="E5204" s="14" t="n">
        <v>15555.06</v>
      </c>
      <c r="F5204" s="14" t="n">
        <f aca="false">E5204*1.21</f>
        <v>18821.6226</v>
      </c>
      <c r="G5204" s="15" t="n">
        <f aca="false">E5204*1.7</f>
        <v>26443.602</v>
      </c>
      <c r="H5204" s="20" t="n">
        <v>1</v>
      </c>
      <c r="I5204" s="20" t="s">
        <v>26</v>
      </c>
      <c r="J5204" s="16"/>
      <c r="K5204" s="20" t="s">
        <v>94</v>
      </c>
    </row>
    <row r="5205" customFormat="false" ht="15" hidden="false" customHeight="true" outlineLevel="0" collapsed="false">
      <c r="A5205" s="11" t="n">
        <v>5201</v>
      </c>
      <c r="B5205" s="12" t="s">
        <v>10412</v>
      </c>
      <c r="C5205" s="12" t="s">
        <v>10413</v>
      </c>
      <c r="D5205" s="19" t="s">
        <v>6644</v>
      </c>
      <c r="E5205" s="14" t="n">
        <v>10267.2</v>
      </c>
      <c r="F5205" s="14" t="n">
        <f aca="false">E5205*1.21</f>
        <v>12423.312</v>
      </c>
      <c r="G5205" s="15" t="n">
        <f aca="false">E5205*1.7</f>
        <v>17454.24</v>
      </c>
      <c r="H5205" s="11" t="n">
        <v>1</v>
      </c>
      <c r="I5205" s="11" t="s">
        <v>26</v>
      </c>
      <c r="J5205" s="16"/>
      <c r="K5205" s="11" t="s">
        <v>94</v>
      </c>
    </row>
    <row r="5206" customFormat="false" ht="15" hidden="false" customHeight="true" outlineLevel="0" collapsed="false">
      <c r="A5206" s="20" t="n">
        <v>5202</v>
      </c>
      <c r="B5206" s="21" t="s">
        <v>10414</v>
      </c>
      <c r="C5206" s="21" t="s">
        <v>10415</v>
      </c>
      <c r="D5206" s="19" t="s">
        <v>6644</v>
      </c>
      <c r="E5206" s="14" t="n">
        <v>10267.2</v>
      </c>
      <c r="F5206" s="14" t="n">
        <f aca="false">E5206*1.21</f>
        <v>12423.312</v>
      </c>
      <c r="G5206" s="15" t="n">
        <f aca="false">E5206*1.7</f>
        <v>17454.24</v>
      </c>
      <c r="H5206" s="20" t="n">
        <v>1</v>
      </c>
      <c r="I5206" s="20" t="s">
        <v>26</v>
      </c>
      <c r="J5206" s="16"/>
      <c r="K5206" s="20" t="s">
        <v>94</v>
      </c>
    </row>
    <row r="5207" customFormat="false" ht="15" hidden="false" customHeight="true" outlineLevel="0" collapsed="false">
      <c r="A5207" s="11" t="n">
        <v>5203</v>
      </c>
      <c r="B5207" s="12" t="s">
        <v>10416</v>
      </c>
      <c r="C5207" s="12" t="s">
        <v>10417</v>
      </c>
      <c r="D5207" s="19" t="s">
        <v>6644</v>
      </c>
      <c r="E5207" s="14" t="n">
        <v>151420.26</v>
      </c>
      <c r="F5207" s="14" t="n">
        <f aca="false">E5207*1.21</f>
        <v>183218.5146</v>
      </c>
      <c r="G5207" s="15" t="n">
        <f aca="false">E5207*1.7</f>
        <v>257414.442</v>
      </c>
      <c r="H5207" s="11" t="n">
        <v>1</v>
      </c>
      <c r="I5207" s="11" t="s">
        <v>26</v>
      </c>
      <c r="J5207" s="16"/>
      <c r="K5207" s="11" t="s">
        <v>94</v>
      </c>
    </row>
    <row r="5208" customFormat="false" ht="15" hidden="false" customHeight="true" outlineLevel="0" collapsed="false">
      <c r="A5208" s="20" t="n">
        <v>5204</v>
      </c>
      <c r="B5208" s="21" t="s">
        <v>10418</v>
      </c>
      <c r="C5208" s="21" t="s">
        <v>10419</v>
      </c>
      <c r="D5208" s="19" t="s">
        <v>6644</v>
      </c>
      <c r="E5208" s="14" t="n">
        <v>39270.64</v>
      </c>
      <c r="F5208" s="14" t="n">
        <f aca="false">E5208*1.21</f>
        <v>47517.4744</v>
      </c>
      <c r="G5208" s="15" t="n">
        <f aca="false">E5208*1.7</f>
        <v>66760.088</v>
      </c>
      <c r="H5208" s="20" t="n">
        <v>1</v>
      </c>
      <c r="I5208" s="20" t="s">
        <v>26</v>
      </c>
      <c r="J5208" s="16"/>
      <c r="K5208" s="20" t="s">
        <v>94</v>
      </c>
    </row>
    <row r="5209" customFormat="false" ht="15" hidden="false" customHeight="true" outlineLevel="0" collapsed="false">
      <c r="A5209" s="11" t="n">
        <v>5205</v>
      </c>
      <c r="B5209" s="12" t="s">
        <v>10420</v>
      </c>
      <c r="C5209" s="12" t="s">
        <v>10421</v>
      </c>
      <c r="D5209" s="19" t="s">
        <v>6644</v>
      </c>
      <c r="E5209" s="14" t="n">
        <v>33657.65</v>
      </c>
      <c r="F5209" s="14" t="n">
        <f aca="false">E5209*1.21</f>
        <v>40725.7565</v>
      </c>
      <c r="G5209" s="15" t="n">
        <f aca="false">E5209*1.7</f>
        <v>57218.005</v>
      </c>
      <c r="H5209" s="11" t="n">
        <v>1</v>
      </c>
      <c r="I5209" s="11" t="s">
        <v>26</v>
      </c>
      <c r="J5209" s="16"/>
      <c r="K5209" s="11" t="s">
        <v>94</v>
      </c>
    </row>
    <row r="5210" customFormat="false" ht="15" hidden="false" customHeight="true" outlineLevel="0" collapsed="false">
      <c r="A5210" s="20" t="n">
        <v>5206</v>
      </c>
      <c r="B5210" s="21" t="s">
        <v>10422</v>
      </c>
      <c r="C5210" s="21" t="s">
        <v>10423</v>
      </c>
      <c r="D5210" s="19" t="s">
        <v>6644</v>
      </c>
      <c r="E5210" s="14" t="n">
        <v>31514.85</v>
      </c>
      <c r="F5210" s="14" t="n">
        <f aca="false">E5210*1.21</f>
        <v>38132.9685</v>
      </c>
      <c r="G5210" s="15" t="n">
        <f aca="false">E5210*1.7</f>
        <v>53575.245</v>
      </c>
      <c r="H5210" s="20" t="n">
        <v>1</v>
      </c>
      <c r="I5210" s="20" t="s">
        <v>26</v>
      </c>
      <c r="J5210" s="16"/>
      <c r="K5210" s="20" t="s">
        <v>94</v>
      </c>
    </row>
    <row r="5211" customFormat="false" ht="15" hidden="false" customHeight="true" outlineLevel="0" collapsed="false">
      <c r="A5211" s="11" t="n">
        <v>5207</v>
      </c>
      <c r="B5211" s="12" t="s">
        <v>10424</v>
      </c>
      <c r="C5211" s="12" t="s">
        <v>10425</v>
      </c>
      <c r="D5211" s="19" t="s">
        <v>6644</v>
      </c>
      <c r="E5211" s="14" t="n">
        <v>11720.59</v>
      </c>
      <c r="F5211" s="14" t="n">
        <f aca="false">E5211*1.21</f>
        <v>14181.9139</v>
      </c>
      <c r="G5211" s="15" t="n">
        <f aca="false">E5211*1.7</f>
        <v>19925.003</v>
      </c>
      <c r="H5211" s="11" t="n">
        <v>1</v>
      </c>
      <c r="I5211" s="11" t="s">
        <v>26</v>
      </c>
      <c r="J5211" s="16"/>
      <c r="K5211" s="11" t="s">
        <v>94</v>
      </c>
    </row>
    <row r="5212" customFormat="false" ht="15" hidden="false" customHeight="true" outlineLevel="0" collapsed="false">
      <c r="A5212" s="20" t="n">
        <v>5208</v>
      </c>
      <c r="B5212" s="21" t="s">
        <v>10426</v>
      </c>
      <c r="C5212" s="21" t="s">
        <v>10427</v>
      </c>
      <c r="D5212" s="19" t="s">
        <v>6644</v>
      </c>
      <c r="E5212" s="14" t="n">
        <v>48333.53</v>
      </c>
      <c r="F5212" s="14" t="n">
        <f aca="false">E5212*1.21</f>
        <v>58483.5713</v>
      </c>
      <c r="G5212" s="15" t="n">
        <f aca="false">E5212*1.7</f>
        <v>82167.001</v>
      </c>
      <c r="H5212" s="20" t="n">
        <v>1</v>
      </c>
      <c r="I5212" s="20" t="s">
        <v>26</v>
      </c>
      <c r="J5212" s="16"/>
      <c r="K5212" s="20" t="s">
        <v>94</v>
      </c>
    </row>
    <row r="5213" customFormat="false" ht="15" hidden="false" customHeight="true" outlineLevel="0" collapsed="false">
      <c r="A5213" s="11" t="n">
        <v>5209</v>
      </c>
      <c r="B5213" s="12" t="s">
        <v>10428</v>
      </c>
      <c r="C5213" s="12" t="s">
        <v>10429</v>
      </c>
      <c r="D5213" s="19" t="s">
        <v>6644</v>
      </c>
      <c r="E5213" s="14" t="n">
        <v>39332.77</v>
      </c>
      <c r="F5213" s="14" t="n">
        <f aca="false">E5213*1.21</f>
        <v>47592.6517</v>
      </c>
      <c r="G5213" s="15" t="n">
        <f aca="false">E5213*1.7</f>
        <v>66865.709</v>
      </c>
      <c r="H5213" s="11" t="n">
        <v>1</v>
      </c>
      <c r="I5213" s="11" t="s">
        <v>26</v>
      </c>
      <c r="J5213" s="16"/>
      <c r="K5213" s="11" t="s">
        <v>94</v>
      </c>
    </row>
    <row r="5214" customFormat="false" ht="15" hidden="false" customHeight="true" outlineLevel="0" collapsed="false">
      <c r="A5214" s="20" t="n">
        <v>5210</v>
      </c>
      <c r="B5214" s="21" t="s">
        <v>10430</v>
      </c>
      <c r="C5214" s="21" t="s">
        <v>10431</v>
      </c>
      <c r="D5214" s="19" t="s">
        <v>6644</v>
      </c>
      <c r="E5214" s="14" t="n">
        <v>67167.28</v>
      </c>
      <c r="F5214" s="14" t="n">
        <f aca="false">E5214*1.21</f>
        <v>81272.4088</v>
      </c>
      <c r="G5214" s="15" t="n">
        <f aca="false">E5214*1.7</f>
        <v>114184.376</v>
      </c>
      <c r="H5214" s="20" t="n">
        <v>1</v>
      </c>
      <c r="I5214" s="20" t="s">
        <v>26</v>
      </c>
      <c r="J5214" s="16"/>
      <c r="K5214" s="20" t="s">
        <v>94</v>
      </c>
    </row>
    <row r="5215" customFormat="false" ht="15" hidden="false" customHeight="true" outlineLevel="0" collapsed="false">
      <c r="A5215" s="11" t="n">
        <v>5211</v>
      </c>
      <c r="B5215" s="12" t="s">
        <v>10432</v>
      </c>
      <c r="C5215" s="12" t="s">
        <v>10433</v>
      </c>
      <c r="D5215" s="19" t="s">
        <v>6644</v>
      </c>
      <c r="E5215" s="14" t="n">
        <v>82025.83</v>
      </c>
      <c r="F5215" s="14" t="n">
        <f aca="false">E5215*1.21</f>
        <v>99251.2543</v>
      </c>
      <c r="G5215" s="15" t="n">
        <f aca="false">E5215*1.7</f>
        <v>139443.911</v>
      </c>
      <c r="H5215" s="11" t="n">
        <v>1</v>
      </c>
      <c r="I5215" s="11" t="s">
        <v>26</v>
      </c>
      <c r="J5215" s="16"/>
      <c r="K5215" s="11" t="s">
        <v>94</v>
      </c>
    </row>
    <row r="5216" customFormat="false" ht="15" hidden="false" customHeight="true" outlineLevel="0" collapsed="false">
      <c r="A5216" s="20" t="n">
        <v>5212</v>
      </c>
      <c r="B5216" s="21" t="s">
        <v>10434</v>
      </c>
      <c r="C5216" s="21" t="s">
        <v>10435</v>
      </c>
      <c r="D5216" s="19" t="s">
        <v>6644</v>
      </c>
      <c r="E5216" s="14" t="n">
        <v>83771.02</v>
      </c>
      <c r="F5216" s="14" t="n">
        <f aca="false">E5216*1.21</f>
        <v>101362.9342</v>
      </c>
      <c r="G5216" s="15" t="n">
        <f aca="false">E5216*1.7</f>
        <v>142410.734</v>
      </c>
      <c r="H5216" s="20" t="n">
        <v>1</v>
      </c>
      <c r="I5216" s="20" t="s">
        <v>26</v>
      </c>
      <c r="J5216" s="16"/>
      <c r="K5216" s="20" t="s">
        <v>94</v>
      </c>
    </row>
    <row r="5217" customFormat="false" ht="15" hidden="false" customHeight="true" outlineLevel="0" collapsed="false">
      <c r="A5217" s="11" t="n">
        <v>5213</v>
      </c>
      <c r="B5217" s="12" t="s">
        <v>10436</v>
      </c>
      <c r="C5217" s="12" t="s">
        <v>10437</v>
      </c>
      <c r="D5217" s="19" t="s">
        <v>6644</v>
      </c>
      <c r="E5217" s="14" t="n">
        <v>23666.38</v>
      </c>
      <c r="F5217" s="14" t="n">
        <f aca="false">E5217*1.21</f>
        <v>28636.3198</v>
      </c>
      <c r="G5217" s="15" t="n">
        <f aca="false">E5217*1.7</f>
        <v>40232.846</v>
      </c>
      <c r="H5217" s="11" t="n">
        <v>1</v>
      </c>
      <c r="I5217" s="11" t="s">
        <v>26</v>
      </c>
      <c r="J5217" s="16"/>
      <c r="K5217" s="11" t="s">
        <v>94</v>
      </c>
    </row>
    <row r="5218" customFormat="false" ht="15" hidden="false" customHeight="true" outlineLevel="0" collapsed="false">
      <c r="A5218" s="20" t="n">
        <v>5214</v>
      </c>
      <c r="B5218" s="21" t="s">
        <v>10438</v>
      </c>
      <c r="C5218" s="21" t="s">
        <v>10439</v>
      </c>
      <c r="D5218" s="19" t="s">
        <v>6644</v>
      </c>
      <c r="E5218" s="14" t="n">
        <v>23666.38</v>
      </c>
      <c r="F5218" s="14" t="n">
        <f aca="false">E5218*1.21</f>
        <v>28636.3198</v>
      </c>
      <c r="G5218" s="15" t="n">
        <f aca="false">E5218*1.7</f>
        <v>40232.846</v>
      </c>
      <c r="H5218" s="20" t="n">
        <v>1</v>
      </c>
      <c r="I5218" s="20" t="s">
        <v>26</v>
      </c>
      <c r="J5218" s="16"/>
      <c r="K5218" s="20" t="s">
        <v>94</v>
      </c>
    </row>
    <row r="5219" customFormat="false" ht="15" hidden="false" customHeight="true" outlineLevel="0" collapsed="false">
      <c r="A5219" s="11" t="n">
        <v>5215</v>
      </c>
      <c r="B5219" s="12" t="s">
        <v>10440</v>
      </c>
      <c r="C5219" s="12" t="s">
        <v>10441</v>
      </c>
      <c r="D5219" s="19" t="s">
        <v>6644</v>
      </c>
      <c r="E5219" s="14" t="n">
        <v>26552.71</v>
      </c>
      <c r="F5219" s="14" t="n">
        <f aca="false">E5219*1.21</f>
        <v>32128.7791</v>
      </c>
      <c r="G5219" s="15" t="n">
        <f aca="false">E5219*1.7</f>
        <v>45139.607</v>
      </c>
      <c r="H5219" s="11" t="n">
        <v>1</v>
      </c>
      <c r="I5219" s="11" t="s">
        <v>26</v>
      </c>
      <c r="J5219" s="16"/>
      <c r="K5219" s="11" t="s">
        <v>94</v>
      </c>
    </row>
    <row r="5220" customFormat="false" ht="15" hidden="false" customHeight="true" outlineLevel="0" collapsed="false">
      <c r="A5220" s="20" t="n">
        <v>5216</v>
      </c>
      <c r="B5220" s="21" t="s">
        <v>10442</v>
      </c>
      <c r="C5220" s="21" t="s">
        <v>10443</v>
      </c>
      <c r="D5220" s="19" t="s">
        <v>6644</v>
      </c>
      <c r="E5220" s="14" t="n">
        <v>8599.53</v>
      </c>
      <c r="F5220" s="14" t="n">
        <f aca="false">E5220*1.21</f>
        <v>10405.4313</v>
      </c>
      <c r="G5220" s="15" t="n">
        <f aca="false">E5220*1.7</f>
        <v>14619.201</v>
      </c>
      <c r="H5220" s="20" t="n">
        <v>1</v>
      </c>
      <c r="I5220" s="20" t="s">
        <v>26</v>
      </c>
      <c r="J5220" s="16"/>
      <c r="K5220" s="20" t="s">
        <v>94</v>
      </c>
    </row>
    <row r="5221" customFormat="false" ht="15" hidden="false" customHeight="true" outlineLevel="0" collapsed="false">
      <c r="A5221" s="11" t="n">
        <v>5217</v>
      </c>
      <c r="B5221" s="12" t="s">
        <v>10444</v>
      </c>
      <c r="C5221" s="12" t="s">
        <v>10445</v>
      </c>
      <c r="D5221" s="19" t="s">
        <v>6644</v>
      </c>
      <c r="E5221" s="14" t="n">
        <v>12310.09</v>
      </c>
      <c r="F5221" s="14" t="n">
        <f aca="false">E5221*1.21</f>
        <v>14895.2089</v>
      </c>
      <c r="G5221" s="15" t="n">
        <f aca="false">E5221*1.7</f>
        <v>20927.153</v>
      </c>
      <c r="H5221" s="11" t="n">
        <v>1</v>
      </c>
      <c r="I5221" s="11" t="s">
        <v>26</v>
      </c>
      <c r="J5221" s="16"/>
      <c r="K5221" s="11" t="s">
        <v>94</v>
      </c>
    </row>
    <row r="5222" customFormat="false" ht="15" hidden="false" customHeight="true" outlineLevel="0" collapsed="false">
      <c r="A5222" s="20" t="n">
        <v>5218</v>
      </c>
      <c r="B5222" s="21" t="s">
        <v>10446</v>
      </c>
      <c r="C5222" s="21" t="s">
        <v>10447</v>
      </c>
      <c r="D5222" s="19" t="s">
        <v>6644</v>
      </c>
      <c r="E5222" s="14" t="n">
        <v>428.14</v>
      </c>
      <c r="F5222" s="14" t="n">
        <f aca="false">E5222*1.21</f>
        <v>518.0494</v>
      </c>
      <c r="G5222" s="15" t="n">
        <f aca="false">E5222*1.7</f>
        <v>727.838</v>
      </c>
      <c r="H5222" s="20" t="n">
        <v>1</v>
      </c>
      <c r="I5222" s="20" t="s">
        <v>26</v>
      </c>
      <c r="J5222" s="16"/>
      <c r="K5222" s="20" t="s">
        <v>94</v>
      </c>
    </row>
    <row r="5223" customFormat="false" ht="15" hidden="false" customHeight="true" outlineLevel="0" collapsed="false">
      <c r="A5223" s="11" t="n">
        <v>5219</v>
      </c>
      <c r="B5223" s="12" t="s">
        <v>10448</v>
      </c>
      <c r="C5223" s="12" t="s">
        <v>10449</v>
      </c>
      <c r="D5223" s="19" t="s">
        <v>6644</v>
      </c>
      <c r="E5223" s="14" t="n">
        <v>2534.19</v>
      </c>
      <c r="F5223" s="14" t="n">
        <f aca="false">E5223*1.21</f>
        <v>3066.3699</v>
      </c>
      <c r="G5223" s="15" t="n">
        <f aca="false">E5223*1.7</f>
        <v>4308.123</v>
      </c>
      <c r="H5223" s="11" t="n">
        <v>1</v>
      </c>
      <c r="I5223" s="11" t="s">
        <v>26</v>
      </c>
      <c r="J5223" s="16"/>
      <c r="K5223" s="11" t="s">
        <v>1213</v>
      </c>
    </row>
    <row r="5224" customFormat="false" ht="15" hidden="false" customHeight="true" outlineLevel="0" collapsed="false">
      <c r="A5224" s="20" t="n">
        <v>5220</v>
      </c>
      <c r="B5224" s="21" t="s">
        <v>10450</v>
      </c>
      <c r="C5224" s="21" t="s">
        <v>10451</v>
      </c>
      <c r="D5224" s="19" t="s">
        <v>6644</v>
      </c>
      <c r="E5224" s="14" t="n">
        <v>1785.06</v>
      </c>
      <c r="F5224" s="14" t="n">
        <f aca="false">E5224*1.21</f>
        <v>2159.9226</v>
      </c>
      <c r="G5224" s="15" t="n">
        <f aca="false">E5224*1.7</f>
        <v>3034.602</v>
      </c>
      <c r="H5224" s="20" t="n">
        <v>1</v>
      </c>
      <c r="I5224" s="20" t="s">
        <v>26</v>
      </c>
      <c r="J5224" s="16"/>
      <c r="K5224" s="20" t="s">
        <v>94</v>
      </c>
    </row>
    <row r="5225" customFormat="false" ht="15" hidden="false" customHeight="true" outlineLevel="0" collapsed="false">
      <c r="A5225" s="11" t="n">
        <v>5221</v>
      </c>
      <c r="B5225" s="12" t="s">
        <v>10452</v>
      </c>
      <c r="C5225" s="12" t="s">
        <v>10453</v>
      </c>
      <c r="D5225" s="19" t="s">
        <v>6644</v>
      </c>
      <c r="E5225" s="14" t="n">
        <v>2964.27</v>
      </c>
      <c r="F5225" s="14" t="n">
        <f aca="false">E5225*1.21</f>
        <v>3586.7667</v>
      </c>
      <c r="G5225" s="15" t="n">
        <f aca="false">E5225*1.7</f>
        <v>5039.259</v>
      </c>
      <c r="H5225" s="11" t="n">
        <v>1</v>
      </c>
      <c r="I5225" s="11" t="s">
        <v>26</v>
      </c>
      <c r="J5225" s="16"/>
      <c r="K5225" s="11" t="s">
        <v>94</v>
      </c>
    </row>
    <row r="5226" customFormat="false" ht="15" hidden="false" customHeight="true" outlineLevel="0" collapsed="false">
      <c r="A5226" s="20" t="n">
        <v>5222</v>
      </c>
      <c r="B5226" s="21" t="s">
        <v>10454</v>
      </c>
      <c r="C5226" s="21" t="s">
        <v>10455</v>
      </c>
      <c r="D5226" s="19" t="s">
        <v>6644</v>
      </c>
      <c r="E5226" s="14" t="n">
        <v>1434.69</v>
      </c>
      <c r="F5226" s="14" t="n">
        <f aca="false">E5226*1.21</f>
        <v>1735.9749</v>
      </c>
      <c r="G5226" s="15" t="n">
        <f aca="false">E5226*1.7</f>
        <v>2438.973</v>
      </c>
      <c r="H5226" s="20" t="n">
        <v>1</v>
      </c>
      <c r="I5226" s="20" t="s">
        <v>26</v>
      </c>
      <c r="J5226" s="16"/>
      <c r="K5226" s="20" t="s">
        <v>94</v>
      </c>
    </row>
    <row r="5227" customFormat="false" ht="15" hidden="false" customHeight="true" outlineLevel="0" collapsed="false">
      <c r="A5227" s="11" t="n">
        <v>5223</v>
      </c>
      <c r="B5227" s="12" t="s">
        <v>10456</v>
      </c>
      <c r="C5227" s="12" t="s">
        <v>10457</v>
      </c>
      <c r="D5227" s="19" t="s">
        <v>6644</v>
      </c>
      <c r="E5227" s="14" t="n">
        <v>1434.69</v>
      </c>
      <c r="F5227" s="14" t="n">
        <f aca="false">E5227*1.21</f>
        <v>1735.9749</v>
      </c>
      <c r="G5227" s="15" t="n">
        <f aca="false">E5227*1.7</f>
        <v>2438.973</v>
      </c>
      <c r="H5227" s="11" t="n">
        <v>1</v>
      </c>
      <c r="I5227" s="11" t="s">
        <v>26</v>
      </c>
      <c r="J5227" s="16"/>
      <c r="K5227" s="11" t="s">
        <v>94</v>
      </c>
    </row>
    <row r="5228" customFormat="false" ht="15" hidden="false" customHeight="true" outlineLevel="0" collapsed="false">
      <c r="A5228" s="20" t="n">
        <v>5224</v>
      </c>
      <c r="B5228" s="21" t="s">
        <v>10458</v>
      </c>
      <c r="C5228" s="21" t="s">
        <v>10459</v>
      </c>
      <c r="D5228" s="19" t="s">
        <v>6644</v>
      </c>
      <c r="E5228" s="14" t="n">
        <v>5488.95</v>
      </c>
      <c r="F5228" s="14" t="n">
        <f aca="false">E5228*1.21</f>
        <v>6641.6295</v>
      </c>
      <c r="G5228" s="15" t="n">
        <f aca="false">E5228*1.7</f>
        <v>9331.215</v>
      </c>
      <c r="H5228" s="20" t="n">
        <v>1</v>
      </c>
      <c r="I5228" s="20" t="s">
        <v>26</v>
      </c>
      <c r="J5228" s="16"/>
      <c r="K5228" s="20" t="s">
        <v>94</v>
      </c>
    </row>
    <row r="5229" customFormat="false" ht="15" hidden="false" customHeight="true" outlineLevel="0" collapsed="false">
      <c r="A5229" s="11" t="n">
        <v>5225</v>
      </c>
      <c r="B5229" s="12" t="s">
        <v>10460</v>
      </c>
      <c r="C5229" s="12" t="s">
        <v>10461</v>
      </c>
      <c r="D5229" s="19" t="s">
        <v>6644</v>
      </c>
      <c r="E5229" s="14" t="n">
        <v>7265.45</v>
      </c>
      <c r="F5229" s="14" t="n">
        <f aca="false">E5229*1.21</f>
        <v>8791.1945</v>
      </c>
      <c r="G5229" s="15" t="n">
        <f aca="false">E5229*1.7</f>
        <v>12351.265</v>
      </c>
      <c r="H5229" s="11" t="n">
        <v>1</v>
      </c>
      <c r="I5229" s="11" t="s">
        <v>26</v>
      </c>
      <c r="J5229" s="16"/>
      <c r="K5229" s="11" t="s">
        <v>94</v>
      </c>
    </row>
    <row r="5230" customFormat="false" ht="15" hidden="false" customHeight="true" outlineLevel="0" collapsed="false">
      <c r="A5230" s="20" t="n">
        <v>5226</v>
      </c>
      <c r="B5230" s="21" t="s">
        <v>10462</v>
      </c>
      <c r="C5230" s="21" t="s">
        <v>10463</v>
      </c>
      <c r="D5230" s="19" t="s">
        <v>6644</v>
      </c>
      <c r="E5230" s="14" t="n">
        <v>8016.39</v>
      </c>
      <c r="F5230" s="14" t="n">
        <f aca="false">E5230*1.21</f>
        <v>9699.8319</v>
      </c>
      <c r="G5230" s="15" t="n">
        <f aca="false">E5230*1.7</f>
        <v>13627.863</v>
      </c>
      <c r="H5230" s="20" t="n">
        <v>1</v>
      </c>
      <c r="I5230" s="20" t="s">
        <v>26</v>
      </c>
      <c r="J5230" s="16"/>
      <c r="K5230" s="20" t="s">
        <v>94</v>
      </c>
    </row>
    <row r="5231" customFormat="false" ht="15" hidden="false" customHeight="true" outlineLevel="0" collapsed="false">
      <c r="A5231" s="11" t="n">
        <v>5227</v>
      </c>
      <c r="B5231" s="12" t="s">
        <v>10464</v>
      </c>
      <c r="C5231" s="12" t="s">
        <v>10465</v>
      </c>
      <c r="D5231" s="19" t="s">
        <v>6644</v>
      </c>
      <c r="E5231" s="14" t="n">
        <v>4096.8</v>
      </c>
      <c r="F5231" s="14" t="n">
        <f aca="false">E5231*1.21</f>
        <v>4957.128</v>
      </c>
      <c r="G5231" s="15" t="n">
        <f aca="false">E5231*1.7</f>
        <v>6964.56</v>
      </c>
      <c r="H5231" s="11" t="n">
        <v>1</v>
      </c>
      <c r="I5231" s="11" t="s">
        <v>26</v>
      </c>
      <c r="J5231" s="16"/>
      <c r="K5231" s="11" t="s">
        <v>94</v>
      </c>
    </row>
    <row r="5232" customFormat="false" ht="15" hidden="false" customHeight="true" outlineLevel="0" collapsed="false">
      <c r="A5232" s="20" t="n">
        <v>5228</v>
      </c>
      <c r="B5232" s="21" t="s">
        <v>10466</v>
      </c>
      <c r="C5232" s="21" t="s">
        <v>10467</v>
      </c>
      <c r="D5232" s="19" t="s">
        <v>6644</v>
      </c>
      <c r="E5232" s="14" t="n">
        <v>1716.85</v>
      </c>
      <c r="F5232" s="14" t="n">
        <f aca="false">E5232*1.21</f>
        <v>2077.3885</v>
      </c>
      <c r="G5232" s="15" t="n">
        <f aca="false">E5232*1.7</f>
        <v>2918.645</v>
      </c>
      <c r="H5232" s="20" t="n">
        <v>1</v>
      </c>
      <c r="I5232" s="20" t="s">
        <v>26</v>
      </c>
      <c r="J5232" s="16"/>
      <c r="K5232" s="20" t="s">
        <v>94</v>
      </c>
    </row>
    <row r="5233" customFormat="false" ht="15" hidden="false" customHeight="true" outlineLevel="0" collapsed="false">
      <c r="A5233" s="11" t="n">
        <v>5229</v>
      </c>
      <c r="B5233" s="12" t="s">
        <v>10468</v>
      </c>
      <c r="C5233" s="12" t="s">
        <v>10469</v>
      </c>
      <c r="D5233" s="19" t="s">
        <v>6644</v>
      </c>
      <c r="E5233" s="14" t="n">
        <v>1370.76</v>
      </c>
      <c r="F5233" s="14" t="n">
        <f aca="false">E5233*1.21</f>
        <v>1658.6196</v>
      </c>
      <c r="G5233" s="15" t="n">
        <f aca="false">E5233*1.7</f>
        <v>2330.292</v>
      </c>
      <c r="H5233" s="11" t="n">
        <v>1</v>
      </c>
      <c r="I5233" s="11" t="s">
        <v>26</v>
      </c>
      <c r="J5233" s="16"/>
      <c r="K5233" s="11" t="s">
        <v>94</v>
      </c>
    </row>
    <row r="5234" customFormat="false" ht="15" hidden="false" customHeight="true" outlineLevel="0" collapsed="false">
      <c r="A5234" s="20" t="n">
        <v>5230</v>
      </c>
      <c r="B5234" s="21" t="s">
        <v>10470</v>
      </c>
      <c r="C5234" s="21" t="s">
        <v>10471</v>
      </c>
      <c r="D5234" s="19" t="s">
        <v>6644</v>
      </c>
      <c r="E5234" s="14" t="n">
        <v>1370.76</v>
      </c>
      <c r="F5234" s="14" t="n">
        <f aca="false">E5234*1.21</f>
        <v>1658.6196</v>
      </c>
      <c r="G5234" s="15" t="n">
        <f aca="false">E5234*1.7</f>
        <v>2330.292</v>
      </c>
      <c r="H5234" s="20" t="n">
        <v>1</v>
      </c>
      <c r="I5234" s="20" t="s">
        <v>26</v>
      </c>
      <c r="J5234" s="16"/>
      <c r="K5234" s="20" t="s">
        <v>94</v>
      </c>
    </row>
    <row r="5235" customFormat="false" ht="15" hidden="false" customHeight="true" outlineLevel="0" collapsed="false">
      <c r="A5235" s="11" t="n">
        <v>5231</v>
      </c>
      <c r="B5235" s="12" t="s">
        <v>10472</v>
      </c>
      <c r="C5235" s="12" t="s">
        <v>10473</v>
      </c>
      <c r="D5235" s="19" t="s">
        <v>6644</v>
      </c>
      <c r="E5235" s="14" t="n">
        <v>1369.37</v>
      </c>
      <c r="F5235" s="14" t="n">
        <f aca="false">E5235*1.21</f>
        <v>1656.9377</v>
      </c>
      <c r="G5235" s="15" t="n">
        <f aca="false">E5235*1.7</f>
        <v>2327.929</v>
      </c>
      <c r="H5235" s="11" t="n">
        <v>1</v>
      </c>
      <c r="I5235" s="11" t="s">
        <v>26</v>
      </c>
      <c r="J5235" s="16"/>
      <c r="K5235" s="11" t="s">
        <v>94</v>
      </c>
    </row>
    <row r="5236" customFormat="false" ht="15" hidden="false" customHeight="true" outlineLevel="0" collapsed="false">
      <c r="A5236" s="20" t="n">
        <v>5232</v>
      </c>
      <c r="B5236" s="21" t="s">
        <v>10474</v>
      </c>
      <c r="C5236" s="21" t="s">
        <v>10475</v>
      </c>
      <c r="D5236" s="19" t="s">
        <v>6644</v>
      </c>
      <c r="E5236" s="14" t="n">
        <v>9840.21</v>
      </c>
      <c r="F5236" s="14" t="n">
        <f aca="false">E5236*1.21</f>
        <v>11906.6541</v>
      </c>
      <c r="G5236" s="15" t="n">
        <f aca="false">E5236*1.7</f>
        <v>16728.357</v>
      </c>
      <c r="H5236" s="20" t="n">
        <v>1</v>
      </c>
      <c r="I5236" s="20" t="s">
        <v>26</v>
      </c>
      <c r="J5236" s="16"/>
      <c r="K5236" s="20" t="s">
        <v>94</v>
      </c>
    </row>
    <row r="5237" customFormat="false" ht="15" hidden="false" customHeight="true" outlineLevel="0" collapsed="false">
      <c r="A5237" s="11" t="n">
        <v>5233</v>
      </c>
      <c r="B5237" s="12" t="s">
        <v>10476</v>
      </c>
      <c r="C5237" s="12" t="s">
        <v>10477</v>
      </c>
      <c r="D5237" s="19" t="s">
        <v>6644</v>
      </c>
      <c r="E5237" s="14" t="n">
        <v>5528.84</v>
      </c>
      <c r="F5237" s="14" t="n">
        <f aca="false">E5237*1.21</f>
        <v>6689.8964</v>
      </c>
      <c r="G5237" s="15" t="n">
        <f aca="false">E5237*1.7</f>
        <v>9399.028</v>
      </c>
      <c r="H5237" s="11" t="n">
        <v>1</v>
      </c>
      <c r="I5237" s="11" t="s">
        <v>26</v>
      </c>
      <c r="J5237" s="16"/>
      <c r="K5237" s="11" t="s">
        <v>94</v>
      </c>
    </row>
    <row r="5238" customFormat="false" ht="15" hidden="false" customHeight="true" outlineLevel="0" collapsed="false">
      <c r="A5238" s="20" t="n">
        <v>5234</v>
      </c>
      <c r="B5238" s="21" t="s">
        <v>10478</v>
      </c>
      <c r="C5238" s="21" t="s">
        <v>10479</v>
      </c>
      <c r="D5238" s="19" t="s">
        <v>6644</v>
      </c>
      <c r="E5238" s="14" t="n">
        <v>15494.53</v>
      </c>
      <c r="F5238" s="14" t="n">
        <f aca="false">E5238*1.21</f>
        <v>18748.3813</v>
      </c>
      <c r="G5238" s="15" t="n">
        <f aca="false">E5238*1.7</f>
        <v>26340.701</v>
      </c>
      <c r="H5238" s="20" t="n">
        <v>1</v>
      </c>
      <c r="I5238" s="20" t="s">
        <v>26</v>
      </c>
      <c r="J5238" s="16"/>
      <c r="K5238" s="20" t="s">
        <v>94</v>
      </c>
    </row>
    <row r="5239" customFormat="false" ht="15" hidden="false" customHeight="true" outlineLevel="0" collapsed="false">
      <c r="A5239" s="11" t="n">
        <v>5235</v>
      </c>
      <c r="B5239" s="12" t="s">
        <v>10480</v>
      </c>
      <c r="C5239" s="12" t="s">
        <v>10481</v>
      </c>
      <c r="D5239" s="19" t="s">
        <v>6644</v>
      </c>
      <c r="E5239" s="14" t="n">
        <v>15494.53</v>
      </c>
      <c r="F5239" s="14" t="n">
        <f aca="false">E5239*1.21</f>
        <v>18748.3813</v>
      </c>
      <c r="G5239" s="15" t="n">
        <f aca="false">E5239*1.7</f>
        <v>26340.701</v>
      </c>
      <c r="H5239" s="11" t="n">
        <v>1</v>
      </c>
      <c r="I5239" s="11" t="s">
        <v>26</v>
      </c>
      <c r="J5239" s="16"/>
      <c r="K5239" s="11" t="s">
        <v>94</v>
      </c>
    </row>
    <row r="5240" customFormat="false" ht="15" hidden="false" customHeight="true" outlineLevel="0" collapsed="false">
      <c r="A5240" s="20" t="n">
        <v>5236</v>
      </c>
      <c r="B5240" s="21" t="s">
        <v>10482</v>
      </c>
      <c r="C5240" s="21" t="s">
        <v>10483</v>
      </c>
      <c r="D5240" s="19" t="s">
        <v>6644</v>
      </c>
      <c r="E5240" s="14" t="n">
        <v>16808.53</v>
      </c>
      <c r="F5240" s="14" t="n">
        <f aca="false">E5240*1.21</f>
        <v>20338.3213</v>
      </c>
      <c r="G5240" s="15" t="n">
        <f aca="false">E5240*1.7</f>
        <v>28574.501</v>
      </c>
      <c r="H5240" s="20" t="n">
        <v>1</v>
      </c>
      <c r="I5240" s="20" t="s">
        <v>26</v>
      </c>
      <c r="J5240" s="16"/>
      <c r="K5240" s="20" t="s">
        <v>94</v>
      </c>
    </row>
    <row r="5241" customFormat="false" ht="15" hidden="false" customHeight="true" outlineLevel="0" collapsed="false">
      <c r="A5241" s="11" t="n">
        <v>5237</v>
      </c>
      <c r="B5241" s="12" t="s">
        <v>10484</v>
      </c>
      <c r="C5241" s="12" t="s">
        <v>10485</v>
      </c>
      <c r="D5241" s="19" t="s">
        <v>6644</v>
      </c>
      <c r="E5241" s="14" t="n">
        <v>9383.68</v>
      </c>
      <c r="F5241" s="14" t="n">
        <f aca="false">E5241*1.21</f>
        <v>11354.2528</v>
      </c>
      <c r="G5241" s="15" t="n">
        <f aca="false">E5241*1.7</f>
        <v>15952.256</v>
      </c>
      <c r="H5241" s="11" t="n">
        <v>1</v>
      </c>
      <c r="I5241" s="11" t="s">
        <v>26</v>
      </c>
      <c r="J5241" s="16"/>
      <c r="K5241" s="11" t="s">
        <v>94</v>
      </c>
    </row>
    <row r="5242" customFormat="false" ht="15" hidden="false" customHeight="true" outlineLevel="0" collapsed="false">
      <c r="A5242" s="20" t="n">
        <v>5238</v>
      </c>
      <c r="B5242" s="21" t="s">
        <v>10486</v>
      </c>
      <c r="C5242" s="21" t="s">
        <v>10487</v>
      </c>
      <c r="D5242" s="19" t="s">
        <v>6644</v>
      </c>
      <c r="E5242" s="14" t="n">
        <v>9808.35</v>
      </c>
      <c r="F5242" s="14" t="n">
        <f aca="false">E5242*1.21</f>
        <v>11868.1035</v>
      </c>
      <c r="G5242" s="15" t="n">
        <f aca="false">E5242*1.7</f>
        <v>16674.195</v>
      </c>
      <c r="H5242" s="20" t="n">
        <v>1</v>
      </c>
      <c r="I5242" s="20" t="s">
        <v>26</v>
      </c>
      <c r="J5242" s="16"/>
      <c r="K5242" s="20" t="s">
        <v>94</v>
      </c>
    </row>
    <row r="5243" customFormat="false" ht="15" hidden="false" customHeight="true" outlineLevel="0" collapsed="false">
      <c r="A5243" s="11" t="n">
        <v>5239</v>
      </c>
      <c r="B5243" s="12" t="s">
        <v>10488</v>
      </c>
      <c r="C5243" s="12" t="s">
        <v>10489</v>
      </c>
      <c r="D5243" s="19" t="s">
        <v>6644</v>
      </c>
      <c r="E5243" s="14" t="n">
        <v>12155.2</v>
      </c>
      <c r="F5243" s="14" t="n">
        <f aca="false">E5243*1.21</f>
        <v>14707.792</v>
      </c>
      <c r="G5243" s="15" t="n">
        <f aca="false">E5243*1.7</f>
        <v>20663.84</v>
      </c>
      <c r="H5243" s="11" t="n">
        <v>1</v>
      </c>
      <c r="I5243" s="11" t="s">
        <v>26</v>
      </c>
      <c r="J5243" s="16"/>
      <c r="K5243" s="11" t="s">
        <v>71</v>
      </c>
    </row>
    <row r="5244" customFormat="false" ht="15" hidden="false" customHeight="true" outlineLevel="0" collapsed="false">
      <c r="A5244" s="20" t="n">
        <v>5240</v>
      </c>
      <c r="B5244" s="21" t="s">
        <v>10490</v>
      </c>
      <c r="C5244" s="21" t="s">
        <v>10491</v>
      </c>
      <c r="D5244" s="19" t="s">
        <v>6644</v>
      </c>
      <c r="E5244" s="14" t="n">
        <v>729</v>
      </c>
      <c r="F5244" s="14" t="n">
        <f aca="false">E5244*1.21</f>
        <v>882.09</v>
      </c>
      <c r="G5244" s="15" t="n">
        <f aca="false">E5244*1.7</f>
        <v>1239.3</v>
      </c>
      <c r="H5244" s="20" t="n">
        <v>1</v>
      </c>
      <c r="I5244" s="20" t="s">
        <v>26</v>
      </c>
      <c r="J5244" s="16"/>
      <c r="K5244" s="20" t="s">
        <v>94</v>
      </c>
    </row>
    <row r="5245" customFormat="false" ht="15" hidden="false" customHeight="true" outlineLevel="0" collapsed="false">
      <c r="A5245" s="11" t="n">
        <v>5241</v>
      </c>
      <c r="B5245" s="12" t="s">
        <v>10492</v>
      </c>
      <c r="C5245" s="12" t="s">
        <v>10493</v>
      </c>
      <c r="D5245" s="19" t="s">
        <v>6644</v>
      </c>
      <c r="E5245" s="14" t="n">
        <v>948.93</v>
      </c>
      <c r="F5245" s="14" t="n">
        <f aca="false">E5245*1.21</f>
        <v>1148.2053</v>
      </c>
      <c r="G5245" s="15" t="n">
        <f aca="false">E5245*1.7</f>
        <v>1613.181</v>
      </c>
      <c r="H5245" s="11" t="n">
        <v>1</v>
      </c>
      <c r="I5245" s="11" t="s">
        <v>26</v>
      </c>
      <c r="J5245" s="16"/>
      <c r="K5245" s="11" t="s">
        <v>94</v>
      </c>
    </row>
    <row r="5246" customFormat="false" ht="15" hidden="false" customHeight="true" outlineLevel="0" collapsed="false">
      <c r="A5246" s="20" t="n">
        <v>5242</v>
      </c>
      <c r="B5246" s="21" t="s">
        <v>10494</v>
      </c>
      <c r="C5246" s="21" t="s">
        <v>10495</v>
      </c>
      <c r="D5246" s="19" t="s">
        <v>6644</v>
      </c>
      <c r="E5246" s="14" t="n">
        <v>979.13</v>
      </c>
      <c r="F5246" s="14" t="n">
        <f aca="false">E5246*1.21</f>
        <v>1184.7473</v>
      </c>
      <c r="G5246" s="15" t="n">
        <f aca="false">E5246*1.7</f>
        <v>1664.521</v>
      </c>
      <c r="H5246" s="20" t="n">
        <v>1</v>
      </c>
      <c r="I5246" s="20" t="s">
        <v>26</v>
      </c>
      <c r="J5246" s="16"/>
      <c r="K5246" s="20" t="s">
        <v>94</v>
      </c>
    </row>
    <row r="5247" customFormat="false" ht="15" hidden="false" customHeight="true" outlineLevel="0" collapsed="false">
      <c r="A5247" s="11" t="n">
        <v>5243</v>
      </c>
      <c r="B5247" s="12" t="s">
        <v>10496</v>
      </c>
      <c r="C5247" s="12" t="s">
        <v>10497</v>
      </c>
      <c r="D5247" s="19" t="s">
        <v>6644</v>
      </c>
      <c r="E5247" s="14" t="n">
        <v>1199.39</v>
      </c>
      <c r="F5247" s="14" t="n">
        <f aca="false">E5247*1.21</f>
        <v>1451.2619</v>
      </c>
      <c r="G5247" s="15" t="n">
        <f aca="false">E5247*1.7</f>
        <v>2038.963</v>
      </c>
      <c r="H5247" s="11" t="n">
        <v>1</v>
      </c>
      <c r="I5247" s="11" t="s">
        <v>26</v>
      </c>
      <c r="J5247" s="16"/>
      <c r="K5247" s="11" t="s">
        <v>94</v>
      </c>
    </row>
    <row r="5248" customFormat="false" ht="15" hidden="false" customHeight="true" outlineLevel="0" collapsed="false">
      <c r="A5248" s="20" t="n">
        <v>5244</v>
      </c>
      <c r="B5248" s="21" t="s">
        <v>10498</v>
      </c>
      <c r="C5248" s="21" t="s">
        <v>10499</v>
      </c>
      <c r="D5248" s="19" t="s">
        <v>6644</v>
      </c>
      <c r="E5248" s="14" t="n">
        <v>1963.24</v>
      </c>
      <c r="F5248" s="14" t="n">
        <f aca="false">E5248*1.21</f>
        <v>2375.5204</v>
      </c>
      <c r="G5248" s="15" t="n">
        <f aca="false">E5248*1.7</f>
        <v>3337.508</v>
      </c>
      <c r="H5248" s="20" t="n">
        <v>1</v>
      </c>
      <c r="I5248" s="20" t="s">
        <v>26</v>
      </c>
      <c r="J5248" s="16"/>
      <c r="K5248" s="20" t="s">
        <v>94</v>
      </c>
    </row>
    <row r="5249" customFormat="false" ht="15" hidden="false" customHeight="true" outlineLevel="0" collapsed="false">
      <c r="A5249" s="11" t="n">
        <v>5245</v>
      </c>
      <c r="B5249" s="12" t="s">
        <v>10500</v>
      </c>
      <c r="C5249" s="12" t="s">
        <v>10501</v>
      </c>
      <c r="D5249" s="19" t="s">
        <v>6644</v>
      </c>
      <c r="E5249" s="14" t="n">
        <v>6656.97</v>
      </c>
      <c r="F5249" s="14" t="n">
        <f aca="false">E5249*1.21</f>
        <v>8054.9337</v>
      </c>
      <c r="G5249" s="15" t="n">
        <f aca="false">E5249*1.7</f>
        <v>11316.849</v>
      </c>
      <c r="H5249" s="11" t="n">
        <v>1</v>
      </c>
      <c r="I5249" s="11" t="s">
        <v>26</v>
      </c>
      <c r="J5249" s="16"/>
      <c r="K5249" s="11" t="s">
        <v>94</v>
      </c>
    </row>
    <row r="5250" customFormat="false" ht="15" hidden="false" customHeight="true" outlineLevel="0" collapsed="false">
      <c r="A5250" s="20" t="n">
        <v>5246</v>
      </c>
      <c r="B5250" s="21" t="s">
        <v>10502</v>
      </c>
      <c r="C5250" s="21" t="s">
        <v>10503</v>
      </c>
      <c r="D5250" s="19" t="s">
        <v>6644</v>
      </c>
      <c r="E5250" s="14" t="n">
        <v>5465.56</v>
      </c>
      <c r="F5250" s="14" t="n">
        <f aca="false">E5250*1.21</f>
        <v>6613.3276</v>
      </c>
      <c r="G5250" s="15" t="n">
        <f aca="false">E5250*1.7</f>
        <v>9291.452</v>
      </c>
      <c r="H5250" s="20" t="n">
        <v>1</v>
      </c>
      <c r="I5250" s="20" t="s">
        <v>26</v>
      </c>
      <c r="J5250" s="16"/>
      <c r="K5250" s="20" t="s">
        <v>94</v>
      </c>
    </row>
    <row r="5251" customFormat="false" ht="15" hidden="false" customHeight="true" outlineLevel="0" collapsed="false">
      <c r="A5251" s="11" t="n">
        <v>5247</v>
      </c>
      <c r="B5251" s="12" t="s">
        <v>10504</v>
      </c>
      <c r="C5251" s="12" t="s">
        <v>10505</v>
      </c>
      <c r="D5251" s="19" t="s">
        <v>6644</v>
      </c>
      <c r="E5251" s="14" t="n">
        <v>9253</v>
      </c>
      <c r="F5251" s="14" t="n">
        <f aca="false">E5251*1.21</f>
        <v>11196.13</v>
      </c>
      <c r="G5251" s="15" t="n">
        <f aca="false">E5251*1.7</f>
        <v>15730.1</v>
      </c>
      <c r="H5251" s="11" t="n">
        <v>1</v>
      </c>
      <c r="I5251" s="11" t="s">
        <v>26</v>
      </c>
      <c r="J5251" s="16"/>
      <c r="K5251" s="11" t="s">
        <v>314</v>
      </c>
    </row>
    <row r="5252" customFormat="false" ht="15" hidden="false" customHeight="true" outlineLevel="0" collapsed="false">
      <c r="A5252" s="20" t="n">
        <v>5248</v>
      </c>
      <c r="B5252" s="21" t="s">
        <v>10506</v>
      </c>
      <c r="C5252" s="21" t="s">
        <v>10507</v>
      </c>
      <c r="D5252" s="19" t="s">
        <v>6644</v>
      </c>
      <c r="E5252" s="14" t="n">
        <v>7133.2</v>
      </c>
      <c r="F5252" s="14" t="n">
        <f aca="false">E5252*1.21</f>
        <v>8631.172</v>
      </c>
      <c r="G5252" s="15" t="n">
        <f aca="false">E5252*1.7</f>
        <v>12126.44</v>
      </c>
      <c r="H5252" s="20" t="n">
        <v>1</v>
      </c>
      <c r="I5252" s="20" t="s">
        <v>26</v>
      </c>
      <c r="J5252" s="16"/>
      <c r="K5252" s="20" t="s">
        <v>94</v>
      </c>
    </row>
    <row r="5253" customFormat="false" ht="15" hidden="false" customHeight="true" outlineLevel="0" collapsed="false">
      <c r="A5253" s="11" t="n">
        <v>5249</v>
      </c>
      <c r="B5253" s="12" t="s">
        <v>10508</v>
      </c>
      <c r="C5253" s="12" t="s">
        <v>10509</v>
      </c>
      <c r="D5253" s="19" t="s">
        <v>6644</v>
      </c>
      <c r="E5253" s="14" t="n">
        <v>6896.05</v>
      </c>
      <c r="F5253" s="14" t="n">
        <f aca="false">E5253*1.21</f>
        <v>8344.2205</v>
      </c>
      <c r="G5253" s="15" t="n">
        <f aca="false">E5253*1.7</f>
        <v>11723.285</v>
      </c>
      <c r="H5253" s="11" t="n">
        <v>1</v>
      </c>
      <c r="I5253" s="11" t="s">
        <v>26</v>
      </c>
      <c r="J5253" s="16"/>
      <c r="K5253" s="11" t="s">
        <v>94</v>
      </c>
    </row>
    <row r="5254" customFormat="false" ht="15" hidden="false" customHeight="true" outlineLevel="0" collapsed="false">
      <c r="A5254" s="20" t="n">
        <v>5250</v>
      </c>
      <c r="B5254" s="21" t="s">
        <v>10510</v>
      </c>
      <c r="C5254" s="21" t="s">
        <v>10511</v>
      </c>
      <c r="D5254" s="19" t="s">
        <v>6644</v>
      </c>
      <c r="E5254" s="14" t="n">
        <v>7788.15</v>
      </c>
      <c r="F5254" s="14" t="n">
        <f aca="false">E5254*1.21</f>
        <v>9423.6615</v>
      </c>
      <c r="G5254" s="15" t="n">
        <f aca="false">E5254*1.7</f>
        <v>13239.855</v>
      </c>
      <c r="H5254" s="20" t="n">
        <v>1</v>
      </c>
      <c r="I5254" s="20" t="s">
        <v>26</v>
      </c>
      <c r="J5254" s="16"/>
      <c r="K5254" s="20" t="s">
        <v>94</v>
      </c>
    </row>
    <row r="5255" customFormat="false" ht="15" hidden="false" customHeight="true" outlineLevel="0" collapsed="false">
      <c r="A5255" s="11" t="n">
        <v>5251</v>
      </c>
      <c r="B5255" s="12" t="s">
        <v>10512</v>
      </c>
      <c r="C5255" s="12" t="s">
        <v>10513</v>
      </c>
      <c r="D5255" s="19" t="s">
        <v>6644</v>
      </c>
      <c r="E5255" s="14" t="n">
        <v>8246.42</v>
      </c>
      <c r="F5255" s="14" t="n">
        <f aca="false">E5255*1.21</f>
        <v>9978.1682</v>
      </c>
      <c r="G5255" s="15" t="n">
        <f aca="false">E5255*1.7</f>
        <v>14018.914</v>
      </c>
      <c r="H5255" s="11" t="n">
        <v>1</v>
      </c>
      <c r="I5255" s="11" t="s">
        <v>26</v>
      </c>
      <c r="J5255" s="16"/>
      <c r="K5255" s="11" t="s">
        <v>94</v>
      </c>
    </row>
    <row r="5256" customFormat="false" ht="15" hidden="false" customHeight="true" outlineLevel="0" collapsed="false">
      <c r="A5256" s="20" t="n">
        <v>5252</v>
      </c>
      <c r="B5256" s="21" t="s">
        <v>10514</v>
      </c>
      <c r="C5256" s="21" t="s">
        <v>10515</v>
      </c>
      <c r="D5256" s="19" t="s">
        <v>6644</v>
      </c>
      <c r="E5256" s="14" t="n">
        <v>24144.32</v>
      </c>
      <c r="F5256" s="14" t="n">
        <f aca="false">E5256*1.21</f>
        <v>29214.6272</v>
      </c>
      <c r="G5256" s="15" t="n">
        <f aca="false">E5256*1.7</f>
        <v>41045.344</v>
      </c>
      <c r="H5256" s="20" t="n">
        <v>1</v>
      </c>
      <c r="I5256" s="20" t="s">
        <v>26</v>
      </c>
      <c r="J5256" s="16"/>
      <c r="K5256" s="20" t="s">
        <v>94</v>
      </c>
    </row>
    <row r="5257" customFormat="false" ht="15" hidden="false" customHeight="true" outlineLevel="0" collapsed="false">
      <c r="A5257" s="11" t="n">
        <v>5253</v>
      </c>
      <c r="B5257" s="12" t="s">
        <v>10516</v>
      </c>
      <c r="C5257" s="12" t="s">
        <v>10517</v>
      </c>
      <c r="D5257" s="19" t="s">
        <v>6644</v>
      </c>
      <c r="E5257" s="14" t="n">
        <v>62112.35</v>
      </c>
      <c r="F5257" s="14" t="n">
        <f aca="false">E5257*1.21</f>
        <v>75155.9435</v>
      </c>
      <c r="G5257" s="15" t="n">
        <f aca="false">E5257*1.7</f>
        <v>105590.995</v>
      </c>
      <c r="H5257" s="11" t="n">
        <v>1</v>
      </c>
      <c r="I5257" s="11" t="s">
        <v>26</v>
      </c>
      <c r="J5257" s="16"/>
      <c r="K5257" s="11" t="s">
        <v>71</v>
      </c>
    </row>
    <row r="5258" customFormat="false" ht="15" hidden="false" customHeight="true" outlineLevel="0" collapsed="false">
      <c r="A5258" s="20" t="n">
        <v>5254</v>
      </c>
      <c r="B5258" s="21" t="s">
        <v>10518</v>
      </c>
      <c r="C5258" s="21" t="s">
        <v>10519</v>
      </c>
      <c r="D5258" s="19" t="s">
        <v>6644</v>
      </c>
      <c r="E5258" s="14" t="n">
        <v>62112.35</v>
      </c>
      <c r="F5258" s="14" t="n">
        <f aca="false">E5258*1.21</f>
        <v>75155.9435</v>
      </c>
      <c r="G5258" s="15" t="n">
        <f aca="false">E5258*1.7</f>
        <v>105590.995</v>
      </c>
      <c r="H5258" s="20" t="n">
        <v>1</v>
      </c>
      <c r="I5258" s="20" t="s">
        <v>26</v>
      </c>
      <c r="J5258" s="16"/>
      <c r="K5258" s="20" t="s">
        <v>1213</v>
      </c>
    </row>
    <row r="5259" customFormat="false" ht="15" hidden="false" customHeight="true" outlineLevel="0" collapsed="false">
      <c r="A5259" s="11" t="n">
        <v>5255</v>
      </c>
      <c r="B5259" s="12" t="s">
        <v>10520</v>
      </c>
      <c r="C5259" s="12" t="s">
        <v>10521</v>
      </c>
      <c r="D5259" s="19" t="s">
        <v>6644</v>
      </c>
      <c r="E5259" s="14" t="n">
        <v>62112.35</v>
      </c>
      <c r="F5259" s="14" t="n">
        <f aca="false">E5259*1.21</f>
        <v>75155.9435</v>
      </c>
      <c r="G5259" s="15" t="n">
        <f aca="false">E5259*1.7</f>
        <v>105590.995</v>
      </c>
      <c r="H5259" s="11" t="n">
        <v>1</v>
      </c>
      <c r="I5259" s="11" t="s">
        <v>26</v>
      </c>
      <c r="J5259" s="16"/>
      <c r="K5259" s="11" t="s">
        <v>1213</v>
      </c>
    </row>
    <row r="5260" customFormat="false" ht="15" hidden="false" customHeight="true" outlineLevel="0" collapsed="false">
      <c r="A5260" s="20" t="n">
        <v>5256</v>
      </c>
      <c r="B5260" s="21" t="s">
        <v>10522</v>
      </c>
      <c r="C5260" s="21" t="s">
        <v>10523</v>
      </c>
      <c r="D5260" s="19" t="s">
        <v>6644</v>
      </c>
      <c r="E5260" s="14" t="n">
        <v>62112.35</v>
      </c>
      <c r="F5260" s="14" t="n">
        <f aca="false">E5260*1.21</f>
        <v>75155.9435</v>
      </c>
      <c r="G5260" s="15" t="n">
        <f aca="false">E5260*1.7</f>
        <v>105590.995</v>
      </c>
      <c r="H5260" s="20" t="n">
        <v>1</v>
      </c>
      <c r="I5260" s="20" t="s">
        <v>26</v>
      </c>
      <c r="J5260" s="16"/>
      <c r="K5260" s="20" t="s">
        <v>94</v>
      </c>
    </row>
    <row r="5261" customFormat="false" ht="15" hidden="false" customHeight="true" outlineLevel="0" collapsed="false">
      <c r="A5261" s="11" t="n">
        <v>5257</v>
      </c>
      <c r="B5261" s="12" t="s">
        <v>10524</v>
      </c>
      <c r="C5261" s="12" t="s">
        <v>10525</v>
      </c>
      <c r="D5261" s="19" t="s">
        <v>6644</v>
      </c>
      <c r="E5261" s="14" t="n">
        <v>34504.29</v>
      </c>
      <c r="F5261" s="14" t="n">
        <f aca="false">E5261*1.21</f>
        <v>41750.1909</v>
      </c>
      <c r="G5261" s="15" t="n">
        <f aca="false">E5261*1.7</f>
        <v>58657.293</v>
      </c>
      <c r="H5261" s="11" t="n">
        <v>1</v>
      </c>
      <c r="I5261" s="11" t="s">
        <v>26</v>
      </c>
      <c r="J5261" s="16"/>
      <c r="K5261" s="11" t="s">
        <v>552</v>
      </c>
    </row>
    <row r="5262" customFormat="false" ht="15" hidden="false" customHeight="true" outlineLevel="0" collapsed="false">
      <c r="A5262" s="20" t="n">
        <v>5258</v>
      </c>
      <c r="B5262" s="21" t="s">
        <v>10526</v>
      </c>
      <c r="C5262" s="21" t="s">
        <v>10527</v>
      </c>
      <c r="D5262" s="19" t="s">
        <v>6644</v>
      </c>
      <c r="E5262" s="14" t="n">
        <v>27053.09</v>
      </c>
      <c r="F5262" s="14" t="n">
        <f aca="false">E5262*1.21</f>
        <v>32734.2389</v>
      </c>
      <c r="G5262" s="15" t="n">
        <f aca="false">E5262*1.7</f>
        <v>45990.253</v>
      </c>
      <c r="H5262" s="20" t="n">
        <v>1</v>
      </c>
      <c r="I5262" s="20" t="s">
        <v>26</v>
      </c>
      <c r="J5262" s="16"/>
      <c r="K5262" s="20" t="s">
        <v>552</v>
      </c>
    </row>
    <row r="5263" customFormat="false" ht="15" hidden="false" customHeight="true" outlineLevel="0" collapsed="false">
      <c r="A5263" s="11" t="n">
        <v>5259</v>
      </c>
      <c r="B5263" s="12" t="s">
        <v>10528</v>
      </c>
      <c r="C5263" s="12" t="s">
        <v>10529</v>
      </c>
      <c r="D5263" s="19" t="s">
        <v>6644</v>
      </c>
      <c r="E5263" s="14" t="n">
        <v>5418.24</v>
      </c>
      <c r="F5263" s="14" t="n">
        <f aca="false">E5263*1.21</f>
        <v>6556.0704</v>
      </c>
      <c r="G5263" s="15" t="n">
        <f aca="false">E5263*1.7</f>
        <v>9211.008</v>
      </c>
      <c r="H5263" s="11" t="n">
        <v>1</v>
      </c>
      <c r="I5263" s="11" t="s">
        <v>26</v>
      </c>
      <c r="J5263" s="16"/>
      <c r="K5263" s="11" t="s">
        <v>71</v>
      </c>
    </row>
    <row r="5264" customFormat="false" ht="15" hidden="false" customHeight="true" outlineLevel="0" collapsed="false">
      <c r="A5264" s="20" t="n">
        <v>5260</v>
      </c>
      <c r="B5264" s="21" t="s">
        <v>10530</v>
      </c>
      <c r="C5264" s="21" t="s">
        <v>10531</v>
      </c>
      <c r="D5264" s="19" t="s">
        <v>6644</v>
      </c>
      <c r="E5264" s="14" t="n">
        <v>5418.24</v>
      </c>
      <c r="F5264" s="14" t="n">
        <f aca="false">E5264*1.21</f>
        <v>6556.0704</v>
      </c>
      <c r="G5264" s="15" t="n">
        <f aca="false">E5264*1.7</f>
        <v>9211.008</v>
      </c>
      <c r="H5264" s="20" t="n">
        <v>1</v>
      </c>
      <c r="I5264" s="20" t="s">
        <v>26</v>
      </c>
      <c r="J5264" s="16"/>
      <c r="K5264" s="20" t="s">
        <v>71</v>
      </c>
    </row>
    <row r="5265" customFormat="false" ht="15" hidden="false" customHeight="true" outlineLevel="0" collapsed="false">
      <c r="A5265" s="11" t="n">
        <v>5261</v>
      </c>
      <c r="B5265" s="12" t="s">
        <v>10532</v>
      </c>
      <c r="C5265" s="12" t="s">
        <v>10533</v>
      </c>
      <c r="D5265" s="19" t="s">
        <v>6644</v>
      </c>
      <c r="E5265" s="14" t="n">
        <v>4999.94</v>
      </c>
      <c r="F5265" s="14" t="n">
        <f aca="false">E5265*1.21</f>
        <v>6049.9274</v>
      </c>
      <c r="G5265" s="15" t="n">
        <f aca="false">E5265*1.7</f>
        <v>8499.898</v>
      </c>
      <c r="H5265" s="11" t="n">
        <v>1</v>
      </c>
      <c r="I5265" s="11" t="s">
        <v>26</v>
      </c>
      <c r="J5265" s="16"/>
      <c r="K5265" s="11" t="s">
        <v>71</v>
      </c>
    </row>
    <row r="5266" customFormat="false" ht="15" hidden="false" customHeight="true" outlineLevel="0" collapsed="false">
      <c r="A5266" s="20" t="n">
        <v>5262</v>
      </c>
      <c r="B5266" s="21" t="s">
        <v>10534</v>
      </c>
      <c r="C5266" s="21" t="s">
        <v>10535</v>
      </c>
      <c r="D5266" s="19" t="s">
        <v>6644</v>
      </c>
      <c r="E5266" s="14" t="n">
        <v>4999.94</v>
      </c>
      <c r="F5266" s="14" t="n">
        <f aca="false">E5266*1.21</f>
        <v>6049.9274</v>
      </c>
      <c r="G5266" s="15" t="n">
        <f aca="false">E5266*1.7</f>
        <v>8499.898</v>
      </c>
      <c r="H5266" s="20" t="n">
        <v>1</v>
      </c>
      <c r="I5266" s="20" t="s">
        <v>26</v>
      </c>
      <c r="J5266" s="16"/>
      <c r="K5266" s="20" t="s">
        <v>71</v>
      </c>
    </row>
    <row r="5267" customFormat="false" ht="15" hidden="false" customHeight="true" outlineLevel="0" collapsed="false">
      <c r="A5267" s="11" t="n">
        <v>5263</v>
      </c>
      <c r="B5267" s="12" t="s">
        <v>10536</v>
      </c>
      <c r="C5267" s="12" t="s">
        <v>10537</v>
      </c>
      <c r="D5267" s="19" t="s">
        <v>6644</v>
      </c>
      <c r="E5267" s="14" t="n">
        <v>19368.32</v>
      </c>
      <c r="F5267" s="14" t="n">
        <f aca="false">E5267*1.21</f>
        <v>23435.6672</v>
      </c>
      <c r="G5267" s="15" t="n">
        <f aca="false">E5267*1.7</f>
        <v>32926.144</v>
      </c>
      <c r="H5267" s="11" t="n">
        <v>1</v>
      </c>
      <c r="I5267" s="11" t="s">
        <v>26</v>
      </c>
      <c r="J5267" s="16"/>
      <c r="K5267" s="11" t="s">
        <v>94</v>
      </c>
    </row>
    <row r="5268" customFormat="false" ht="15" hidden="false" customHeight="true" outlineLevel="0" collapsed="false">
      <c r="A5268" s="20" t="n">
        <v>5264</v>
      </c>
      <c r="B5268" s="21" t="s">
        <v>10538</v>
      </c>
      <c r="C5268" s="21" t="s">
        <v>10539</v>
      </c>
      <c r="D5268" s="19" t="s">
        <v>6644</v>
      </c>
      <c r="E5268" s="14" t="n">
        <v>9629.96</v>
      </c>
      <c r="F5268" s="14" t="n">
        <f aca="false">E5268*1.21</f>
        <v>11652.2516</v>
      </c>
      <c r="G5268" s="15" t="n">
        <f aca="false">E5268*1.7</f>
        <v>16370.932</v>
      </c>
      <c r="H5268" s="20" t="n">
        <v>1</v>
      </c>
      <c r="I5268" s="20" t="s">
        <v>26</v>
      </c>
      <c r="J5268" s="16"/>
      <c r="K5268" s="20" t="s">
        <v>46</v>
      </c>
    </row>
    <row r="5269" customFormat="false" ht="15" hidden="false" customHeight="true" outlineLevel="0" collapsed="false">
      <c r="A5269" s="11" t="n">
        <v>5265</v>
      </c>
      <c r="B5269" s="12" t="s">
        <v>10540</v>
      </c>
      <c r="C5269" s="12" t="s">
        <v>10541</v>
      </c>
      <c r="D5269" s="19" t="s">
        <v>6644</v>
      </c>
      <c r="E5269" s="14" t="n">
        <v>15467.8</v>
      </c>
      <c r="F5269" s="14" t="n">
        <f aca="false">E5269*1.21</f>
        <v>18716.038</v>
      </c>
      <c r="G5269" s="15" t="n">
        <f aca="false">E5269*1.7</f>
        <v>26295.26</v>
      </c>
      <c r="H5269" s="11" t="n">
        <v>1</v>
      </c>
      <c r="I5269" s="11" t="s">
        <v>26</v>
      </c>
      <c r="J5269" s="16"/>
      <c r="K5269" s="11" t="s">
        <v>71</v>
      </c>
    </row>
    <row r="5270" customFormat="false" ht="15" hidden="false" customHeight="true" outlineLevel="0" collapsed="false">
      <c r="A5270" s="20" t="n">
        <v>5266</v>
      </c>
      <c r="B5270" s="21" t="s">
        <v>10542</v>
      </c>
      <c r="C5270" s="21" t="s">
        <v>10543</v>
      </c>
      <c r="D5270" s="19" t="s">
        <v>6644</v>
      </c>
      <c r="E5270" s="14" t="n">
        <v>2790.26</v>
      </c>
      <c r="F5270" s="14" t="n">
        <f aca="false">E5270*1.21</f>
        <v>3376.2146</v>
      </c>
      <c r="G5270" s="15" t="n">
        <f aca="false">E5270*1.7</f>
        <v>4743.442</v>
      </c>
      <c r="H5270" s="20" t="n">
        <v>1</v>
      </c>
      <c r="I5270" s="20" t="s">
        <v>26</v>
      </c>
      <c r="J5270" s="16"/>
      <c r="K5270" s="20" t="s">
        <v>94</v>
      </c>
    </row>
    <row r="5271" customFormat="false" ht="15" hidden="false" customHeight="true" outlineLevel="0" collapsed="false">
      <c r="A5271" s="11" t="n">
        <v>5267</v>
      </c>
      <c r="B5271" s="12" t="s">
        <v>10544</v>
      </c>
      <c r="C5271" s="12" t="s">
        <v>10545</v>
      </c>
      <c r="D5271" s="19" t="s">
        <v>6644</v>
      </c>
      <c r="E5271" s="14" t="n">
        <v>4481.33</v>
      </c>
      <c r="F5271" s="14" t="n">
        <f aca="false">E5271*1.21</f>
        <v>5422.4093</v>
      </c>
      <c r="G5271" s="15" t="n">
        <f aca="false">E5271*1.7</f>
        <v>7618.261</v>
      </c>
      <c r="H5271" s="11" t="n">
        <v>1</v>
      </c>
      <c r="I5271" s="11" t="s">
        <v>26</v>
      </c>
      <c r="J5271" s="16"/>
      <c r="K5271" s="11" t="s">
        <v>94</v>
      </c>
    </row>
    <row r="5272" customFormat="false" ht="15" hidden="false" customHeight="true" outlineLevel="0" collapsed="false">
      <c r="A5272" s="20" t="n">
        <v>5268</v>
      </c>
      <c r="B5272" s="21" t="s">
        <v>10546</v>
      </c>
      <c r="C5272" s="21" t="s">
        <v>10547</v>
      </c>
      <c r="D5272" s="19" t="s">
        <v>6644</v>
      </c>
      <c r="E5272" s="14" t="n">
        <v>556.66</v>
      </c>
      <c r="F5272" s="14" t="n">
        <f aca="false">E5272*1.21</f>
        <v>673.5586</v>
      </c>
      <c r="G5272" s="15" t="n">
        <f aca="false">E5272*1.7</f>
        <v>946.322</v>
      </c>
      <c r="H5272" s="20" t="n">
        <v>1</v>
      </c>
      <c r="I5272" s="20" t="s">
        <v>26</v>
      </c>
      <c r="J5272" s="16"/>
      <c r="K5272" s="20" t="s">
        <v>94</v>
      </c>
    </row>
    <row r="5273" customFormat="false" ht="15" hidden="false" customHeight="true" outlineLevel="0" collapsed="false">
      <c r="A5273" s="11" t="n">
        <v>5269</v>
      </c>
      <c r="B5273" s="12" t="s">
        <v>10548</v>
      </c>
      <c r="C5273" s="12" t="s">
        <v>10549</v>
      </c>
      <c r="D5273" s="19" t="s">
        <v>6644</v>
      </c>
      <c r="E5273" s="14" t="n">
        <v>186574.64</v>
      </c>
      <c r="F5273" s="14" t="n">
        <f aca="false">E5273*1.21</f>
        <v>225755.3144</v>
      </c>
      <c r="G5273" s="15" t="n">
        <f aca="false">E5273*1.7</f>
        <v>317176.888</v>
      </c>
      <c r="H5273" s="11" t="n">
        <v>1</v>
      </c>
      <c r="I5273" s="11" t="s">
        <v>26</v>
      </c>
      <c r="J5273" s="16"/>
      <c r="K5273" s="11" t="s">
        <v>94</v>
      </c>
    </row>
    <row r="5274" customFormat="false" ht="15" hidden="false" customHeight="true" outlineLevel="0" collapsed="false">
      <c r="A5274" s="20" t="n">
        <v>5270</v>
      </c>
      <c r="B5274" s="21" t="s">
        <v>10550</v>
      </c>
      <c r="C5274" s="21" t="s">
        <v>10551</v>
      </c>
      <c r="D5274" s="19" t="s">
        <v>6644</v>
      </c>
      <c r="E5274" s="14" t="n">
        <v>1303.81</v>
      </c>
      <c r="F5274" s="14" t="n">
        <f aca="false">E5274*1.21</f>
        <v>1577.6101</v>
      </c>
      <c r="G5274" s="15" t="n">
        <f aca="false">E5274*1.7</f>
        <v>2216.477</v>
      </c>
      <c r="H5274" s="20" t="n">
        <v>1</v>
      </c>
      <c r="I5274" s="20" t="s">
        <v>26</v>
      </c>
      <c r="J5274" s="16"/>
      <c r="K5274" s="20" t="s">
        <v>314</v>
      </c>
    </row>
    <row r="5275" customFormat="false" ht="15" hidden="false" customHeight="true" outlineLevel="0" collapsed="false">
      <c r="A5275" s="11" t="n">
        <v>5271</v>
      </c>
      <c r="B5275" s="12" t="s">
        <v>10552</v>
      </c>
      <c r="C5275" s="12" t="s">
        <v>10553</v>
      </c>
      <c r="D5275" s="19" t="s">
        <v>6644</v>
      </c>
      <c r="E5275" s="14" t="n">
        <v>1937.08</v>
      </c>
      <c r="F5275" s="14" t="n">
        <f aca="false">E5275*1.21</f>
        <v>2343.8668</v>
      </c>
      <c r="G5275" s="15" t="n">
        <f aca="false">E5275*1.7</f>
        <v>3293.036</v>
      </c>
      <c r="H5275" s="11" t="n">
        <v>1</v>
      </c>
      <c r="I5275" s="11" t="s">
        <v>26</v>
      </c>
      <c r="J5275" s="16"/>
      <c r="K5275" s="11" t="s">
        <v>314</v>
      </c>
    </row>
    <row r="5276" customFormat="false" ht="15" hidden="false" customHeight="true" outlineLevel="0" collapsed="false">
      <c r="A5276" s="20" t="n">
        <v>5272</v>
      </c>
      <c r="B5276" s="21" t="s">
        <v>10554</v>
      </c>
      <c r="C5276" s="21" t="s">
        <v>10555</v>
      </c>
      <c r="D5276" s="19" t="s">
        <v>6644</v>
      </c>
      <c r="E5276" s="14" t="n">
        <v>2011.59</v>
      </c>
      <c r="F5276" s="14" t="n">
        <f aca="false">E5276*1.21</f>
        <v>2434.0239</v>
      </c>
      <c r="G5276" s="15" t="n">
        <f aca="false">E5276*1.7</f>
        <v>3419.703</v>
      </c>
      <c r="H5276" s="20" t="n">
        <v>1</v>
      </c>
      <c r="I5276" s="20" t="s">
        <v>26</v>
      </c>
      <c r="J5276" s="16"/>
      <c r="K5276" s="20" t="s">
        <v>314</v>
      </c>
    </row>
    <row r="5277" customFormat="false" ht="15" hidden="false" customHeight="true" outlineLevel="0" collapsed="false">
      <c r="A5277" s="11" t="n">
        <v>5273</v>
      </c>
      <c r="B5277" s="12" t="s">
        <v>10556</v>
      </c>
      <c r="C5277" s="12" t="s">
        <v>10557</v>
      </c>
      <c r="D5277" s="19" t="s">
        <v>6644</v>
      </c>
      <c r="E5277" s="14" t="n">
        <v>3240.89</v>
      </c>
      <c r="F5277" s="14" t="n">
        <f aca="false">E5277*1.21</f>
        <v>3921.4769</v>
      </c>
      <c r="G5277" s="15" t="n">
        <f aca="false">E5277*1.7</f>
        <v>5509.513</v>
      </c>
      <c r="H5277" s="11" t="n">
        <v>1</v>
      </c>
      <c r="I5277" s="11" t="s">
        <v>26</v>
      </c>
      <c r="J5277" s="16"/>
      <c r="K5277" s="11" t="s">
        <v>314</v>
      </c>
    </row>
    <row r="5278" customFormat="false" ht="15" hidden="false" customHeight="true" outlineLevel="0" collapsed="false">
      <c r="A5278" s="20" t="n">
        <v>5274</v>
      </c>
      <c r="B5278" s="21" t="s">
        <v>10558</v>
      </c>
      <c r="C5278" s="21" t="s">
        <v>10559</v>
      </c>
      <c r="D5278" s="19" t="s">
        <v>6644</v>
      </c>
      <c r="E5278" s="14" t="n">
        <v>2011.59</v>
      </c>
      <c r="F5278" s="14" t="n">
        <f aca="false">E5278*1.21</f>
        <v>2434.0239</v>
      </c>
      <c r="G5278" s="15" t="n">
        <f aca="false">E5278*1.7</f>
        <v>3419.703</v>
      </c>
      <c r="H5278" s="20" t="n">
        <v>1</v>
      </c>
      <c r="I5278" s="20" t="s">
        <v>26</v>
      </c>
      <c r="J5278" s="16"/>
      <c r="K5278" s="20" t="s">
        <v>314</v>
      </c>
    </row>
    <row r="5279" customFormat="false" ht="15" hidden="false" customHeight="true" outlineLevel="0" collapsed="false">
      <c r="A5279" s="11" t="n">
        <v>5275</v>
      </c>
      <c r="B5279" s="12" t="s">
        <v>10560</v>
      </c>
      <c r="C5279" s="12" t="s">
        <v>10561</v>
      </c>
      <c r="D5279" s="19" t="s">
        <v>6644</v>
      </c>
      <c r="E5279" s="14" t="n">
        <v>4172.18</v>
      </c>
      <c r="F5279" s="14" t="n">
        <f aca="false">E5279*1.21</f>
        <v>5048.3378</v>
      </c>
      <c r="G5279" s="15" t="n">
        <f aca="false">E5279*1.7</f>
        <v>7092.706</v>
      </c>
      <c r="H5279" s="11" t="n">
        <v>1</v>
      </c>
      <c r="I5279" s="11" t="s">
        <v>26</v>
      </c>
      <c r="J5279" s="16"/>
      <c r="K5279" s="11" t="s">
        <v>314</v>
      </c>
    </row>
    <row r="5280" customFormat="false" ht="15" hidden="false" customHeight="true" outlineLevel="0" collapsed="false">
      <c r="A5280" s="20" t="n">
        <v>5276</v>
      </c>
      <c r="B5280" s="21" t="s">
        <v>10562</v>
      </c>
      <c r="C5280" s="21" t="s">
        <v>10563</v>
      </c>
      <c r="D5280" s="19" t="s">
        <v>6644</v>
      </c>
      <c r="E5280" s="14" t="n">
        <v>2905.62</v>
      </c>
      <c r="F5280" s="14" t="n">
        <f aca="false">E5280*1.21</f>
        <v>3515.8002</v>
      </c>
      <c r="G5280" s="15" t="n">
        <f aca="false">E5280*1.7</f>
        <v>4939.554</v>
      </c>
      <c r="H5280" s="20" t="n">
        <v>1</v>
      </c>
      <c r="I5280" s="20" t="s">
        <v>26</v>
      </c>
      <c r="J5280" s="16"/>
      <c r="K5280" s="20" t="s">
        <v>314</v>
      </c>
    </row>
    <row r="5281" customFormat="false" ht="15" hidden="false" customHeight="true" outlineLevel="0" collapsed="false">
      <c r="A5281" s="11" t="n">
        <v>5277</v>
      </c>
      <c r="B5281" s="12" t="s">
        <v>10564</v>
      </c>
      <c r="C5281" s="12" t="s">
        <v>10565</v>
      </c>
      <c r="D5281" s="19" t="s">
        <v>6644</v>
      </c>
      <c r="E5281" s="14" t="n">
        <v>5774</v>
      </c>
      <c r="F5281" s="14" t="n">
        <f aca="false">E5281*1.21</f>
        <v>6986.54</v>
      </c>
      <c r="G5281" s="15" t="n">
        <f aca="false">E5281*1.7</f>
        <v>9815.8</v>
      </c>
      <c r="H5281" s="11" t="n">
        <v>1</v>
      </c>
      <c r="I5281" s="11" t="s">
        <v>26</v>
      </c>
      <c r="J5281" s="16"/>
      <c r="K5281" s="11" t="s">
        <v>314</v>
      </c>
    </row>
    <row r="5282" customFormat="false" ht="15" hidden="false" customHeight="true" outlineLevel="0" collapsed="false">
      <c r="A5282" s="20" t="n">
        <v>5278</v>
      </c>
      <c r="B5282" s="21" t="s">
        <v>10566</v>
      </c>
      <c r="C5282" s="21" t="s">
        <v>10567</v>
      </c>
      <c r="D5282" s="19" t="s">
        <v>6644</v>
      </c>
      <c r="E5282" s="14" t="n">
        <v>606.35</v>
      </c>
      <c r="F5282" s="14" t="n">
        <f aca="false">E5282*1.21</f>
        <v>733.6835</v>
      </c>
      <c r="G5282" s="15" t="n">
        <f aca="false">E5282*1.7</f>
        <v>1030.795</v>
      </c>
      <c r="H5282" s="20" t="n">
        <v>1</v>
      </c>
      <c r="I5282" s="20" t="s">
        <v>26</v>
      </c>
      <c r="J5282" s="16"/>
      <c r="K5282" s="20" t="s">
        <v>94</v>
      </c>
    </row>
    <row r="5283" customFormat="false" ht="15" hidden="false" customHeight="true" outlineLevel="0" collapsed="false">
      <c r="A5283" s="11" t="n">
        <v>5279</v>
      </c>
      <c r="B5283" s="12" t="s">
        <v>10568</v>
      </c>
      <c r="C5283" s="12" t="s">
        <v>10569</v>
      </c>
      <c r="D5283" s="19" t="s">
        <v>6644</v>
      </c>
      <c r="E5283" s="14" t="n">
        <v>622.96</v>
      </c>
      <c r="F5283" s="14" t="n">
        <f aca="false">E5283*1.21</f>
        <v>753.7816</v>
      </c>
      <c r="G5283" s="15" t="n">
        <f aca="false">E5283*1.7</f>
        <v>1059.032</v>
      </c>
      <c r="H5283" s="11" t="n">
        <v>1</v>
      </c>
      <c r="I5283" s="11" t="s">
        <v>26</v>
      </c>
      <c r="J5283" s="16"/>
      <c r="K5283" s="11" t="s">
        <v>94</v>
      </c>
    </row>
    <row r="5284" customFormat="false" ht="15" hidden="false" customHeight="true" outlineLevel="0" collapsed="false">
      <c r="A5284" s="20" t="n">
        <v>5280</v>
      </c>
      <c r="B5284" s="21" t="s">
        <v>10570</v>
      </c>
      <c r="C5284" s="21" t="s">
        <v>10571</v>
      </c>
      <c r="D5284" s="19" t="s">
        <v>6644</v>
      </c>
      <c r="E5284" s="14" t="n">
        <v>930.28</v>
      </c>
      <c r="F5284" s="14" t="n">
        <f aca="false">E5284*1.21</f>
        <v>1125.6388</v>
      </c>
      <c r="G5284" s="15" t="n">
        <f aca="false">E5284*1.7</f>
        <v>1581.476</v>
      </c>
      <c r="H5284" s="20" t="n">
        <v>1</v>
      </c>
      <c r="I5284" s="20" t="s">
        <v>26</v>
      </c>
      <c r="J5284" s="16"/>
      <c r="K5284" s="20" t="s">
        <v>94</v>
      </c>
    </row>
    <row r="5285" customFormat="false" ht="15" hidden="false" customHeight="true" outlineLevel="0" collapsed="false">
      <c r="A5285" s="11" t="n">
        <v>5281</v>
      </c>
      <c r="B5285" s="12" t="s">
        <v>10572</v>
      </c>
      <c r="C5285" s="12" t="s">
        <v>10573</v>
      </c>
      <c r="D5285" s="19" t="s">
        <v>6644</v>
      </c>
      <c r="E5285" s="14" t="n">
        <v>7785.58</v>
      </c>
      <c r="F5285" s="14" t="n">
        <f aca="false">E5285*1.21</f>
        <v>9420.5518</v>
      </c>
      <c r="G5285" s="15" t="n">
        <f aca="false">E5285*1.7</f>
        <v>13235.486</v>
      </c>
      <c r="H5285" s="11" t="n">
        <v>1</v>
      </c>
      <c r="I5285" s="11" t="s">
        <v>26</v>
      </c>
      <c r="J5285" s="16"/>
      <c r="K5285" s="11" t="s">
        <v>314</v>
      </c>
    </row>
    <row r="5286" customFormat="false" ht="15" hidden="false" customHeight="true" outlineLevel="0" collapsed="false">
      <c r="A5286" s="20" t="n">
        <v>5282</v>
      </c>
      <c r="B5286" s="21" t="s">
        <v>10574</v>
      </c>
      <c r="C5286" s="21" t="s">
        <v>10575</v>
      </c>
      <c r="D5286" s="19" t="s">
        <v>6644</v>
      </c>
      <c r="E5286" s="14" t="n">
        <v>6034.76</v>
      </c>
      <c r="F5286" s="14" t="n">
        <f aca="false">E5286*1.21</f>
        <v>7302.0596</v>
      </c>
      <c r="G5286" s="15" t="n">
        <f aca="false">E5286*1.7</f>
        <v>10259.092</v>
      </c>
      <c r="H5286" s="20" t="n">
        <v>1</v>
      </c>
      <c r="I5286" s="20" t="s">
        <v>26</v>
      </c>
      <c r="J5286" s="16"/>
      <c r="K5286" s="20" t="s">
        <v>314</v>
      </c>
    </row>
    <row r="5287" customFormat="false" ht="15" hidden="false" customHeight="true" outlineLevel="0" collapsed="false">
      <c r="A5287" s="11" t="n">
        <v>5283</v>
      </c>
      <c r="B5287" s="12" t="s">
        <v>10576</v>
      </c>
      <c r="C5287" s="12" t="s">
        <v>10577</v>
      </c>
      <c r="D5287" s="19" t="s">
        <v>6644</v>
      </c>
      <c r="E5287" s="14" t="n">
        <v>11585.25</v>
      </c>
      <c r="F5287" s="14" t="n">
        <f aca="false">E5287*1.21</f>
        <v>14018.1525</v>
      </c>
      <c r="G5287" s="15" t="n">
        <f aca="false">E5287*1.7</f>
        <v>19694.925</v>
      </c>
      <c r="H5287" s="11" t="n">
        <v>1</v>
      </c>
      <c r="I5287" s="11" t="s">
        <v>26</v>
      </c>
      <c r="J5287" s="16"/>
      <c r="K5287" s="11" t="s">
        <v>314</v>
      </c>
    </row>
    <row r="5288" customFormat="false" ht="15" hidden="false" customHeight="true" outlineLevel="0" collapsed="false">
      <c r="A5288" s="20" t="n">
        <v>5284</v>
      </c>
      <c r="B5288" s="21" t="s">
        <v>10578</v>
      </c>
      <c r="C5288" s="21" t="s">
        <v>10579</v>
      </c>
      <c r="D5288" s="19" t="s">
        <v>6644</v>
      </c>
      <c r="E5288" s="14" t="n">
        <v>3264.7</v>
      </c>
      <c r="F5288" s="14" t="n">
        <f aca="false">E5288*1.21</f>
        <v>3950.287</v>
      </c>
      <c r="G5288" s="15" t="n">
        <f aca="false">E5288*1.7</f>
        <v>5549.99</v>
      </c>
      <c r="H5288" s="20" t="n">
        <v>1</v>
      </c>
      <c r="I5288" s="20" t="s">
        <v>26</v>
      </c>
      <c r="J5288" s="16"/>
      <c r="K5288" s="20" t="s">
        <v>314</v>
      </c>
    </row>
    <row r="5289" customFormat="false" ht="15" hidden="false" customHeight="true" outlineLevel="0" collapsed="false">
      <c r="A5289" s="11" t="n">
        <v>5285</v>
      </c>
      <c r="B5289" s="12" t="s">
        <v>10580</v>
      </c>
      <c r="C5289" s="12" t="s">
        <v>10581</v>
      </c>
      <c r="D5289" s="19" t="s">
        <v>6644</v>
      </c>
      <c r="E5289" s="14" t="n">
        <v>1769.48</v>
      </c>
      <c r="F5289" s="14" t="n">
        <f aca="false">E5289*1.21</f>
        <v>2141.0708</v>
      </c>
      <c r="G5289" s="15" t="n">
        <f aca="false">E5289*1.7</f>
        <v>3008.116</v>
      </c>
      <c r="H5289" s="11" t="n">
        <v>1</v>
      </c>
      <c r="I5289" s="11" t="s">
        <v>26</v>
      </c>
      <c r="J5289" s="16"/>
      <c r="K5289" s="11" t="s">
        <v>314</v>
      </c>
    </row>
    <row r="5290" customFormat="false" ht="15" hidden="false" customHeight="true" outlineLevel="0" collapsed="false">
      <c r="A5290" s="20" t="n">
        <v>5286</v>
      </c>
      <c r="B5290" s="21" t="s">
        <v>10582</v>
      </c>
      <c r="C5290" s="21" t="s">
        <v>10583</v>
      </c>
      <c r="D5290" s="19" t="s">
        <v>6644</v>
      </c>
      <c r="E5290" s="14" t="n">
        <v>1705.54</v>
      </c>
      <c r="F5290" s="14" t="n">
        <f aca="false">E5290*1.21</f>
        <v>2063.7034</v>
      </c>
      <c r="G5290" s="15" t="n">
        <f aca="false">E5290*1.7</f>
        <v>2899.418</v>
      </c>
      <c r="H5290" s="20" t="n">
        <v>1</v>
      </c>
      <c r="I5290" s="20" t="s">
        <v>26</v>
      </c>
      <c r="J5290" s="16"/>
      <c r="K5290" s="20" t="s">
        <v>314</v>
      </c>
    </row>
    <row r="5291" customFormat="false" ht="15" hidden="false" customHeight="true" outlineLevel="0" collapsed="false">
      <c r="A5291" s="11" t="n">
        <v>5287</v>
      </c>
      <c r="B5291" s="12" t="s">
        <v>10584</v>
      </c>
      <c r="C5291" s="12" t="s">
        <v>10585</v>
      </c>
      <c r="D5291" s="19" t="s">
        <v>6644</v>
      </c>
      <c r="E5291" s="14" t="n">
        <v>2233.71</v>
      </c>
      <c r="F5291" s="14" t="n">
        <f aca="false">E5291*1.21</f>
        <v>2702.7891</v>
      </c>
      <c r="G5291" s="15" t="n">
        <f aca="false">E5291*1.7</f>
        <v>3797.307</v>
      </c>
      <c r="H5291" s="11" t="n">
        <v>1</v>
      </c>
      <c r="I5291" s="11" t="s">
        <v>26</v>
      </c>
      <c r="J5291" s="16"/>
      <c r="K5291" s="11" t="s">
        <v>314</v>
      </c>
    </row>
    <row r="5292" customFormat="false" ht="15" hidden="false" customHeight="true" outlineLevel="0" collapsed="false">
      <c r="A5292" s="20" t="n">
        <v>5288</v>
      </c>
      <c r="B5292" s="21" t="s">
        <v>10586</v>
      </c>
      <c r="C5292" s="21" t="s">
        <v>10587</v>
      </c>
      <c r="D5292" s="19" t="s">
        <v>6644</v>
      </c>
      <c r="E5292" s="14" t="n">
        <v>3157.07</v>
      </c>
      <c r="F5292" s="14" t="n">
        <f aca="false">E5292*1.21</f>
        <v>3820.0547</v>
      </c>
      <c r="G5292" s="15" t="n">
        <f aca="false">E5292*1.7</f>
        <v>5367.019</v>
      </c>
      <c r="H5292" s="20" t="n">
        <v>1</v>
      </c>
      <c r="I5292" s="20" t="s">
        <v>26</v>
      </c>
      <c r="J5292" s="16"/>
      <c r="K5292" s="20" t="s">
        <v>314</v>
      </c>
    </row>
    <row r="5293" customFormat="false" ht="15" hidden="false" customHeight="true" outlineLevel="0" collapsed="false">
      <c r="A5293" s="11" t="n">
        <v>5289</v>
      </c>
      <c r="B5293" s="12" t="s">
        <v>10588</v>
      </c>
      <c r="C5293" s="12" t="s">
        <v>10589</v>
      </c>
      <c r="D5293" s="19" t="s">
        <v>6644</v>
      </c>
      <c r="E5293" s="14" t="n">
        <v>255.22</v>
      </c>
      <c r="F5293" s="14" t="n">
        <f aca="false">E5293*1.21</f>
        <v>308.8162</v>
      </c>
      <c r="G5293" s="15" t="n">
        <f aca="false">E5293*1.7</f>
        <v>433.874</v>
      </c>
      <c r="H5293" s="11" t="n">
        <v>1</v>
      </c>
      <c r="I5293" s="11" t="s">
        <v>26</v>
      </c>
      <c r="J5293" s="16"/>
      <c r="K5293" s="11" t="s">
        <v>27</v>
      </c>
    </row>
    <row r="5294" customFormat="false" ht="15" hidden="false" customHeight="true" outlineLevel="0" collapsed="false">
      <c r="A5294" s="20" t="n">
        <v>5290</v>
      </c>
      <c r="B5294" s="21" t="s">
        <v>10590</v>
      </c>
      <c r="C5294" s="21" t="s">
        <v>10591</v>
      </c>
      <c r="D5294" s="19" t="s">
        <v>6644</v>
      </c>
      <c r="E5294" s="14" t="n">
        <v>414.71</v>
      </c>
      <c r="F5294" s="14" t="n">
        <f aca="false">E5294*1.21</f>
        <v>501.7991</v>
      </c>
      <c r="G5294" s="15" t="n">
        <f aca="false">E5294*1.7</f>
        <v>705.007</v>
      </c>
      <c r="H5294" s="20" t="n">
        <v>1</v>
      </c>
      <c r="I5294" s="20" t="s">
        <v>26</v>
      </c>
      <c r="J5294" s="16"/>
      <c r="K5294" s="20" t="s">
        <v>27</v>
      </c>
    </row>
    <row r="5295" customFormat="false" ht="15" hidden="false" customHeight="true" outlineLevel="0" collapsed="false">
      <c r="A5295" s="11" t="n">
        <v>5291</v>
      </c>
      <c r="B5295" s="12" t="s">
        <v>10592</v>
      </c>
      <c r="C5295" s="12" t="s">
        <v>10593</v>
      </c>
      <c r="D5295" s="19" t="s">
        <v>6644</v>
      </c>
      <c r="E5295" s="14" t="n">
        <v>42.79</v>
      </c>
      <c r="F5295" s="14" t="n">
        <f aca="false">E5295*1.21</f>
        <v>51.7759</v>
      </c>
      <c r="G5295" s="15" t="n">
        <f aca="false">E5295*1.7</f>
        <v>72.743</v>
      </c>
      <c r="H5295" s="11" t="n">
        <v>1</v>
      </c>
      <c r="I5295" s="11" t="s">
        <v>26</v>
      </c>
      <c r="J5295" s="16"/>
      <c r="K5295" s="11" t="s">
        <v>27</v>
      </c>
    </row>
    <row r="5296" customFormat="false" ht="15" hidden="false" customHeight="true" outlineLevel="0" collapsed="false">
      <c r="A5296" s="20" t="n">
        <v>5292</v>
      </c>
      <c r="B5296" s="21" t="s">
        <v>10594</v>
      </c>
      <c r="C5296" s="21" t="s">
        <v>10595</v>
      </c>
      <c r="D5296" s="19" t="s">
        <v>6644</v>
      </c>
      <c r="E5296" s="14" t="n">
        <v>4090.23</v>
      </c>
      <c r="F5296" s="14" t="n">
        <f aca="false">E5296*1.21</f>
        <v>4949.1783</v>
      </c>
      <c r="G5296" s="15" t="n">
        <f aca="false">E5296*1.7</f>
        <v>6953.391</v>
      </c>
      <c r="H5296" s="20" t="n">
        <v>1</v>
      </c>
      <c r="I5296" s="20" t="s">
        <v>26</v>
      </c>
      <c r="J5296" s="16"/>
      <c r="K5296" s="20" t="s">
        <v>94</v>
      </c>
    </row>
    <row r="5297" customFormat="false" ht="15" hidden="false" customHeight="true" outlineLevel="0" collapsed="false">
      <c r="A5297" s="11" t="n">
        <v>5293</v>
      </c>
      <c r="B5297" s="12" t="s">
        <v>10596</v>
      </c>
      <c r="C5297" s="12" t="s">
        <v>10597</v>
      </c>
      <c r="D5297" s="19" t="s">
        <v>6644</v>
      </c>
      <c r="E5297" s="14" t="n">
        <v>3419.7</v>
      </c>
      <c r="F5297" s="14" t="n">
        <f aca="false">E5297*1.21</f>
        <v>4137.837</v>
      </c>
      <c r="G5297" s="15" t="n">
        <f aca="false">E5297*1.7</f>
        <v>5813.49</v>
      </c>
      <c r="H5297" s="11" t="n">
        <v>1</v>
      </c>
      <c r="I5297" s="11" t="s">
        <v>26</v>
      </c>
      <c r="J5297" s="16"/>
      <c r="K5297" s="11" t="s">
        <v>94</v>
      </c>
    </row>
    <row r="5298" customFormat="false" ht="15" hidden="false" customHeight="true" outlineLevel="0" collapsed="false">
      <c r="A5298" s="20" t="n">
        <v>5294</v>
      </c>
      <c r="B5298" s="21" t="s">
        <v>10598</v>
      </c>
      <c r="C5298" s="21" t="s">
        <v>10599</v>
      </c>
      <c r="D5298" s="19" t="s">
        <v>6644</v>
      </c>
      <c r="E5298" s="14" t="n">
        <v>110008.28</v>
      </c>
      <c r="F5298" s="14" t="n">
        <f aca="false">E5298*1.21</f>
        <v>133110.0188</v>
      </c>
      <c r="G5298" s="15" t="n">
        <f aca="false">E5298*1.7</f>
        <v>187014.076</v>
      </c>
      <c r="H5298" s="20" t="n">
        <v>1</v>
      </c>
      <c r="I5298" s="20" t="s">
        <v>26</v>
      </c>
      <c r="J5298" s="16"/>
      <c r="K5298" s="20" t="s">
        <v>121</v>
      </c>
    </row>
    <row r="5299" customFormat="false" ht="15" hidden="false" customHeight="true" outlineLevel="0" collapsed="false">
      <c r="A5299" s="11" t="n">
        <v>5295</v>
      </c>
      <c r="B5299" s="12" t="s">
        <v>10600</v>
      </c>
      <c r="C5299" s="12" t="s">
        <v>10601</v>
      </c>
      <c r="D5299" s="19" t="s">
        <v>6644</v>
      </c>
      <c r="E5299" s="14" t="n">
        <v>1574.56</v>
      </c>
      <c r="F5299" s="14" t="n">
        <f aca="false">E5299*1.21</f>
        <v>1905.2176</v>
      </c>
      <c r="G5299" s="15" t="n">
        <f aca="false">E5299*1.7</f>
        <v>2676.752</v>
      </c>
      <c r="H5299" s="11" t="n">
        <v>1</v>
      </c>
      <c r="I5299" s="11" t="s">
        <v>26</v>
      </c>
      <c r="J5299" s="16"/>
      <c r="K5299" s="11" t="s">
        <v>94</v>
      </c>
    </row>
    <row r="5300" customFormat="false" ht="15" hidden="false" customHeight="true" outlineLevel="0" collapsed="false">
      <c r="A5300" s="20" t="n">
        <v>5296</v>
      </c>
      <c r="B5300" s="21" t="s">
        <v>10602</v>
      </c>
      <c r="C5300" s="21" t="s">
        <v>10603</v>
      </c>
      <c r="D5300" s="19" t="s">
        <v>6644</v>
      </c>
      <c r="E5300" s="14" t="n">
        <v>18722.7</v>
      </c>
      <c r="F5300" s="14" t="n">
        <f aca="false">E5300*1.21</f>
        <v>22654.467</v>
      </c>
      <c r="G5300" s="15" t="n">
        <f aca="false">E5300*1.7</f>
        <v>31828.59</v>
      </c>
      <c r="H5300" s="20" t="n">
        <v>1</v>
      </c>
      <c r="I5300" s="20" t="s">
        <v>26</v>
      </c>
      <c r="J5300" s="16"/>
      <c r="K5300" s="20" t="s">
        <v>94</v>
      </c>
    </row>
    <row r="5301" customFormat="false" ht="15" hidden="false" customHeight="true" outlineLevel="0" collapsed="false">
      <c r="A5301" s="11" t="n">
        <v>5297</v>
      </c>
      <c r="B5301" s="12" t="s">
        <v>10604</v>
      </c>
      <c r="C5301" s="12" t="s">
        <v>10605</v>
      </c>
      <c r="D5301" s="19" t="s">
        <v>6644</v>
      </c>
      <c r="E5301" s="14" t="n">
        <v>6554.65</v>
      </c>
      <c r="F5301" s="14" t="n">
        <f aca="false">E5301*1.21</f>
        <v>7931.1265</v>
      </c>
      <c r="G5301" s="15" t="n">
        <f aca="false">E5301*1.7</f>
        <v>11142.905</v>
      </c>
      <c r="H5301" s="11" t="n">
        <v>1</v>
      </c>
      <c r="I5301" s="11" t="s">
        <v>26</v>
      </c>
      <c r="J5301" s="16"/>
      <c r="K5301" s="11" t="s">
        <v>94</v>
      </c>
    </row>
    <row r="5302" customFormat="false" ht="15" hidden="false" customHeight="true" outlineLevel="0" collapsed="false">
      <c r="A5302" s="20" t="n">
        <v>5298</v>
      </c>
      <c r="B5302" s="21" t="s">
        <v>10606</v>
      </c>
      <c r="C5302" s="21" t="s">
        <v>10607</v>
      </c>
      <c r="D5302" s="19" t="s">
        <v>6644</v>
      </c>
      <c r="E5302" s="14" t="n">
        <v>491.65</v>
      </c>
      <c r="F5302" s="14" t="n">
        <f aca="false">E5302*1.21</f>
        <v>594.8965</v>
      </c>
      <c r="G5302" s="15" t="n">
        <f aca="false">E5302*1.7</f>
        <v>835.805</v>
      </c>
      <c r="H5302" s="20" t="n">
        <v>1</v>
      </c>
      <c r="I5302" s="20" t="s">
        <v>26</v>
      </c>
      <c r="J5302" s="16"/>
      <c r="K5302" s="20" t="s">
        <v>94</v>
      </c>
    </row>
    <row r="5303" customFormat="false" ht="15" hidden="false" customHeight="true" outlineLevel="0" collapsed="false">
      <c r="A5303" s="11" t="n">
        <v>5299</v>
      </c>
      <c r="B5303" s="12" t="s">
        <v>10608</v>
      </c>
      <c r="C5303" s="12" t="s">
        <v>10609</v>
      </c>
      <c r="D5303" s="19" t="s">
        <v>6644</v>
      </c>
      <c r="E5303" s="14" t="n">
        <v>4961.91</v>
      </c>
      <c r="F5303" s="14" t="n">
        <f aca="false">E5303*1.21</f>
        <v>6003.9111</v>
      </c>
      <c r="G5303" s="15" t="n">
        <f aca="false">E5303*1.7</f>
        <v>8435.247</v>
      </c>
      <c r="H5303" s="11" t="n">
        <v>1</v>
      </c>
      <c r="I5303" s="11" t="s">
        <v>26</v>
      </c>
      <c r="J5303" s="16"/>
      <c r="K5303" s="11" t="s">
        <v>552</v>
      </c>
    </row>
    <row r="5304" customFormat="false" ht="15" hidden="false" customHeight="true" outlineLevel="0" collapsed="false">
      <c r="A5304" s="20" t="n">
        <v>5300</v>
      </c>
      <c r="B5304" s="21" t="s">
        <v>10610</v>
      </c>
      <c r="C5304" s="21" t="s">
        <v>10611</v>
      </c>
      <c r="D5304" s="19" t="s">
        <v>6644</v>
      </c>
      <c r="E5304" s="14" t="n">
        <v>6470.6</v>
      </c>
      <c r="F5304" s="14" t="n">
        <f aca="false">E5304*1.21</f>
        <v>7829.426</v>
      </c>
      <c r="G5304" s="15" t="n">
        <f aca="false">E5304*1.7</f>
        <v>11000.02</v>
      </c>
      <c r="H5304" s="20" t="n">
        <v>1</v>
      </c>
      <c r="I5304" s="20" t="s">
        <v>26</v>
      </c>
      <c r="J5304" s="16"/>
      <c r="K5304" s="20" t="s">
        <v>552</v>
      </c>
    </row>
    <row r="5305" customFormat="false" ht="15" hidden="false" customHeight="true" outlineLevel="0" collapsed="false">
      <c r="A5305" s="11" t="n">
        <v>5301</v>
      </c>
      <c r="B5305" s="12" t="s">
        <v>10612</v>
      </c>
      <c r="C5305" s="12" t="s">
        <v>10613</v>
      </c>
      <c r="D5305" s="19" t="s">
        <v>6644</v>
      </c>
      <c r="E5305" s="14" t="n">
        <v>8247.5</v>
      </c>
      <c r="F5305" s="14" t="n">
        <f aca="false">E5305*1.21</f>
        <v>9979.475</v>
      </c>
      <c r="G5305" s="15" t="n">
        <f aca="false">E5305*1.7</f>
        <v>14020.75</v>
      </c>
      <c r="H5305" s="11" t="n">
        <v>1</v>
      </c>
      <c r="I5305" s="11" t="s">
        <v>26</v>
      </c>
      <c r="J5305" s="16"/>
      <c r="K5305" s="11" t="s">
        <v>552</v>
      </c>
    </row>
    <row r="5306" customFormat="false" ht="15" hidden="false" customHeight="true" outlineLevel="0" collapsed="false">
      <c r="A5306" s="20" t="n">
        <v>5302</v>
      </c>
      <c r="B5306" s="21" t="s">
        <v>10614</v>
      </c>
      <c r="C5306" s="21" t="s">
        <v>10615</v>
      </c>
      <c r="D5306" s="19" t="s">
        <v>6644</v>
      </c>
      <c r="E5306" s="14" t="n">
        <v>11197.83</v>
      </c>
      <c r="F5306" s="14" t="n">
        <f aca="false">E5306*1.21</f>
        <v>13549.3743</v>
      </c>
      <c r="G5306" s="15" t="n">
        <f aca="false">E5306*1.7</f>
        <v>19036.311</v>
      </c>
      <c r="H5306" s="20" t="n">
        <v>1</v>
      </c>
      <c r="I5306" s="20" t="s">
        <v>26</v>
      </c>
      <c r="J5306" s="16"/>
      <c r="K5306" s="20" t="s">
        <v>552</v>
      </c>
    </row>
    <row r="5307" customFormat="false" ht="15" hidden="false" customHeight="true" outlineLevel="0" collapsed="false">
      <c r="A5307" s="11" t="n">
        <v>5303</v>
      </c>
      <c r="B5307" s="12" t="s">
        <v>10616</v>
      </c>
      <c r="C5307" s="12" t="s">
        <v>10617</v>
      </c>
      <c r="D5307" s="19" t="s">
        <v>6644</v>
      </c>
      <c r="E5307" s="14" t="n">
        <v>3488.56</v>
      </c>
      <c r="F5307" s="14" t="n">
        <f aca="false">E5307*1.21</f>
        <v>4221.1576</v>
      </c>
      <c r="G5307" s="15" t="n">
        <f aca="false">E5307*1.7</f>
        <v>5930.552</v>
      </c>
      <c r="H5307" s="11" t="n">
        <v>1</v>
      </c>
      <c r="I5307" s="11" t="s">
        <v>26</v>
      </c>
      <c r="J5307" s="16"/>
      <c r="K5307" s="11" t="s">
        <v>552</v>
      </c>
    </row>
    <row r="5308" customFormat="false" ht="15" hidden="false" customHeight="true" outlineLevel="0" collapsed="false">
      <c r="A5308" s="20" t="n">
        <v>5304</v>
      </c>
      <c r="B5308" s="21" t="s">
        <v>10618</v>
      </c>
      <c r="C5308" s="21" t="s">
        <v>10619</v>
      </c>
      <c r="D5308" s="19" t="s">
        <v>6644</v>
      </c>
      <c r="E5308" s="14" t="n">
        <v>3986.93</v>
      </c>
      <c r="F5308" s="14" t="n">
        <f aca="false">E5308*1.21</f>
        <v>4824.1853</v>
      </c>
      <c r="G5308" s="15" t="n">
        <f aca="false">E5308*1.7</f>
        <v>6777.781</v>
      </c>
      <c r="H5308" s="20" t="n">
        <v>1</v>
      </c>
      <c r="I5308" s="20" t="s">
        <v>26</v>
      </c>
      <c r="J5308" s="16"/>
      <c r="K5308" s="20" t="s">
        <v>552</v>
      </c>
    </row>
    <row r="5309" customFormat="false" ht="15" hidden="false" customHeight="true" outlineLevel="0" collapsed="false">
      <c r="A5309" s="11" t="n">
        <v>5305</v>
      </c>
      <c r="B5309" s="12" t="s">
        <v>10620</v>
      </c>
      <c r="C5309" s="12" t="s">
        <v>10621</v>
      </c>
      <c r="D5309" s="19" t="s">
        <v>6644</v>
      </c>
      <c r="E5309" s="14" t="n">
        <v>6146.51</v>
      </c>
      <c r="F5309" s="14" t="n">
        <f aca="false">E5309*1.21</f>
        <v>7437.2771</v>
      </c>
      <c r="G5309" s="15" t="n">
        <f aca="false">E5309*1.7</f>
        <v>10449.067</v>
      </c>
      <c r="H5309" s="11" t="n">
        <v>1</v>
      </c>
      <c r="I5309" s="11" t="s">
        <v>26</v>
      </c>
      <c r="J5309" s="16"/>
      <c r="K5309" s="11" t="s">
        <v>552</v>
      </c>
    </row>
    <row r="5310" customFormat="false" ht="15" hidden="false" customHeight="true" outlineLevel="0" collapsed="false">
      <c r="A5310" s="20" t="n">
        <v>5306</v>
      </c>
      <c r="B5310" s="21" t="s">
        <v>10622</v>
      </c>
      <c r="C5310" s="21" t="s">
        <v>10623</v>
      </c>
      <c r="D5310" s="19" t="s">
        <v>6644</v>
      </c>
      <c r="E5310" s="14" t="n">
        <v>10057.93</v>
      </c>
      <c r="F5310" s="14" t="n">
        <f aca="false">E5310*1.21</f>
        <v>12170.0953</v>
      </c>
      <c r="G5310" s="15" t="n">
        <f aca="false">E5310*1.7</f>
        <v>17098.481</v>
      </c>
      <c r="H5310" s="20" t="n">
        <v>1</v>
      </c>
      <c r="I5310" s="20" t="s">
        <v>26</v>
      </c>
      <c r="J5310" s="16"/>
      <c r="K5310" s="20" t="s">
        <v>94</v>
      </c>
    </row>
    <row r="5311" customFormat="false" ht="15" hidden="false" customHeight="true" outlineLevel="0" collapsed="false">
      <c r="A5311" s="11" t="n">
        <v>5307</v>
      </c>
      <c r="B5311" s="12" t="s">
        <v>10624</v>
      </c>
      <c r="C5311" s="12" t="s">
        <v>10625</v>
      </c>
      <c r="D5311" s="19" t="s">
        <v>6644</v>
      </c>
      <c r="E5311" s="14" t="n">
        <v>15124.15</v>
      </c>
      <c r="F5311" s="14" t="n">
        <f aca="false">E5311*1.21</f>
        <v>18300.2215</v>
      </c>
      <c r="G5311" s="15" t="n">
        <f aca="false">E5311*1.7</f>
        <v>25711.055</v>
      </c>
      <c r="H5311" s="11" t="n">
        <v>1</v>
      </c>
      <c r="I5311" s="11" t="s">
        <v>26</v>
      </c>
      <c r="J5311" s="16"/>
      <c r="K5311" s="11" t="s">
        <v>94</v>
      </c>
    </row>
    <row r="5312" customFormat="false" ht="15" hidden="false" customHeight="true" outlineLevel="0" collapsed="false">
      <c r="A5312" s="20" t="n">
        <v>5308</v>
      </c>
      <c r="B5312" s="21" t="s">
        <v>10626</v>
      </c>
      <c r="C5312" s="21" t="s">
        <v>10627</v>
      </c>
      <c r="D5312" s="19" t="s">
        <v>6644</v>
      </c>
      <c r="E5312" s="14" t="n">
        <v>5842.33</v>
      </c>
      <c r="F5312" s="14" t="n">
        <f aca="false">E5312*1.21</f>
        <v>7069.2193</v>
      </c>
      <c r="G5312" s="15" t="n">
        <f aca="false">E5312*1.7</f>
        <v>9931.961</v>
      </c>
      <c r="H5312" s="20" t="n">
        <v>1</v>
      </c>
      <c r="I5312" s="20" t="s">
        <v>26</v>
      </c>
      <c r="J5312" s="16"/>
      <c r="K5312" s="20" t="s">
        <v>94</v>
      </c>
    </row>
    <row r="5313" customFormat="false" ht="15" hidden="false" customHeight="true" outlineLevel="0" collapsed="false">
      <c r="A5313" s="11" t="n">
        <v>5309</v>
      </c>
      <c r="B5313" s="12" t="s">
        <v>10628</v>
      </c>
      <c r="C5313" s="12" t="s">
        <v>10629</v>
      </c>
      <c r="D5313" s="19" t="s">
        <v>6644</v>
      </c>
      <c r="E5313" s="14" t="n">
        <v>7994.77</v>
      </c>
      <c r="F5313" s="14" t="n">
        <f aca="false">E5313*1.21</f>
        <v>9673.6717</v>
      </c>
      <c r="G5313" s="15" t="n">
        <f aca="false">E5313*1.7</f>
        <v>13591.109</v>
      </c>
      <c r="H5313" s="11" t="n">
        <v>1</v>
      </c>
      <c r="I5313" s="11" t="s">
        <v>26</v>
      </c>
      <c r="J5313" s="16"/>
      <c r="K5313" s="11" t="s">
        <v>94</v>
      </c>
    </row>
    <row r="5314" customFormat="false" ht="15" hidden="false" customHeight="true" outlineLevel="0" collapsed="false">
      <c r="A5314" s="20" t="n">
        <v>5310</v>
      </c>
      <c r="B5314" s="21" t="s">
        <v>10630</v>
      </c>
      <c r="C5314" s="21" t="s">
        <v>10631</v>
      </c>
      <c r="D5314" s="19" t="s">
        <v>6644</v>
      </c>
      <c r="E5314" s="14" t="n">
        <v>286.38</v>
      </c>
      <c r="F5314" s="14" t="n">
        <f aca="false">E5314*1.21</f>
        <v>346.5198</v>
      </c>
      <c r="G5314" s="15" t="n">
        <f aca="false">E5314*1.7</f>
        <v>486.846</v>
      </c>
      <c r="H5314" s="20" t="n">
        <v>1</v>
      </c>
      <c r="I5314" s="20" t="s">
        <v>26</v>
      </c>
      <c r="J5314" s="16"/>
      <c r="K5314" s="20" t="s">
        <v>94</v>
      </c>
    </row>
    <row r="5315" customFormat="false" ht="15" hidden="false" customHeight="true" outlineLevel="0" collapsed="false">
      <c r="A5315" s="11" t="n">
        <v>5311</v>
      </c>
      <c r="B5315" s="12" t="s">
        <v>10632</v>
      </c>
      <c r="C5315" s="12" t="s">
        <v>10633</v>
      </c>
      <c r="D5315" s="19" t="s">
        <v>6644</v>
      </c>
      <c r="E5315" s="14" t="n">
        <v>636.4</v>
      </c>
      <c r="F5315" s="14" t="n">
        <f aca="false">E5315*1.21</f>
        <v>770.044</v>
      </c>
      <c r="G5315" s="15" t="n">
        <f aca="false">E5315*1.7</f>
        <v>1081.88</v>
      </c>
      <c r="H5315" s="11" t="n">
        <v>1</v>
      </c>
      <c r="I5315" s="11" t="s">
        <v>26</v>
      </c>
      <c r="J5315" s="16"/>
      <c r="K5315" s="11" t="s">
        <v>94</v>
      </c>
    </row>
    <row r="5316" customFormat="false" ht="15" hidden="false" customHeight="true" outlineLevel="0" collapsed="false">
      <c r="A5316" s="20" t="n">
        <v>5312</v>
      </c>
      <c r="B5316" s="21" t="s">
        <v>10634</v>
      </c>
      <c r="C5316" s="21" t="s">
        <v>10635</v>
      </c>
      <c r="D5316" s="19" t="s">
        <v>6644</v>
      </c>
      <c r="E5316" s="14" t="n">
        <v>31546.8</v>
      </c>
      <c r="F5316" s="14" t="n">
        <f aca="false">E5316*1.21</f>
        <v>38171.628</v>
      </c>
      <c r="G5316" s="15" t="n">
        <f aca="false">E5316*1.7</f>
        <v>53629.56</v>
      </c>
      <c r="H5316" s="20" t="n">
        <v>1</v>
      </c>
      <c r="I5316" s="20" t="s">
        <v>26</v>
      </c>
      <c r="J5316" s="16"/>
      <c r="K5316" s="20" t="s">
        <v>94</v>
      </c>
    </row>
    <row r="5317" customFormat="false" ht="15" hidden="false" customHeight="true" outlineLevel="0" collapsed="false">
      <c r="A5317" s="11" t="n">
        <v>5313</v>
      </c>
      <c r="B5317" s="12" t="s">
        <v>10636</v>
      </c>
      <c r="C5317" s="12" t="s">
        <v>10637</v>
      </c>
      <c r="D5317" s="19" t="s">
        <v>6644</v>
      </c>
      <c r="E5317" s="14" t="n">
        <v>59871.12</v>
      </c>
      <c r="F5317" s="14" t="n">
        <f aca="false">E5317*1.21</f>
        <v>72444.0552</v>
      </c>
      <c r="G5317" s="15" t="n">
        <f aca="false">E5317*1.7</f>
        <v>101780.904</v>
      </c>
      <c r="H5317" s="11" t="n">
        <v>1</v>
      </c>
      <c r="I5317" s="11" t="s">
        <v>26</v>
      </c>
      <c r="J5317" s="16"/>
      <c r="K5317" s="11" t="s">
        <v>94</v>
      </c>
    </row>
    <row r="5318" customFormat="false" ht="15" hidden="false" customHeight="true" outlineLevel="0" collapsed="false">
      <c r="A5318" s="20" t="n">
        <v>5314</v>
      </c>
      <c r="B5318" s="21" t="s">
        <v>10638</v>
      </c>
      <c r="C5318" s="21" t="s">
        <v>10639</v>
      </c>
      <c r="D5318" s="19" t="s">
        <v>6644</v>
      </c>
      <c r="E5318" s="14" t="n">
        <v>59871.12</v>
      </c>
      <c r="F5318" s="14" t="n">
        <f aca="false">E5318*1.21</f>
        <v>72444.0552</v>
      </c>
      <c r="G5318" s="15" t="n">
        <f aca="false">E5318*1.7</f>
        <v>101780.904</v>
      </c>
      <c r="H5318" s="20" t="n">
        <v>1</v>
      </c>
      <c r="I5318" s="20" t="s">
        <v>26</v>
      </c>
      <c r="J5318" s="16"/>
      <c r="K5318" s="20" t="s">
        <v>94</v>
      </c>
    </row>
    <row r="5319" customFormat="false" ht="15" hidden="false" customHeight="true" outlineLevel="0" collapsed="false">
      <c r="A5319" s="11" t="n">
        <v>5315</v>
      </c>
      <c r="B5319" s="12" t="s">
        <v>10640</v>
      </c>
      <c r="C5319" s="12" t="s">
        <v>10641</v>
      </c>
      <c r="D5319" s="19" t="s">
        <v>6644</v>
      </c>
      <c r="E5319" s="14" t="n">
        <v>85635.26</v>
      </c>
      <c r="F5319" s="14" t="n">
        <f aca="false">E5319*1.21</f>
        <v>103618.6646</v>
      </c>
      <c r="G5319" s="15" t="n">
        <f aca="false">E5319*1.7</f>
        <v>145579.942</v>
      </c>
      <c r="H5319" s="11" t="n">
        <v>1</v>
      </c>
      <c r="I5319" s="11" t="s">
        <v>26</v>
      </c>
      <c r="J5319" s="16"/>
      <c r="K5319" s="11" t="s">
        <v>94</v>
      </c>
    </row>
    <row r="5320" customFormat="false" ht="15" hidden="false" customHeight="true" outlineLevel="0" collapsed="false">
      <c r="A5320" s="20" t="n">
        <v>5316</v>
      </c>
      <c r="B5320" s="21" t="s">
        <v>10642</v>
      </c>
      <c r="C5320" s="21" t="s">
        <v>10643</v>
      </c>
      <c r="D5320" s="19" t="s">
        <v>6644</v>
      </c>
      <c r="E5320" s="14" t="n">
        <v>118131.49</v>
      </c>
      <c r="F5320" s="14" t="n">
        <f aca="false">E5320*1.21</f>
        <v>142939.1029</v>
      </c>
      <c r="G5320" s="15" t="n">
        <f aca="false">E5320*1.7</f>
        <v>200823.533</v>
      </c>
      <c r="H5320" s="20" t="n">
        <v>1</v>
      </c>
      <c r="I5320" s="20" t="s">
        <v>26</v>
      </c>
      <c r="J5320" s="16"/>
      <c r="K5320" s="20" t="s">
        <v>94</v>
      </c>
    </row>
    <row r="5321" customFormat="false" ht="15" hidden="false" customHeight="true" outlineLevel="0" collapsed="false">
      <c r="A5321" s="11" t="n">
        <v>5317</v>
      </c>
      <c r="B5321" s="12" t="s">
        <v>10644</v>
      </c>
      <c r="C5321" s="12" t="s">
        <v>10645</v>
      </c>
      <c r="D5321" s="19" t="s">
        <v>6644</v>
      </c>
      <c r="E5321" s="14" t="n">
        <v>171917.52</v>
      </c>
      <c r="F5321" s="14" t="n">
        <f aca="false">E5321*1.21</f>
        <v>208020.1992</v>
      </c>
      <c r="G5321" s="15" t="n">
        <f aca="false">E5321*1.7</f>
        <v>292259.784</v>
      </c>
      <c r="H5321" s="11" t="n">
        <v>1</v>
      </c>
      <c r="I5321" s="11" t="s">
        <v>26</v>
      </c>
      <c r="J5321" s="16"/>
      <c r="K5321" s="11" t="s">
        <v>94</v>
      </c>
    </row>
    <row r="5322" customFormat="false" ht="15" hidden="false" customHeight="true" outlineLevel="0" collapsed="false">
      <c r="A5322" s="20" t="n">
        <v>5318</v>
      </c>
      <c r="B5322" s="21" t="s">
        <v>10646</v>
      </c>
      <c r="C5322" s="21" t="s">
        <v>10647</v>
      </c>
      <c r="D5322" s="19" t="s">
        <v>6644</v>
      </c>
      <c r="E5322" s="14" t="n">
        <v>161771.51</v>
      </c>
      <c r="F5322" s="14" t="n">
        <f aca="false">E5322*1.21</f>
        <v>195743.5271</v>
      </c>
      <c r="G5322" s="15" t="n">
        <f aca="false">E5322*1.7</f>
        <v>275011.567</v>
      </c>
      <c r="H5322" s="20" t="n">
        <v>1</v>
      </c>
      <c r="I5322" s="20" t="s">
        <v>26</v>
      </c>
      <c r="J5322" s="16"/>
      <c r="K5322" s="20" t="s">
        <v>94</v>
      </c>
    </row>
    <row r="5323" customFormat="false" ht="15" hidden="false" customHeight="true" outlineLevel="0" collapsed="false">
      <c r="A5323" s="11" t="n">
        <v>5319</v>
      </c>
      <c r="B5323" s="12" t="s">
        <v>10648</v>
      </c>
      <c r="C5323" s="12" t="s">
        <v>10649</v>
      </c>
      <c r="D5323" s="19" t="s">
        <v>6644</v>
      </c>
      <c r="E5323" s="14" t="n">
        <v>34155.88</v>
      </c>
      <c r="F5323" s="14" t="n">
        <f aca="false">E5323*1.21</f>
        <v>41328.6148</v>
      </c>
      <c r="G5323" s="15" t="n">
        <f aca="false">E5323*1.7</f>
        <v>58064.996</v>
      </c>
      <c r="H5323" s="11" t="n">
        <v>1</v>
      </c>
      <c r="I5323" s="11" t="s">
        <v>26</v>
      </c>
      <c r="J5323" s="16"/>
      <c r="K5323" s="11" t="s">
        <v>94</v>
      </c>
    </row>
    <row r="5324" customFormat="false" ht="15" hidden="false" customHeight="true" outlineLevel="0" collapsed="false">
      <c r="A5324" s="20" t="n">
        <v>5320</v>
      </c>
      <c r="B5324" s="21" t="s">
        <v>10650</v>
      </c>
      <c r="C5324" s="21" t="s">
        <v>10651</v>
      </c>
      <c r="D5324" s="19" t="s">
        <v>6644</v>
      </c>
      <c r="E5324" s="14" t="n">
        <v>39545.83</v>
      </c>
      <c r="F5324" s="14" t="n">
        <f aca="false">E5324*1.21</f>
        <v>47850.4543</v>
      </c>
      <c r="G5324" s="15" t="n">
        <f aca="false">E5324*1.7</f>
        <v>67227.911</v>
      </c>
      <c r="H5324" s="20" t="n">
        <v>1</v>
      </c>
      <c r="I5324" s="20" t="s">
        <v>26</v>
      </c>
      <c r="J5324" s="16"/>
      <c r="K5324" s="20" t="s">
        <v>94</v>
      </c>
    </row>
    <row r="5325" customFormat="false" ht="15" hidden="false" customHeight="true" outlineLevel="0" collapsed="false">
      <c r="A5325" s="11" t="n">
        <v>5321</v>
      </c>
      <c r="B5325" s="12" t="s">
        <v>10652</v>
      </c>
      <c r="C5325" s="12" t="s">
        <v>10653</v>
      </c>
      <c r="D5325" s="19" t="s">
        <v>6644</v>
      </c>
      <c r="E5325" s="14" t="n">
        <v>187738.91</v>
      </c>
      <c r="F5325" s="14" t="n">
        <f aca="false">E5325*1.21</f>
        <v>227164.0811</v>
      </c>
      <c r="G5325" s="15" t="n">
        <f aca="false">E5325*1.7</f>
        <v>319156.147</v>
      </c>
      <c r="H5325" s="11" t="n">
        <v>1</v>
      </c>
      <c r="I5325" s="11" t="s">
        <v>26</v>
      </c>
      <c r="J5325" s="16"/>
      <c r="K5325" s="11" t="s">
        <v>94</v>
      </c>
    </row>
    <row r="5326" customFormat="false" ht="15" hidden="false" customHeight="true" outlineLevel="0" collapsed="false">
      <c r="A5326" s="20" t="n">
        <v>5322</v>
      </c>
      <c r="B5326" s="21" t="s">
        <v>10654</v>
      </c>
      <c r="C5326" s="21" t="s">
        <v>10655</v>
      </c>
      <c r="D5326" s="19" t="s">
        <v>6644</v>
      </c>
      <c r="E5326" s="14" t="n">
        <v>39242.13</v>
      </c>
      <c r="F5326" s="14" t="n">
        <f aca="false">E5326*1.21</f>
        <v>47482.9773</v>
      </c>
      <c r="G5326" s="15" t="n">
        <f aca="false">E5326*1.7</f>
        <v>66711.621</v>
      </c>
      <c r="H5326" s="20" t="n">
        <v>1</v>
      </c>
      <c r="I5326" s="20" t="s">
        <v>26</v>
      </c>
      <c r="J5326" s="16"/>
      <c r="K5326" s="20" t="s">
        <v>94</v>
      </c>
    </row>
    <row r="5327" customFormat="false" ht="15" hidden="false" customHeight="true" outlineLevel="0" collapsed="false">
      <c r="A5327" s="11" t="n">
        <v>5323</v>
      </c>
      <c r="B5327" s="12" t="s">
        <v>10656</v>
      </c>
      <c r="C5327" s="12" t="s">
        <v>10657</v>
      </c>
      <c r="D5327" s="19" t="s">
        <v>6644</v>
      </c>
      <c r="E5327" s="14" t="n">
        <v>48969.72</v>
      </c>
      <c r="F5327" s="14" t="n">
        <f aca="false">E5327*1.21</f>
        <v>59253.3612</v>
      </c>
      <c r="G5327" s="15" t="n">
        <f aca="false">E5327*1.7</f>
        <v>83248.524</v>
      </c>
      <c r="H5327" s="11" t="n">
        <v>1</v>
      </c>
      <c r="I5327" s="11" t="s">
        <v>26</v>
      </c>
      <c r="J5327" s="16"/>
      <c r="K5327" s="11" t="s">
        <v>94</v>
      </c>
    </row>
    <row r="5328" customFormat="false" ht="15" hidden="false" customHeight="true" outlineLevel="0" collapsed="false">
      <c r="A5328" s="20" t="n">
        <v>5324</v>
      </c>
      <c r="B5328" s="21" t="s">
        <v>10658</v>
      </c>
      <c r="C5328" s="21" t="s">
        <v>10659</v>
      </c>
      <c r="D5328" s="19" t="s">
        <v>6644</v>
      </c>
      <c r="E5328" s="14" t="n">
        <v>117319.06</v>
      </c>
      <c r="F5328" s="14" t="n">
        <f aca="false">E5328*1.21</f>
        <v>141956.0626</v>
      </c>
      <c r="G5328" s="15" t="n">
        <f aca="false">E5328*1.7</f>
        <v>199442.402</v>
      </c>
      <c r="H5328" s="20" t="n">
        <v>1</v>
      </c>
      <c r="I5328" s="20" t="s">
        <v>26</v>
      </c>
      <c r="J5328" s="16"/>
      <c r="K5328" s="20" t="s">
        <v>94</v>
      </c>
    </row>
    <row r="5329" customFormat="false" ht="15" hidden="false" customHeight="true" outlineLevel="0" collapsed="false">
      <c r="A5329" s="11" t="n">
        <v>5325</v>
      </c>
      <c r="B5329" s="12" t="s">
        <v>10660</v>
      </c>
      <c r="C5329" s="12" t="s">
        <v>10661</v>
      </c>
      <c r="D5329" s="19" t="s">
        <v>6644</v>
      </c>
      <c r="E5329" s="14" t="n">
        <v>117964.56</v>
      </c>
      <c r="F5329" s="14" t="n">
        <f aca="false">E5329*1.21</f>
        <v>142737.1176</v>
      </c>
      <c r="G5329" s="15" t="n">
        <f aca="false">E5329*1.7</f>
        <v>200539.752</v>
      </c>
      <c r="H5329" s="11" t="n">
        <v>1</v>
      </c>
      <c r="I5329" s="11" t="s">
        <v>26</v>
      </c>
      <c r="J5329" s="16"/>
      <c r="K5329" s="11" t="s">
        <v>94</v>
      </c>
    </row>
    <row r="5330" customFormat="false" ht="15" hidden="false" customHeight="true" outlineLevel="0" collapsed="false">
      <c r="A5330" s="20" t="n">
        <v>5326</v>
      </c>
      <c r="B5330" s="21" t="s">
        <v>10662</v>
      </c>
      <c r="C5330" s="21" t="s">
        <v>10663</v>
      </c>
      <c r="D5330" s="19" t="s">
        <v>6644</v>
      </c>
      <c r="E5330" s="14" t="n">
        <v>11331.94</v>
      </c>
      <c r="F5330" s="14" t="n">
        <f aca="false">E5330*1.21</f>
        <v>13711.6474</v>
      </c>
      <c r="G5330" s="15" t="n">
        <f aca="false">E5330*1.7</f>
        <v>19264.298</v>
      </c>
      <c r="H5330" s="20" t="n">
        <v>1</v>
      </c>
      <c r="I5330" s="20" t="s">
        <v>26</v>
      </c>
      <c r="J5330" s="16"/>
      <c r="K5330" s="20" t="s">
        <v>94</v>
      </c>
    </row>
    <row r="5331" customFormat="false" ht="15" hidden="false" customHeight="true" outlineLevel="0" collapsed="false">
      <c r="A5331" s="11" t="n">
        <v>5327</v>
      </c>
      <c r="B5331" s="12" t="s">
        <v>10664</v>
      </c>
      <c r="C5331" s="12" t="s">
        <v>10665</v>
      </c>
      <c r="D5331" s="19" t="s">
        <v>6644</v>
      </c>
      <c r="E5331" s="14" t="n">
        <v>35336.87</v>
      </c>
      <c r="F5331" s="14" t="n">
        <f aca="false">E5331*1.21</f>
        <v>42757.6127</v>
      </c>
      <c r="G5331" s="15" t="n">
        <f aca="false">E5331*1.7</f>
        <v>60072.679</v>
      </c>
      <c r="H5331" s="11" t="n">
        <v>1</v>
      </c>
      <c r="I5331" s="11" t="s">
        <v>26</v>
      </c>
      <c r="J5331" s="16"/>
      <c r="K5331" s="11" t="s">
        <v>94</v>
      </c>
    </row>
    <row r="5332" customFormat="false" ht="15" hidden="false" customHeight="true" outlineLevel="0" collapsed="false">
      <c r="A5332" s="20" t="n">
        <v>5328</v>
      </c>
      <c r="B5332" s="21" t="s">
        <v>10666</v>
      </c>
      <c r="C5332" s="21" t="s">
        <v>10667</v>
      </c>
      <c r="D5332" s="19" t="s">
        <v>6644</v>
      </c>
      <c r="E5332" s="14" t="n">
        <v>124462.38</v>
      </c>
      <c r="F5332" s="14" t="n">
        <f aca="false">E5332*1.21</f>
        <v>150599.4798</v>
      </c>
      <c r="G5332" s="15" t="n">
        <f aca="false">E5332*1.7</f>
        <v>211586.046</v>
      </c>
      <c r="H5332" s="20" t="n">
        <v>1</v>
      </c>
      <c r="I5332" s="20" t="s">
        <v>26</v>
      </c>
      <c r="J5332" s="16"/>
      <c r="K5332" s="20" t="s">
        <v>94</v>
      </c>
    </row>
    <row r="5333" customFormat="false" ht="15" hidden="false" customHeight="true" outlineLevel="0" collapsed="false">
      <c r="A5333" s="11" t="n">
        <v>5329</v>
      </c>
      <c r="B5333" s="12" t="s">
        <v>10668</v>
      </c>
      <c r="C5333" s="12" t="s">
        <v>10669</v>
      </c>
      <c r="D5333" s="19" t="s">
        <v>6644</v>
      </c>
      <c r="E5333" s="14" t="n">
        <v>129253.49</v>
      </c>
      <c r="F5333" s="14" t="n">
        <f aca="false">E5333*1.21</f>
        <v>156396.7229</v>
      </c>
      <c r="G5333" s="15" t="n">
        <f aca="false">E5333*1.7</f>
        <v>219730.933</v>
      </c>
      <c r="H5333" s="11" t="n">
        <v>1</v>
      </c>
      <c r="I5333" s="11" t="s">
        <v>26</v>
      </c>
      <c r="J5333" s="16"/>
      <c r="K5333" s="11" t="s">
        <v>94</v>
      </c>
    </row>
    <row r="5334" customFormat="false" ht="15" hidden="false" customHeight="true" outlineLevel="0" collapsed="false">
      <c r="A5334" s="20" t="n">
        <v>5330</v>
      </c>
      <c r="B5334" s="21" t="s">
        <v>10670</v>
      </c>
      <c r="C5334" s="21" t="s">
        <v>10671</v>
      </c>
      <c r="D5334" s="19" t="s">
        <v>6644</v>
      </c>
      <c r="E5334" s="14" t="n">
        <v>149447.13</v>
      </c>
      <c r="F5334" s="14" t="n">
        <f aca="false">E5334*1.21</f>
        <v>180831.0273</v>
      </c>
      <c r="G5334" s="15" t="n">
        <f aca="false">E5334*1.7</f>
        <v>254060.121</v>
      </c>
      <c r="H5334" s="20" t="n">
        <v>1</v>
      </c>
      <c r="I5334" s="20" t="s">
        <v>26</v>
      </c>
      <c r="J5334" s="16"/>
      <c r="K5334" s="20" t="s">
        <v>94</v>
      </c>
    </row>
    <row r="5335" customFormat="false" ht="15" hidden="false" customHeight="true" outlineLevel="0" collapsed="false">
      <c r="A5335" s="11" t="n">
        <v>5331</v>
      </c>
      <c r="B5335" s="12" t="s">
        <v>10672</v>
      </c>
      <c r="C5335" s="12" t="s">
        <v>10673</v>
      </c>
      <c r="D5335" s="19" t="s">
        <v>6644</v>
      </c>
      <c r="E5335" s="14" t="n">
        <v>2982</v>
      </c>
      <c r="F5335" s="14" t="n">
        <f aca="false">E5335*1.21</f>
        <v>3608.22</v>
      </c>
      <c r="G5335" s="15" t="n">
        <f aca="false">E5335*1.7</f>
        <v>5069.4</v>
      </c>
      <c r="H5335" s="11" t="n">
        <v>1</v>
      </c>
      <c r="I5335" s="11" t="s">
        <v>26</v>
      </c>
      <c r="J5335" s="16"/>
      <c r="K5335" s="11" t="s">
        <v>314</v>
      </c>
    </row>
    <row r="5336" customFormat="false" ht="15" hidden="false" customHeight="true" outlineLevel="0" collapsed="false">
      <c r="A5336" s="20" t="n">
        <v>5332</v>
      </c>
      <c r="B5336" s="21" t="s">
        <v>10674</v>
      </c>
      <c r="C5336" s="21" t="s">
        <v>10675</v>
      </c>
      <c r="D5336" s="19" t="s">
        <v>6644</v>
      </c>
      <c r="E5336" s="14" t="n">
        <v>4064.7</v>
      </c>
      <c r="F5336" s="14" t="n">
        <f aca="false">E5336*1.21</f>
        <v>4918.287</v>
      </c>
      <c r="G5336" s="15" t="n">
        <f aca="false">E5336*1.7</f>
        <v>6909.99</v>
      </c>
      <c r="H5336" s="20" t="n">
        <v>1</v>
      </c>
      <c r="I5336" s="20" t="s">
        <v>26</v>
      </c>
      <c r="J5336" s="16"/>
      <c r="K5336" s="20" t="s">
        <v>314</v>
      </c>
    </row>
    <row r="5337" customFormat="false" ht="15" hidden="false" customHeight="true" outlineLevel="0" collapsed="false">
      <c r="A5337" s="11" t="n">
        <v>5333</v>
      </c>
      <c r="B5337" s="12" t="s">
        <v>10676</v>
      </c>
      <c r="C5337" s="12" t="s">
        <v>10677</v>
      </c>
      <c r="D5337" s="19" t="s">
        <v>6644</v>
      </c>
      <c r="E5337" s="14" t="n">
        <v>13769.17</v>
      </c>
      <c r="F5337" s="14" t="n">
        <f aca="false">E5337*1.21</f>
        <v>16660.6957</v>
      </c>
      <c r="G5337" s="15" t="n">
        <f aca="false">E5337*1.7</f>
        <v>23407.589</v>
      </c>
      <c r="H5337" s="11" t="n">
        <v>1</v>
      </c>
      <c r="I5337" s="11" t="s">
        <v>26</v>
      </c>
      <c r="J5337" s="16"/>
      <c r="K5337" s="11" t="s">
        <v>94</v>
      </c>
    </row>
    <row r="5338" customFormat="false" ht="15" hidden="false" customHeight="true" outlineLevel="0" collapsed="false">
      <c r="A5338" s="20" t="n">
        <v>5334</v>
      </c>
      <c r="B5338" s="21" t="s">
        <v>10678</v>
      </c>
      <c r="C5338" s="21" t="s">
        <v>10679</v>
      </c>
      <c r="D5338" s="19" t="s">
        <v>6644</v>
      </c>
      <c r="E5338" s="14" t="n">
        <v>16894.61</v>
      </c>
      <c r="F5338" s="14" t="n">
        <f aca="false">E5338*1.21</f>
        <v>20442.4781</v>
      </c>
      <c r="G5338" s="15" t="n">
        <f aca="false">E5338*1.7</f>
        <v>28720.837</v>
      </c>
      <c r="H5338" s="20" t="n">
        <v>1</v>
      </c>
      <c r="I5338" s="20" t="s">
        <v>26</v>
      </c>
      <c r="J5338" s="16"/>
      <c r="K5338" s="20" t="s">
        <v>94</v>
      </c>
    </row>
    <row r="5339" customFormat="false" ht="15" hidden="false" customHeight="true" outlineLevel="0" collapsed="false">
      <c r="A5339" s="11" t="n">
        <v>5335</v>
      </c>
      <c r="B5339" s="12" t="s">
        <v>10680</v>
      </c>
      <c r="C5339" s="12" t="s">
        <v>10681</v>
      </c>
      <c r="D5339" s="19" t="s">
        <v>6644</v>
      </c>
      <c r="E5339" s="14" t="n">
        <v>26330.34</v>
      </c>
      <c r="F5339" s="14" t="n">
        <f aca="false">E5339*1.21</f>
        <v>31859.7114</v>
      </c>
      <c r="G5339" s="15" t="n">
        <f aca="false">E5339*1.7</f>
        <v>44761.578</v>
      </c>
      <c r="H5339" s="11" t="n">
        <v>1</v>
      </c>
      <c r="I5339" s="11" t="s">
        <v>26</v>
      </c>
      <c r="J5339" s="16"/>
      <c r="K5339" s="11" t="s">
        <v>94</v>
      </c>
    </row>
    <row r="5340" customFormat="false" ht="15" hidden="false" customHeight="true" outlineLevel="0" collapsed="false">
      <c r="A5340" s="20" t="n">
        <v>5336</v>
      </c>
      <c r="B5340" s="21" t="s">
        <v>10682</v>
      </c>
      <c r="C5340" s="21" t="s">
        <v>10683</v>
      </c>
      <c r="D5340" s="19" t="s">
        <v>6644</v>
      </c>
      <c r="E5340" s="14" t="n">
        <v>27410.13</v>
      </c>
      <c r="F5340" s="14" t="n">
        <f aca="false">E5340*1.21</f>
        <v>33166.2573</v>
      </c>
      <c r="G5340" s="15" t="n">
        <f aca="false">E5340*1.7</f>
        <v>46597.221</v>
      </c>
      <c r="H5340" s="20" t="n">
        <v>1</v>
      </c>
      <c r="I5340" s="20" t="s">
        <v>26</v>
      </c>
      <c r="J5340" s="16"/>
      <c r="K5340" s="20" t="s">
        <v>94</v>
      </c>
    </row>
    <row r="5341" customFormat="false" ht="15" hidden="false" customHeight="true" outlineLevel="0" collapsed="false">
      <c r="A5341" s="11" t="n">
        <v>5337</v>
      </c>
      <c r="B5341" s="12" t="s">
        <v>10684</v>
      </c>
      <c r="C5341" s="12" t="s">
        <v>10685</v>
      </c>
      <c r="D5341" s="19" t="s">
        <v>6644</v>
      </c>
      <c r="E5341" s="14" t="n">
        <v>14568.9</v>
      </c>
      <c r="F5341" s="14" t="n">
        <f aca="false">E5341*1.21</f>
        <v>17628.369</v>
      </c>
      <c r="G5341" s="15" t="n">
        <f aca="false">E5341*1.7</f>
        <v>24767.13</v>
      </c>
      <c r="H5341" s="11" t="n">
        <v>1</v>
      </c>
      <c r="I5341" s="11" t="s">
        <v>26</v>
      </c>
      <c r="J5341" s="16"/>
      <c r="K5341" s="11" t="s">
        <v>94</v>
      </c>
    </row>
    <row r="5342" customFormat="false" ht="15" hidden="false" customHeight="true" outlineLevel="0" collapsed="false">
      <c r="A5342" s="20" t="n">
        <v>5338</v>
      </c>
      <c r="B5342" s="21" t="s">
        <v>10686</v>
      </c>
      <c r="C5342" s="21" t="s">
        <v>10687</v>
      </c>
      <c r="D5342" s="19" t="s">
        <v>6644</v>
      </c>
      <c r="E5342" s="14" t="n">
        <v>18157.13</v>
      </c>
      <c r="F5342" s="14" t="n">
        <f aca="false">E5342*1.21</f>
        <v>21970.1273</v>
      </c>
      <c r="G5342" s="15" t="n">
        <f aca="false">E5342*1.7</f>
        <v>30867.121</v>
      </c>
      <c r="H5342" s="20" t="n">
        <v>1</v>
      </c>
      <c r="I5342" s="20" t="s">
        <v>26</v>
      </c>
      <c r="J5342" s="16"/>
      <c r="K5342" s="20" t="s">
        <v>94</v>
      </c>
    </row>
    <row r="5343" customFormat="false" ht="15" hidden="false" customHeight="true" outlineLevel="0" collapsed="false">
      <c r="A5343" s="11" t="n">
        <v>5339</v>
      </c>
      <c r="B5343" s="12" t="s">
        <v>10688</v>
      </c>
      <c r="C5343" s="12" t="s">
        <v>10689</v>
      </c>
      <c r="D5343" s="19" t="s">
        <v>6644</v>
      </c>
      <c r="E5343" s="14" t="n">
        <v>2990.2</v>
      </c>
      <c r="F5343" s="14" t="n">
        <f aca="false">E5343*1.21</f>
        <v>3618.142</v>
      </c>
      <c r="G5343" s="15" t="n">
        <f aca="false">E5343*1.7</f>
        <v>5083.34</v>
      </c>
      <c r="H5343" s="11" t="n">
        <v>1</v>
      </c>
      <c r="I5343" s="11" t="s">
        <v>26</v>
      </c>
      <c r="J5343" s="16"/>
      <c r="K5343" s="11" t="s">
        <v>94</v>
      </c>
    </row>
    <row r="5344" customFormat="false" ht="15" hidden="false" customHeight="true" outlineLevel="0" collapsed="false">
      <c r="A5344" s="20" t="n">
        <v>5340</v>
      </c>
      <c r="B5344" s="21" t="s">
        <v>10690</v>
      </c>
      <c r="C5344" s="21" t="s">
        <v>10691</v>
      </c>
      <c r="D5344" s="19" t="s">
        <v>6644</v>
      </c>
      <c r="E5344" s="14" t="n">
        <v>4817.54</v>
      </c>
      <c r="F5344" s="14" t="n">
        <f aca="false">E5344*1.21</f>
        <v>5829.2234</v>
      </c>
      <c r="G5344" s="15" t="n">
        <f aca="false">E5344*1.7</f>
        <v>8189.818</v>
      </c>
      <c r="H5344" s="20" t="n">
        <v>1</v>
      </c>
      <c r="I5344" s="20" t="s">
        <v>26</v>
      </c>
      <c r="J5344" s="16"/>
      <c r="K5344" s="20" t="s">
        <v>94</v>
      </c>
    </row>
    <row r="5345" customFormat="false" ht="15" hidden="false" customHeight="true" outlineLevel="0" collapsed="false">
      <c r="A5345" s="11" t="n">
        <v>5341</v>
      </c>
      <c r="B5345" s="12" t="s">
        <v>10692</v>
      </c>
      <c r="C5345" s="12" t="s">
        <v>10693</v>
      </c>
      <c r="D5345" s="19" t="s">
        <v>6644</v>
      </c>
      <c r="E5345" s="14" t="n">
        <v>3737.75</v>
      </c>
      <c r="F5345" s="14" t="n">
        <f aca="false">E5345*1.21</f>
        <v>4522.6775</v>
      </c>
      <c r="G5345" s="15" t="n">
        <f aca="false">E5345*1.7</f>
        <v>6354.175</v>
      </c>
      <c r="H5345" s="11" t="n">
        <v>1</v>
      </c>
      <c r="I5345" s="11" t="s">
        <v>26</v>
      </c>
      <c r="J5345" s="16"/>
      <c r="K5345" s="11" t="s">
        <v>94</v>
      </c>
    </row>
    <row r="5346" customFormat="false" ht="15" hidden="false" customHeight="true" outlineLevel="0" collapsed="false">
      <c r="A5346" s="20" t="n">
        <v>5342</v>
      </c>
      <c r="B5346" s="21" t="s">
        <v>10694</v>
      </c>
      <c r="C5346" s="21" t="s">
        <v>10695</v>
      </c>
      <c r="D5346" s="19" t="s">
        <v>6644</v>
      </c>
      <c r="E5346" s="14" t="n">
        <v>5415.58</v>
      </c>
      <c r="F5346" s="14" t="n">
        <f aca="false">E5346*1.21</f>
        <v>6552.8518</v>
      </c>
      <c r="G5346" s="15" t="n">
        <f aca="false">E5346*1.7</f>
        <v>9206.486</v>
      </c>
      <c r="H5346" s="20" t="n">
        <v>1</v>
      </c>
      <c r="I5346" s="20" t="s">
        <v>26</v>
      </c>
      <c r="J5346" s="16"/>
      <c r="K5346" s="20" t="s">
        <v>94</v>
      </c>
    </row>
    <row r="5347" customFormat="false" ht="15" hidden="false" customHeight="true" outlineLevel="0" collapsed="false">
      <c r="A5347" s="11" t="n">
        <v>5343</v>
      </c>
      <c r="B5347" s="12" t="s">
        <v>10696</v>
      </c>
      <c r="C5347" s="12" t="s">
        <v>10697</v>
      </c>
      <c r="D5347" s="19" t="s">
        <v>6644</v>
      </c>
      <c r="E5347" s="14" t="n">
        <v>7874.18</v>
      </c>
      <c r="F5347" s="14" t="n">
        <f aca="false">E5347*1.21</f>
        <v>9527.7578</v>
      </c>
      <c r="G5347" s="15" t="n">
        <f aca="false">E5347*1.7</f>
        <v>13386.106</v>
      </c>
      <c r="H5347" s="11" t="n">
        <v>1</v>
      </c>
      <c r="I5347" s="11" t="s">
        <v>26</v>
      </c>
      <c r="J5347" s="16"/>
      <c r="K5347" s="11" t="s">
        <v>94</v>
      </c>
    </row>
    <row r="5348" customFormat="false" ht="15" hidden="false" customHeight="true" outlineLevel="0" collapsed="false">
      <c r="A5348" s="20" t="n">
        <v>5344</v>
      </c>
      <c r="B5348" s="21" t="s">
        <v>10698</v>
      </c>
      <c r="C5348" s="21" t="s">
        <v>10699</v>
      </c>
      <c r="D5348" s="19" t="s">
        <v>6644</v>
      </c>
      <c r="E5348" s="14" t="n">
        <v>12459.15</v>
      </c>
      <c r="F5348" s="14" t="n">
        <f aca="false">E5348*1.21</f>
        <v>15075.5715</v>
      </c>
      <c r="G5348" s="15" t="n">
        <f aca="false">E5348*1.7</f>
        <v>21180.555</v>
      </c>
      <c r="H5348" s="20" t="n">
        <v>1</v>
      </c>
      <c r="I5348" s="20" t="s">
        <v>26</v>
      </c>
      <c r="J5348" s="16"/>
      <c r="K5348" s="20" t="s">
        <v>94</v>
      </c>
    </row>
    <row r="5349" customFormat="false" ht="15" hidden="false" customHeight="true" outlineLevel="0" collapsed="false">
      <c r="A5349" s="11" t="n">
        <v>5345</v>
      </c>
      <c r="B5349" s="12" t="s">
        <v>10700</v>
      </c>
      <c r="C5349" s="12" t="s">
        <v>10701</v>
      </c>
      <c r="D5349" s="19" t="s">
        <v>6644</v>
      </c>
      <c r="E5349" s="14" t="n">
        <v>13788.13</v>
      </c>
      <c r="F5349" s="14" t="n">
        <f aca="false">E5349*1.21</f>
        <v>16683.6373</v>
      </c>
      <c r="G5349" s="15" t="n">
        <f aca="false">E5349*1.7</f>
        <v>23439.821</v>
      </c>
      <c r="H5349" s="11" t="n">
        <v>1</v>
      </c>
      <c r="I5349" s="11" t="s">
        <v>26</v>
      </c>
      <c r="J5349" s="16"/>
      <c r="K5349" s="11" t="s">
        <v>94</v>
      </c>
    </row>
    <row r="5350" customFormat="false" ht="15" hidden="false" customHeight="true" outlineLevel="0" collapsed="false">
      <c r="A5350" s="20" t="n">
        <v>5346</v>
      </c>
      <c r="B5350" s="21" t="s">
        <v>10702</v>
      </c>
      <c r="C5350" s="21" t="s">
        <v>10703</v>
      </c>
      <c r="D5350" s="19" t="s">
        <v>6644</v>
      </c>
      <c r="E5350" s="14" t="n">
        <v>15615.47</v>
      </c>
      <c r="F5350" s="14" t="n">
        <f aca="false">E5350*1.21</f>
        <v>18894.7187</v>
      </c>
      <c r="G5350" s="15" t="n">
        <f aca="false">E5350*1.7</f>
        <v>26546.299</v>
      </c>
      <c r="H5350" s="20" t="n">
        <v>1</v>
      </c>
      <c r="I5350" s="20" t="s">
        <v>26</v>
      </c>
      <c r="J5350" s="16"/>
      <c r="K5350" s="20" t="s">
        <v>94</v>
      </c>
    </row>
    <row r="5351" customFormat="false" ht="15" hidden="false" customHeight="true" outlineLevel="0" collapsed="false">
      <c r="A5351" s="11" t="n">
        <v>5347</v>
      </c>
      <c r="B5351" s="12" t="s">
        <v>10704</v>
      </c>
      <c r="C5351" s="12" t="s">
        <v>10705</v>
      </c>
      <c r="D5351" s="19" t="s">
        <v>6644</v>
      </c>
      <c r="E5351" s="14" t="n">
        <v>6877.45</v>
      </c>
      <c r="F5351" s="14" t="n">
        <f aca="false">E5351*1.21</f>
        <v>8321.7145</v>
      </c>
      <c r="G5351" s="15" t="n">
        <f aca="false">E5351*1.7</f>
        <v>11691.665</v>
      </c>
      <c r="H5351" s="11" t="n">
        <v>1</v>
      </c>
      <c r="I5351" s="11" t="s">
        <v>26</v>
      </c>
      <c r="J5351" s="16"/>
      <c r="K5351" s="11" t="s">
        <v>94</v>
      </c>
    </row>
    <row r="5352" customFormat="false" ht="15" hidden="false" customHeight="true" outlineLevel="0" collapsed="false">
      <c r="A5352" s="20" t="n">
        <v>5348</v>
      </c>
      <c r="B5352" s="21" t="s">
        <v>10706</v>
      </c>
      <c r="C5352" s="21" t="s">
        <v>10707</v>
      </c>
      <c r="D5352" s="19" t="s">
        <v>6644</v>
      </c>
      <c r="E5352" s="14" t="n">
        <v>7209.69</v>
      </c>
      <c r="F5352" s="14" t="n">
        <f aca="false">E5352*1.21</f>
        <v>8723.7249</v>
      </c>
      <c r="G5352" s="15" t="n">
        <f aca="false">E5352*1.7</f>
        <v>12256.473</v>
      </c>
      <c r="H5352" s="20" t="n">
        <v>1</v>
      </c>
      <c r="I5352" s="20" t="s">
        <v>26</v>
      </c>
      <c r="J5352" s="16"/>
      <c r="K5352" s="20" t="s">
        <v>94</v>
      </c>
    </row>
    <row r="5353" customFormat="false" ht="15" hidden="false" customHeight="true" outlineLevel="0" collapsed="false">
      <c r="A5353" s="11" t="n">
        <v>5349</v>
      </c>
      <c r="B5353" s="12" t="s">
        <v>10708</v>
      </c>
      <c r="C5353" s="12" t="s">
        <v>10709</v>
      </c>
      <c r="D5353" s="19" t="s">
        <v>6644</v>
      </c>
      <c r="E5353" s="14" t="n">
        <v>11379.36</v>
      </c>
      <c r="F5353" s="14" t="n">
        <f aca="false">E5353*1.21</f>
        <v>13769.0256</v>
      </c>
      <c r="G5353" s="15" t="n">
        <f aca="false">E5353*1.7</f>
        <v>19344.912</v>
      </c>
      <c r="H5353" s="11" t="n">
        <v>1</v>
      </c>
      <c r="I5353" s="11" t="s">
        <v>26</v>
      </c>
      <c r="J5353" s="16"/>
      <c r="K5353" s="11" t="s">
        <v>314</v>
      </c>
    </row>
    <row r="5354" customFormat="false" ht="15" hidden="false" customHeight="true" outlineLevel="0" collapsed="false">
      <c r="A5354" s="20" t="n">
        <v>5350</v>
      </c>
      <c r="B5354" s="21" t="s">
        <v>10710</v>
      </c>
      <c r="C5354" s="21" t="s">
        <v>10711</v>
      </c>
      <c r="D5354" s="19" t="s">
        <v>6644</v>
      </c>
      <c r="E5354" s="14" t="n">
        <v>1436.96</v>
      </c>
      <c r="F5354" s="14" t="n">
        <f aca="false">E5354*1.21</f>
        <v>1738.7216</v>
      </c>
      <c r="G5354" s="15" t="n">
        <f aca="false">E5354*1.7</f>
        <v>2442.832</v>
      </c>
      <c r="H5354" s="20" t="n">
        <v>1</v>
      </c>
      <c r="I5354" s="20" t="s">
        <v>26</v>
      </c>
      <c r="J5354" s="16"/>
      <c r="K5354" s="20" t="s">
        <v>443</v>
      </c>
    </row>
    <row r="5355" customFormat="false" ht="15" hidden="false" customHeight="true" outlineLevel="0" collapsed="false">
      <c r="A5355" s="11" t="n">
        <v>5351</v>
      </c>
      <c r="B5355" s="12" t="s">
        <v>10712</v>
      </c>
      <c r="C5355" s="12" t="s">
        <v>10713</v>
      </c>
      <c r="D5355" s="19" t="s">
        <v>6644</v>
      </c>
      <c r="E5355" s="14" t="n">
        <v>2159.59</v>
      </c>
      <c r="F5355" s="14" t="n">
        <f aca="false">E5355*1.21</f>
        <v>2613.1039</v>
      </c>
      <c r="G5355" s="15" t="n">
        <f aca="false">E5355*1.7</f>
        <v>3671.303</v>
      </c>
      <c r="H5355" s="11" t="n">
        <v>1</v>
      </c>
      <c r="I5355" s="11" t="s">
        <v>26</v>
      </c>
      <c r="J5355" s="16"/>
      <c r="K5355" s="11" t="s">
        <v>443</v>
      </c>
    </row>
    <row r="5356" customFormat="false" ht="15" hidden="false" customHeight="true" outlineLevel="0" collapsed="false">
      <c r="A5356" s="20" t="n">
        <v>5352</v>
      </c>
      <c r="B5356" s="21" t="s">
        <v>10714</v>
      </c>
      <c r="C5356" s="21" t="s">
        <v>10715</v>
      </c>
      <c r="D5356" s="19" t="s">
        <v>6644</v>
      </c>
      <c r="E5356" s="14" t="n">
        <v>2774.24</v>
      </c>
      <c r="F5356" s="14" t="n">
        <f aca="false">E5356*1.21</f>
        <v>3356.8304</v>
      </c>
      <c r="G5356" s="15" t="n">
        <f aca="false">E5356*1.7</f>
        <v>4716.208</v>
      </c>
      <c r="H5356" s="20" t="n">
        <v>1</v>
      </c>
      <c r="I5356" s="20" t="s">
        <v>26</v>
      </c>
      <c r="J5356" s="16"/>
      <c r="K5356" s="20" t="s">
        <v>443</v>
      </c>
    </row>
    <row r="5357" customFormat="false" ht="15" hidden="false" customHeight="true" outlineLevel="0" collapsed="false">
      <c r="A5357" s="11" t="n">
        <v>5353</v>
      </c>
      <c r="B5357" s="12" t="s">
        <v>10716</v>
      </c>
      <c r="C5357" s="12" t="s">
        <v>10717</v>
      </c>
      <c r="D5357" s="19" t="s">
        <v>6644</v>
      </c>
      <c r="E5357" s="14" t="n">
        <v>3123.09</v>
      </c>
      <c r="F5357" s="14" t="n">
        <f aca="false">E5357*1.21</f>
        <v>3778.9389</v>
      </c>
      <c r="G5357" s="15" t="n">
        <f aca="false">E5357*1.7</f>
        <v>5309.253</v>
      </c>
      <c r="H5357" s="11" t="n">
        <v>1</v>
      </c>
      <c r="I5357" s="11" t="s">
        <v>26</v>
      </c>
      <c r="J5357" s="16"/>
      <c r="K5357" s="11" t="s">
        <v>443</v>
      </c>
    </row>
    <row r="5358" customFormat="false" ht="15" hidden="false" customHeight="true" outlineLevel="0" collapsed="false">
      <c r="A5358" s="20" t="n">
        <v>5354</v>
      </c>
      <c r="B5358" s="21" t="s">
        <v>10718</v>
      </c>
      <c r="C5358" s="21" t="s">
        <v>10719</v>
      </c>
      <c r="D5358" s="19" t="s">
        <v>6644</v>
      </c>
      <c r="E5358" s="14" t="n">
        <v>3654.68</v>
      </c>
      <c r="F5358" s="14" t="n">
        <f aca="false">E5358*1.21</f>
        <v>4422.1628</v>
      </c>
      <c r="G5358" s="15" t="n">
        <f aca="false">E5358*1.7</f>
        <v>6212.956</v>
      </c>
      <c r="H5358" s="20" t="n">
        <v>1</v>
      </c>
      <c r="I5358" s="20" t="s">
        <v>26</v>
      </c>
      <c r="J5358" s="16"/>
      <c r="K5358" s="20" t="s">
        <v>443</v>
      </c>
    </row>
    <row r="5359" customFormat="false" ht="15" hidden="false" customHeight="true" outlineLevel="0" collapsed="false">
      <c r="A5359" s="11" t="n">
        <v>5355</v>
      </c>
      <c r="B5359" s="12" t="s">
        <v>10720</v>
      </c>
      <c r="C5359" s="12" t="s">
        <v>10721</v>
      </c>
      <c r="D5359" s="19" t="s">
        <v>6644</v>
      </c>
      <c r="E5359" s="14" t="n">
        <v>671340.53</v>
      </c>
      <c r="F5359" s="14" t="n">
        <f aca="false">E5359*1.21</f>
        <v>812322.0413</v>
      </c>
      <c r="G5359" s="15" t="n">
        <f aca="false">E5359*1.7</f>
        <v>1141278.901</v>
      </c>
      <c r="H5359" s="11" t="n">
        <v>1</v>
      </c>
      <c r="I5359" s="11" t="s">
        <v>26</v>
      </c>
      <c r="J5359" s="16"/>
      <c r="K5359" s="11" t="s">
        <v>94</v>
      </c>
    </row>
    <row r="5360" customFormat="false" ht="15" hidden="false" customHeight="true" outlineLevel="0" collapsed="false">
      <c r="A5360" s="20" t="n">
        <v>5356</v>
      </c>
      <c r="B5360" s="21" t="s">
        <v>10722</v>
      </c>
      <c r="C5360" s="21" t="s">
        <v>10723</v>
      </c>
      <c r="D5360" s="19" t="s">
        <v>6644</v>
      </c>
      <c r="E5360" s="14" t="n">
        <v>650035.39</v>
      </c>
      <c r="F5360" s="14" t="n">
        <f aca="false">E5360*1.21</f>
        <v>786542.8219</v>
      </c>
      <c r="G5360" s="15" t="n">
        <f aca="false">E5360*1.7</f>
        <v>1105060.163</v>
      </c>
      <c r="H5360" s="20" t="n">
        <v>1</v>
      </c>
      <c r="I5360" s="20" t="s">
        <v>26</v>
      </c>
      <c r="J5360" s="16"/>
      <c r="K5360" s="20" t="s">
        <v>94</v>
      </c>
    </row>
    <row r="5361" customFormat="false" ht="15" hidden="false" customHeight="true" outlineLevel="0" collapsed="false">
      <c r="A5361" s="11" t="n">
        <v>5357</v>
      </c>
      <c r="B5361" s="12" t="s">
        <v>10724</v>
      </c>
      <c r="C5361" s="12" t="s">
        <v>10725</v>
      </c>
      <c r="D5361" s="19" t="s">
        <v>6644</v>
      </c>
      <c r="E5361" s="14" t="n">
        <v>608521.5</v>
      </c>
      <c r="F5361" s="14" t="n">
        <f aca="false">E5361*1.21</f>
        <v>736311.015</v>
      </c>
      <c r="G5361" s="15" t="n">
        <f aca="false">E5361*1.7</f>
        <v>1034486.55</v>
      </c>
      <c r="H5361" s="11" t="n">
        <v>1</v>
      </c>
      <c r="I5361" s="11" t="s">
        <v>26</v>
      </c>
      <c r="J5361" s="16"/>
      <c r="K5361" s="11" t="s">
        <v>94</v>
      </c>
    </row>
    <row r="5362" customFormat="false" ht="15" hidden="false" customHeight="true" outlineLevel="0" collapsed="false">
      <c r="A5362" s="20" t="n">
        <v>5358</v>
      </c>
      <c r="B5362" s="21" t="s">
        <v>10726</v>
      </c>
      <c r="C5362" s="21" t="s">
        <v>10727</v>
      </c>
      <c r="D5362" s="19" t="s">
        <v>6644</v>
      </c>
      <c r="E5362" s="14" t="n">
        <v>534348.03</v>
      </c>
      <c r="F5362" s="14" t="n">
        <f aca="false">E5362*1.21</f>
        <v>646561.1163</v>
      </c>
      <c r="G5362" s="15" t="n">
        <f aca="false">E5362*1.7</f>
        <v>908391.651</v>
      </c>
      <c r="H5362" s="20" t="n">
        <v>1</v>
      </c>
      <c r="I5362" s="20" t="s">
        <v>26</v>
      </c>
      <c r="J5362" s="16"/>
      <c r="K5362" s="20" t="s">
        <v>94</v>
      </c>
    </row>
    <row r="5363" customFormat="false" ht="15" hidden="false" customHeight="true" outlineLevel="0" collapsed="false">
      <c r="A5363" s="11" t="n">
        <v>5359</v>
      </c>
      <c r="B5363" s="12" t="s">
        <v>10728</v>
      </c>
      <c r="C5363" s="12" t="s">
        <v>10729</v>
      </c>
      <c r="D5363" s="19" t="s">
        <v>6644</v>
      </c>
      <c r="E5363" s="14" t="n">
        <v>105653.59</v>
      </c>
      <c r="F5363" s="14" t="n">
        <f aca="false">E5363*1.21</f>
        <v>127840.8439</v>
      </c>
      <c r="G5363" s="15" t="n">
        <f aca="false">E5363*1.7</f>
        <v>179611.103</v>
      </c>
      <c r="H5363" s="11" t="n">
        <v>1</v>
      </c>
      <c r="I5363" s="11" t="s">
        <v>26</v>
      </c>
      <c r="J5363" s="16"/>
      <c r="K5363" s="11" t="s">
        <v>94</v>
      </c>
    </row>
    <row r="5364" customFormat="false" ht="15" hidden="false" customHeight="true" outlineLevel="0" collapsed="false">
      <c r="A5364" s="20" t="n">
        <v>5360</v>
      </c>
      <c r="B5364" s="21" t="s">
        <v>10730</v>
      </c>
      <c r="C5364" s="21" t="s">
        <v>10731</v>
      </c>
      <c r="D5364" s="19" t="s">
        <v>6644</v>
      </c>
      <c r="E5364" s="14" t="n">
        <v>137050.65</v>
      </c>
      <c r="F5364" s="14" t="n">
        <f aca="false">E5364*1.21</f>
        <v>165831.2865</v>
      </c>
      <c r="G5364" s="15" t="n">
        <f aca="false">E5364*1.7</f>
        <v>232986.105</v>
      </c>
      <c r="H5364" s="20" t="n">
        <v>1</v>
      </c>
      <c r="I5364" s="20" t="s">
        <v>26</v>
      </c>
      <c r="J5364" s="16"/>
      <c r="K5364" s="20" t="s">
        <v>94</v>
      </c>
    </row>
    <row r="5365" customFormat="false" ht="15" hidden="false" customHeight="true" outlineLevel="0" collapsed="false">
      <c r="A5365" s="11" t="n">
        <v>5361</v>
      </c>
      <c r="B5365" s="12" t="s">
        <v>10732</v>
      </c>
      <c r="C5365" s="12" t="s">
        <v>10733</v>
      </c>
      <c r="D5365" s="19" t="s">
        <v>6644</v>
      </c>
      <c r="E5365" s="14" t="n">
        <v>6300.04</v>
      </c>
      <c r="F5365" s="14" t="n">
        <f aca="false">E5365*1.21</f>
        <v>7623.0484</v>
      </c>
      <c r="G5365" s="15" t="n">
        <f aca="false">E5365*1.7</f>
        <v>10710.068</v>
      </c>
      <c r="H5365" s="11" t="n">
        <v>1</v>
      </c>
      <c r="I5365" s="11" t="s">
        <v>26</v>
      </c>
      <c r="J5365" s="16"/>
      <c r="K5365" s="11" t="s">
        <v>94</v>
      </c>
    </row>
    <row r="5366" customFormat="false" ht="15" hidden="false" customHeight="true" outlineLevel="0" collapsed="false">
      <c r="A5366" s="20" t="n">
        <v>5362</v>
      </c>
      <c r="B5366" s="21" t="s">
        <v>10734</v>
      </c>
      <c r="C5366" s="21" t="s">
        <v>10735</v>
      </c>
      <c r="D5366" s="19" t="s">
        <v>6644</v>
      </c>
      <c r="E5366" s="14" t="n">
        <v>6300.04</v>
      </c>
      <c r="F5366" s="14" t="n">
        <f aca="false">E5366*1.21</f>
        <v>7623.0484</v>
      </c>
      <c r="G5366" s="15" t="n">
        <f aca="false">E5366*1.7</f>
        <v>10710.068</v>
      </c>
      <c r="H5366" s="20" t="n">
        <v>1</v>
      </c>
      <c r="I5366" s="20" t="s">
        <v>26</v>
      </c>
      <c r="J5366" s="16"/>
      <c r="K5366" s="20" t="s">
        <v>94</v>
      </c>
    </row>
    <row r="5367" customFormat="false" ht="15" hidden="false" customHeight="true" outlineLevel="0" collapsed="false">
      <c r="A5367" s="11" t="n">
        <v>5363</v>
      </c>
      <c r="B5367" s="12" t="s">
        <v>10736</v>
      </c>
      <c r="C5367" s="12" t="s">
        <v>10737</v>
      </c>
      <c r="D5367" s="19" t="s">
        <v>6644</v>
      </c>
      <c r="E5367" s="14" t="n">
        <v>6300.04</v>
      </c>
      <c r="F5367" s="14" t="n">
        <f aca="false">E5367*1.21</f>
        <v>7623.0484</v>
      </c>
      <c r="G5367" s="15" t="n">
        <f aca="false">E5367*1.7</f>
        <v>10710.068</v>
      </c>
      <c r="H5367" s="11" t="n">
        <v>1</v>
      </c>
      <c r="I5367" s="11" t="s">
        <v>26</v>
      </c>
      <c r="J5367" s="16"/>
      <c r="K5367" s="11" t="s">
        <v>94</v>
      </c>
    </row>
    <row r="5368" customFormat="false" ht="15" hidden="false" customHeight="true" outlineLevel="0" collapsed="false">
      <c r="A5368" s="20" t="n">
        <v>5364</v>
      </c>
      <c r="B5368" s="21" t="s">
        <v>10738</v>
      </c>
      <c r="C5368" s="21" t="s">
        <v>10739</v>
      </c>
      <c r="D5368" s="19" t="s">
        <v>6644</v>
      </c>
      <c r="E5368" s="14" t="n">
        <v>6300.04</v>
      </c>
      <c r="F5368" s="14" t="n">
        <f aca="false">E5368*1.21</f>
        <v>7623.0484</v>
      </c>
      <c r="G5368" s="15" t="n">
        <f aca="false">E5368*1.7</f>
        <v>10710.068</v>
      </c>
      <c r="H5368" s="20" t="n">
        <v>1</v>
      </c>
      <c r="I5368" s="20" t="s">
        <v>26</v>
      </c>
      <c r="J5368" s="16"/>
      <c r="K5368" s="20" t="s">
        <v>94</v>
      </c>
    </row>
    <row r="5369" customFormat="false" ht="15" hidden="false" customHeight="true" outlineLevel="0" collapsed="false">
      <c r="A5369" s="11" t="n">
        <v>5365</v>
      </c>
      <c r="B5369" s="12" t="s">
        <v>10740</v>
      </c>
      <c r="C5369" s="12" t="s">
        <v>10741</v>
      </c>
      <c r="D5369" s="19" t="s">
        <v>6644</v>
      </c>
      <c r="E5369" s="14" t="n">
        <v>6300.04</v>
      </c>
      <c r="F5369" s="14" t="n">
        <f aca="false">E5369*1.21</f>
        <v>7623.0484</v>
      </c>
      <c r="G5369" s="15" t="n">
        <f aca="false">E5369*1.7</f>
        <v>10710.068</v>
      </c>
      <c r="H5369" s="11" t="n">
        <v>1</v>
      </c>
      <c r="I5369" s="11" t="s">
        <v>26</v>
      </c>
      <c r="J5369" s="16"/>
      <c r="K5369" s="11" t="s">
        <v>94</v>
      </c>
    </row>
    <row r="5370" customFormat="false" ht="15" hidden="false" customHeight="true" outlineLevel="0" collapsed="false">
      <c r="A5370" s="20" t="n">
        <v>5366</v>
      </c>
      <c r="B5370" s="21" t="s">
        <v>10742</v>
      </c>
      <c r="C5370" s="21" t="s">
        <v>10743</v>
      </c>
      <c r="D5370" s="19" t="s">
        <v>6644</v>
      </c>
      <c r="E5370" s="14" t="n">
        <v>6300.04</v>
      </c>
      <c r="F5370" s="14" t="n">
        <f aca="false">E5370*1.21</f>
        <v>7623.0484</v>
      </c>
      <c r="G5370" s="15" t="n">
        <f aca="false">E5370*1.7</f>
        <v>10710.068</v>
      </c>
      <c r="H5370" s="20" t="n">
        <v>1</v>
      </c>
      <c r="I5370" s="20" t="s">
        <v>26</v>
      </c>
      <c r="J5370" s="16"/>
      <c r="K5370" s="20" t="s">
        <v>94</v>
      </c>
    </row>
    <row r="5371" customFormat="false" ht="15" hidden="false" customHeight="true" outlineLevel="0" collapsed="false">
      <c r="A5371" s="11" t="n">
        <v>5367</v>
      </c>
      <c r="B5371" s="12" t="s">
        <v>10744</v>
      </c>
      <c r="C5371" s="12" t="s">
        <v>10745</v>
      </c>
      <c r="D5371" s="19" t="s">
        <v>6644</v>
      </c>
      <c r="E5371" s="14" t="n">
        <v>6300.04</v>
      </c>
      <c r="F5371" s="14" t="n">
        <f aca="false">E5371*1.21</f>
        <v>7623.0484</v>
      </c>
      <c r="G5371" s="15" t="n">
        <f aca="false">E5371*1.7</f>
        <v>10710.068</v>
      </c>
      <c r="H5371" s="11" t="n">
        <v>1</v>
      </c>
      <c r="I5371" s="11" t="s">
        <v>26</v>
      </c>
      <c r="J5371" s="16"/>
      <c r="K5371" s="11" t="s">
        <v>94</v>
      </c>
    </row>
    <row r="5372" customFormat="false" ht="15" hidden="false" customHeight="true" outlineLevel="0" collapsed="false">
      <c r="A5372" s="20" t="n">
        <v>5368</v>
      </c>
      <c r="B5372" s="21" t="s">
        <v>10746</v>
      </c>
      <c r="C5372" s="21" t="s">
        <v>10747</v>
      </c>
      <c r="D5372" s="19" t="s">
        <v>6644</v>
      </c>
      <c r="E5372" s="14" t="n">
        <v>6300.04</v>
      </c>
      <c r="F5372" s="14" t="n">
        <f aca="false">E5372*1.21</f>
        <v>7623.0484</v>
      </c>
      <c r="G5372" s="15" t="n">
        <f aca="false">E5372*1.7</f>
        <v>10710.068</v>
      </c>
      <c r="H5372" s="20" t="n">
        <v>1</v>
      </c>
      <c r="I5372" s="20" t="s">
        <v>26</v>
      </c>
      <c r="J5372" s="16"/>
      <c r="K5372" s="20" t="s">
        <v>94</v>
      </c>
    </row>
    <row r="5373" customFormat="false" ht="15" hidden="false" customHeight="true" outlineLevel="0" collapsed="false">
      <c r="A5373" s="11" t="n">
        <v>5369</v>
      </c>
      <c r="B5373" s="12" t="s">
        <v>10748</v>
      </c>
      <c r="C5373" s="12" t="s">
        <v>10749</v>
      </c>
      <c r="D5373" s="19" t="s">
        <v>6644</v>
      </c>
      <c r="E5373" s="14" t="n">
        <v>6300.04</v>
      </c>
      <c r="F5373" s="14" t="n">
        <f aca="false">E5373*1.21</f>
        <v>7623.0484</v>
      </c>
      <c r="G5373" s="15" t="n">
        <f aca="false">E5373*1.7</f>
        <v>10710.068</v>
      </c>
      <c r="H5373" s="11" t="n">
        <v>1</v>
      </c>
      <c r="I5373" s="11" t="s">
        <v>26</v>
      </c>
      <c r="J5373" s="16"/>
      <c r="K5373" s="11" t="s">
        <v>94</v>
      </c>
    </row>
    <row r="5374" customFormat="false" ht="15" hidden="false" customHeight="true" outlineLevel="0" collapsed="false">
      <c r="A5374" s="20" t="n">
        <v>5370</v>
      </c>
      <c r="B5374" s="21" t="s">
        <v>10750</v>
      </c>
      <c r="C5374" s="21" t="s">
        <v>10751</v>
      </c>
      <c r="D5374" s="19" t="s">
        <v>6644</v>
      </c>
      <c r="E5374" s="14" t="n">
        <v>6300.04</v>
      </c>
      <c r="F5374" s="14" t="n">
        <f aca="false">E5374*1.21</f>
        <v>7623.0484</v>
      </c>
      <c r="G5374" s="15" t="n">
        <f aca="false">E5374*1.7</f>
        <v>10710.068</v>
      </c>
      <c r="H5374" s="20" t="n">
        <v>1</v>
      </c>
      <c r="I5374" s="20" t="s">
        <v>26</v>
      </c>
      <c r="J5374" s="16"/>
      <c r="K5374" s="20" t="s">
        <v>94</v>
      </c>
    </row>
    <row r="5375" customFormat="false" ht="15" hidden="false" customHeight="true" outlineLevel="0" collapsed="false">
      <c r="A5375" s="11" t="n">
        <v>5371</v>
      </c>
      <c r="B5375" s="12" t="s">
        <v>10752</v>
      </c>
      <c r="C5375" s="12" t="s">
        <v>10753</v>
      </c>
      <c r="D5375" s="19" t="s">
        <v>6644</v>
      </c>
      <c r="E5375" s="14" t="n">
        <v>6300.04</v>
      </c>
      <c r="F5375" s="14" t="n">
        <f aca="false">E5375*1.21</f>
        <v>7623.0484</v>
      </c>
      <c r="G5375" s="15" t="n">
        <f aca="false">E5375*1.7</f>
        <v>10710.068</v>
      </c>
      <c r="H5375" s="11" t="n">
        <v>1</v>
      </c>
      <c r="I5375" s="11" t="s">
        <v>26</v>
      </c>
      <c r="J5375" s="16"/>
      <c r="K5375" s="11" t="s">
        <v>94</v>
      </c>
    </row>
    <row r="5376" customFormat="false" ht="15" hidden="false" customHeight="true" outlineLevel="0" collapsed="false">
      <c r="A5376" s="20" t="n">
        <v>5372</v>
      </c>
      <c r="B5376" s="21" t="s">
        <v>10754</v>
      </c>
      <c r="C5376" s="21" t="s">
        <v>10755</v>
      </c>
      <c r="D5376" s="19" t="s">
        <v>6644</v>
      </c>
      <c r="E5376" s="14" t="n">
        <v>6300.04</v>
      </c>
      <c r="F5376" s="14" t="n">
        <f aca="false">E5376*1.21</f>
        <v>7623.0484</v>
      </c>
      <c r="G5376" s="15" t="n">
        <f aca="false">E5376*1.7</f>
        <v>10710.068</v>
      </c>
      <c r="H5376" s="20" t="n">
        <v>1</v>
      </c>
      <c r="I5376" s="20" t="s">
        <v>26</v>
      </c>
      <c r="J5376" s="16"/>
      <c r="K5376" s="20" t="s">
        <v>94</v>
      </c>
    </row>
    <row r="5377" customFormat="false" ht="15" hidden="false" customHeight="true" outlineLevel="0" collapsed="false">
      <c r="A5377" s="11" t="n">
        <v>5373</v>
      </c>
      <c r="B5377" s="12" t="s">
        <v>10756</v>
      </c>
      <c r="C5377" s="12" t="s">
        <v>10757</v>
      </c>
      <c r="D5377" s="19" t="s">
        <v>6644</v>
      </c>
      <c r="E5377" s="14" t="n">
        <v>6300.04</v>
      </c>
      <c r="F5377" s="14" t="n">
        <f aca="false">E5377*1.21</f>
        <v>7623.0484</v>
      </c>
      <c r="G5377" s="15" t="n">
        <f aca="false">E5377*1.7</f>
        <v>10710.068</v>
      </c>
      <c r="H5377" s="11" t="n">
        <v>1</v>
      </c>
      <c r="I5377" s="11" t="s">
        <v>26</v>
      </c>
      <c r="J5377" s="16"/>
      <c r="K5377" s="11" t="s">
        <v>94</v>
      </c>
    </row>
    <row r="5378" customFormat="false" ht="15" hidden="false" customHeight="true" outlineLevel="0" collapsed="false">
      <c r="A5378" s="20" t="n">
        <v>5374</v>
      </c>
      <c r="B5378" s="21" t="s">
        <v>10758</v>
      </c>
      <c r="C5378" s="21" t="s">
        <v>10759</v>
      </c>
      <c r="D5378" s="19" t="s">
        <v>6644</v>
      </c>
      <c r="E5378" s="14" t="n">
        <v>6300.04</v>
      </c>
      <c r="F5378" s="14" t="n">
        <f aca="false">E5378*1.21</f>
        <v>7623.0484</v>
      </c>
      <c r="G5378" s="15" t="n">
        <f aca="false">E5378*1.7</f>
        <v>10710.068</v>
      </c>
      <c r="H5378" s="20" t="n">
        <v>1</v>
      </c>
      <c r="I5378" s="20" t="s">
        <v>26</v>
      </c>
      <c r="J5378" s="16"/>
      <c r="K5378" s="20" t="s">
        <v>94</v>
      </c>
    </row>
    <row r="5379" customFormat="false" ht="15" hidden="false" customHeight="true" outlineLevel="0" collapsed="false">
      <c r="A5379" s="11" t="n">
        <v>5375</v>
      </c>
      <c r="B5379" s="12" t="s">
        <v>10760</v>
      </c>
      <c r="C5379" s="12" t="s">
        <v>10761</v>
      </c>
      <c r="D5379" s="19" t="s">
        <v>6644</v>
      </c>
      <c r="E5379" s="14" t="n">
        <v>6300.04</v>
      </c>
      <c r="F5379" s="14" t="n">
        <f aca="false">E5379*1.21</f>
        <v>7623.0484</v>
      </c>
      <c r="G5379" s="15" t="n">
        <f aca="false">E5379*1.7</f>
        <v>10710.068</v>
      </c>
      <c r="H5379" s="11" t="n">
        <v>1</v>
      </c>
      <c r="I5379" s="11" t="s">
        <v>26</v>
      </c>
      <c r="J5379" s="16"/>
      <c r="K5379" s="11" t="s">
        <v>94</v>
      </c>
    </row>
    <row r="5380" customFormat="false" ht="15" hidden="false" customHeight="true" outlineLevel="0" collapsed="false">
      <c r="A5380" s="20" t="n">
        <v>5376</v>
      </c>
      <c r="B5380" s="21" t="s">
        <v>10762</v>
      </c>
      <c r="C5380" s="21" t="s">
        <v>10763</v>
      </c>
      <c r="D5380" s="19" t="s">
        <v>6644</v>
      </c>
      <c r="E5380" s="14" t="n">
        <v>6300.04</v>
      </c>
      <c r="F5380" s="14" t="n">
        <f aca="false">E5380*1.21</f>
        <v>7623.0484</v>
      </c>
      <c r="G5380" s="15" t="n">
        <f aca="false">E5380*1.7</f>
        <v>10710.068</v>
      </c>
      <c r="H5380" s="20" t="n">
        <v>1</v>
      </c>
      <c r="I5380" s="20" t="s">
        <v>26</v>
      </c>
      <c r="J5380" s="16"/>
      <c r="K5380" s="20" t="s">
        <v>94</v>
      </c>
    </row>
    <row r="5381" customFormat="false" ht="15" hidden="false" customHeight="true" outlineLevel="0" collapsed="false">
      <c r="A5381" s="11" t="n">
        <v>5377</v>
      </c>
      <c r="B5381" s="12" t="s">
        <v>10764</v>
      </c>
      <c r="C5381" s="12" t="s">
        <v>10765</v>
      </c>
      <c r="D5381" s="19" t="s">
        <v>6644</v>
      </c>
      <c r="E5381" s="14" t="n">
        <v>6300.04</v>
      </c>
      <c r="F5381" s="14" t="n">
        <f aca="false">E5381*1.21</f>
        <v>7623.0484</v>
      </c>
      <c r="G5381" s="15" t="n">
        <f aca="false">E5381*1.7</f>
        <v>10710.068</v>
      </c>
      <c r="H5381" s="11" t="n">
        <v>1</v>
      </c>
      <c r="I5381" s="11" t="s">
        <v>26</v>
      </c>
      <c r="J5381" s="16"/>
      <c r="K5381" s="11" t="s">
        <v>94</v>
      </c>
    </row>
    <row r="5382" customFormat="false" ht="15" hidden="false" customHeight="true" outlineLevel="0" collapsed="false">
      <c r="A5382" s="20" t="n">
        <v>5378</v>
      </c>
      <c r="B5382" s="21" t="s">
        <v>10766</v>
      </c>
      <c r="C5382" s="21" t="s">
        <v>10767</v>
      </c>
      <c r="D5382" s="19" t="s">
        <v>6644</v>
      </c>
      <c r="E5382" s="14" t="n">
        <v>6300.04</v>
      </c>
      <c r="F5382" s="14" t="n">
        <f aca="false">E5382*1.21</f>
        <v>7623.0484</v>
      </c>
      <c r="G5382" s="15" t="n">
        <f aca="false">E5382*1.7</f>
        <v>10710.068</v>
      </c>
      <c r="H5382" s="20" t="n">
        <v>1</v>
      </c>
      <c r="I5382" s="20" t="s">
        <v>26</v>
      </c>
      <c r="J5382" s="16"/>
      <c r="K5382" s="20" t="s">
        <v>94</v>
      </c>
    </row>
    <row r="5383" customFormat="false" ht="15" hidden="false" customHeight="true" outlineLevel="0" collapsed="false">
      <c r="A5383" s="11" t="n">
        <v>5379</v>
      </c>
      <c r="B5383" s="12" t="s">
        <v>10768</v>
      </c>
      <c r="C5383" s="12" t="s">
        <v>10769</v>
      </c>
      <c r="D5383" s="19" t="s">
        <v>6644</v>
      </c>
      <c r="E5383" s="14" t="n">
        <v>6300.04</v>
      </c>
      <c r="F5383" s="14" t="n">
        <f aca="false">E5383*1.21</f>
        <v>7623.0484</v>
      </c>
      <c r="G5383" s="15" t="n">
        <f aca="false">E5383*1.7</f>
        <v>10710.068</v>
      </c>
      <c r="H5383" s="11" t="n">
        <v>1</v>
      </c>
      <c r="I5383" s="11" t="s">
        <v>26</v>
      </c>
      <c r="J5383" s="16"/>
      <c r="K5383" s="11" t="s">
        <v>94</v>
      </c>
    </row>
    <row r="5384" customFormat="false" ht="15" hidden="false" customHeight="true" outlineLevel="0" collapsed="false">
      <c r="A5384" s="20" t="n">
        <v>5380</v>
      </c>
      <c r="B5384" s="21" t="s">
        <v>10770</v>
      </c>
      <c r="C5384" s="21" t="s">
        <v>10771</v>
      </c>
      <c r="D5384" s="19" t="s">
        <v>6644</v>
      </c>
      <c r="E5384" s="14" t="n">
        <v>6300.04</v>
      </c>
      <c r="F5384" s="14" t="n">
        <f aca="false">E5384*1.21</f>
        <v>7623.0484</v>
      </c>
      <c r="G5384" s="15" t="n">
        <f aca="false">E5384*1.7</f>
        <v>10710.068</v>
      </c>
      <c r="H5384" s="20" t="n">
        <v>1</v>
      </c>
      <c r="I5384" s="20" t="s">
        <v>26</v>
      </c>
      <c r="J5384" s="16"/>
      <c r="K5384" s="20" t="s">
        <v>94</v>
      </c>
    </row>
    <row r="5385" customFormat="false" ht="15" hidden="false" customHeight="true" outlineLevel="0" collapsed="false">
      <c r="A5385" s="11" t="n">
        <v>5381</v>
      </c>
      <c r="B5385" s="12" t="s">
        <v>10772</v>
      </c>
      <c r="C5385" s="12" t="s">
        <v>10773</v>
      </c>
      <c r="D5385" s="19" t="s">
        <v>6644</v>
      </c>
      <c r="E5385" s="14" t="n">
        <v>6300.04</v>
      </c>
      <c r="F5385" s="14" t="n">
        <f aca="false">E5385*1.21</f>
        <v>7623.0484</v>
      </c>
      <c r="G5385" s="15" t="n">
        <f aca="false">E5385*1.7</f>
        <v>10710.068</v>
      </c>
      <c r="H5385" s="11" t="n">
        <v>1</v>
      </c>
      <c r="I5385" s="11" t="s">
        <v>26</v>
      </c>
      <c r="J5385" s="16"/>
      <c r="K5385" s="11" t="s">
        <v>94</v>
      </c>
    </row>
    <row r="5386" customFormat="false" ht="15" hidden="false" customHeight="true" outlineLevel="0" collapsed="false">
      <c r="A5386" s="20" t="n">
        <v>5382</v>
      </c>
      <c r="B5386" s="21" t="s">
        <v>10774</v>
      </c>
      <c r="C5386" s="21" t="s">
        <v>10775</v>
      </c>
      <c r="D5386" s="19" t="s">
        <v>6644</v>
      </c>
      <c r="E5386" s="14" t="n">
        <v>6300.04</v>
      </c>
      <c r="F5386" s="14" t="n">
        <f aca="false">E5386*1.21</f>
        <v>7623.0484</v>
      </c>
      <c r="G5386" s="15" t="n">
        <f aca="false">E5386*1.7</f>
        <v>10710.068</v>
      </c>
      <c r="H5386" s="20" t="n">
        <v>1</v>
      </c>
      <c r="I5386" s="20" t="s">
        <v>26</v>
      </c>
      <c r="J5386" s="16"/>
      <c r="K5386" s="20" t="s">
        <v>94</v>
      </c>
    </row>
    <row r="5387" customFormat="false" ht="15" hidden="false" customHeight="true" outlineLevel="0" collapsed="false">
      <c r="A5387" s="11" t="n">
        <v>5383</v>
      </c>
      <c r="B5387" s="12" t="s">
        <v>10776</v>
      </c>
      <c r="C5387" s="12" t="s">
        <v>10777</v>
      </c>
      <c r="D5387" s="19" t="s">
        <v>6644</v>
      </c>
      <c r="E5387" s="14" t="n">
        <v>7736.13</v>
      </c>
      <c r="F5387" s="14" t="n">
        <f aca="false">E5387*1.21</f>
        <v>9360.7173</v>
      </c>
      <c r="G5387" s="15" t="n">
        <f aca="false">E5387*1.7</f>
        <v>13151.421</v>
      </c>
      <c r="H5387" s="11" t="n">
        <v>1</v>
      </c>
      <c r="I5387" s="11" t="s">
        <v>26</v>
      </c>
      <c r="J5387" s="16"/>
      <c r="K5387" s="11" t="s">
        <v>94</v>
      </c>
    </row>
    <row r="5388" customFormat="false" ht="15" hidden="false" customHeight="true" outlineLevel="0" collapsed="false">
      <c r="A5388" s="20" t="n">
        <v>5384</v>
      </c>
      <c r="B5388" s="21" t="s">
        <v>10778</v>
      </c>
      <c r="C5388" s="21" t="s">
        <v>10779</v>
      </c>
      <c r="D5388" s="19" t="s">
        <v>6644</v>
      </c>
      <c r="E5388" s="14" t="n">
        <v>7736.13</v>
      </c>
      <c r="F5388" s="14" t="n">
        <f aca="false">E5388*1.21</f>
        <v>9360.7173</v>
      </c>
      <c r="G5388" s="15" t="n">
        <f aca="false">E5388*1.7</f>
        <v>13151.421</v>
      </c>
      <c r="H5388" s="20" t="n">
        <v>1</v>
      </c>
      <c r="I5388" s="20" t="s">
        <v>26</v>
      </c>
      <c r="J5388" s="16"/>
      <c r="K5388" s="20" t="s">
        <v>94</v>
      </c>
    </row>
    <row r="5389" customFormat="false" ht="15" hidden="false" customHeight="true" outlineLevel="0" collapsed="false">
      <c r="A5389" s="11" t="n">
        <v>5385</v>
      </c>
      <c r="B5389" s="12" t="s">
        <v>10780</v>
      </c>
      <c r="C5389" s="12" t="s">
        <v>10781</v>
      </c>
      <c r="D5389" s="19" t="s">
        <v>6644</v>
      </c>
      <c r="E5389" s="14" t="n">
        <v>7736.13</v>
      </c>
      <c r="F5389" s="14" t="n">
        <f aca="false">E5389*1.21</f>
        <v>9360.7173</v>
      </c>
      <c r="G5389" s="15" t="n">
        <f aca="false">E5389*1.7</f>
        <v>13151.421</v>
      </c>
      <c r="H5389" s="11" t="n">
        <v>1</v>
      </c>
      <c r="I5389" s="11" t="s">
        <v>26</v>
      </c>
      <c r="J5389" s="16"/>
      <c r="K5389" s="11" t="s">
        <v>94</v>
      </c>
    </row>
    <row r="5390" customFormat="false" ht="15" hidden="false" customHeight="true" outlineLevel="0" collapsed="false">
      <c r="A5390" s="20" t="n">
        <v>5386</v>
      </c>
      <c r="B5390" s="21" t="s">
        <v>10782</v>
      </c>
      <c r="C5390" s="21" t="s">
        <v>10783</v>
      </c>
      <c r="D5390" s="19" t="s">
        <v>6644</v>
      </c>
      <c r="E5390" s="14" t="n">
        <v>7736.13</v>
      </c>
      <c r="F5390" s="14" t="n">
        <f aca="false">E5390*1.21</f>
        <v>9360.7173</v>
      </c>
      <c r="G5390" s="15" t="n">
        <f aca="false">E5390*1.7</f>
        <v>13151.421</v>
      </c>
      <c r="H5390" s="20" t="n">
        <v>1</v>
      </c>
      <c r="I5390" s="20" t="s">
        <v>26</v>
      </c>
      <c r="J5390" s="16"/>
      <c r="K5390" s="20" t="s">
        <v>94</v>
      </c>
    </row>
    <row r="5391" customFormat="false" ht="15" hidden="false" customHeight="true" outlineLevel="0" collapsed="false">
      <c r="A5391" s="11" t="n">
        <v>5387</v>
      </c>
      <c r="B5391" s="12" t="s">
        <v>10784</v>
      </c>
      <c r="C5391" s="12" t="s">
        <v>10785</v>
      </c>
      <c r="D5391" s="19" t="s">
        <v>6644</v>
      </c>
      <c r="E5391" s="14" t="n">
        <v>7736.13</v>
      </c>
      <c r="F5391" s="14" t="n">
        <f aca="false">E5391*1.21</f>
        <v>9360.7173</v>
      </c>
      <c r="G5391" s="15" t="n">
        <f aca="false">E5391*1.7</f>
        <v>13151.421</v>
      </c>
      <c r="H5391" s="11" t="n">
        <v>1</v>
      </c>
      <c r="I5391" s="11" t="s">
        <v>26</v>
      </c>
      <c r="J5391" s="16"/>
      <c r="K5391" s="11" t="s">
        <v>94</v>
      </c>
    </row>
    <row r="5392" customFormat="false" ht="15" hidden="false" customHeight="true" outlineLevel="0" collapsed="false">
      <c r="A5392" s="20" t="n">
        <v>5388</v>
      </c>
      <c r="B5392" s="21" t="s">
        <v>10786</v>
      </c>
      <c r="C5392" s="21" t="s">
        <v>10787</v>
      </c>
      <c r="D5392" s="19" t="s">
        <v>6644</v>
      </c>
      <c r="E5392" s="14" t="n">
        <v>7736.13</v>
      </c>
      <c r="F5392" s="14" t="n">
        <f aca="false">E5392*1.21</f>
        <v>9360.7173</v>
      </c>
      <c r="G5392" s="15" t="n">
        <f aca="false">E5392*1.7</f>
        <v>13151.421</v>
      </c>
      <c r="H5392" s="20" t="n">
        <v>1</v>
      </c>
      <c r="I5392" s="20" t="s">
        <v>26</v>
      </c>
      <c r="J5392" s="16"/>
      <c r="K5392" s="20" t="s">
        <v>94</v>
      </c>
    </row>
    <row r="5393" customFormat="false" ht="15" hidden="false" customHeight="true" outlineLevel="0" collapsed="false">
      <c r="A5393" s="11" t="n">
        <v>5389</v>
      </c>
      <c r="B5393" s="12" t="s">
        <v>10788</v>
      </c>
      <c r="C5393" s="12" t="s">
        <v>10789</v>
      </c>
      <c r="D5393" s="19" t="s">
        <v>6644</v>
      </c>
      <c r="E5393" s="14" t="n">
        <v>7736.13</v>
      </c>
      <c r="F5393" s="14" t="n">
        <f aca="false">E5393*1.21</f>
        <v>9360.7173</v>
      </c>
      <c r="G5393" s="15" t="n">
        <f aca="false">E5393*1.7</f>
        <v>13151.421</v>
      </c>
      <c r="H5393" s="11" t="n">
        <v>1</v>
      </c>
      <c r="I5393" s="11" t="s">
        <v>26</v>
      </c>
      <c r="J5393" s="16"/>
      <c r="K5393" s="11" t="s">
        <v>94</v>
      </c>
    </row>
    <row r="5394" customFormat="false" ht="15" hidden="false" customHeight="true" outlineLevel="0" collapsed="false">
      <c r="A5394" s="20" t="n">
        <v>5390</v>
      </c>
      <c r="B5394" s="21" t="s">
        <v>10790</v>
      </c>
      <c r="C5394" s="21" t="s">
        <v>10791</v>
      </c>
      <c r="D5394" s="19" t="s">
        <v>6644</v>
      </c>
      <c r="E5394" s="14" t="n">
        <v>7736.13</v>
      </c>
      <c r="F5394" s="14" t="n">
        <f aca="false">E5394*1.21</f>
        <v>9360.7173</v>
      </c>
      <c r="G5394" s="15" t="n">
        <f aca="false">E5394*1.7</f>
        <v>13151.421</v>
      </c>
      <c r="H5394" s="20" t="n">
        <v>1</v>
      </c>
      <c r="I5394" s="20" t="s">
        <v>26</v>
      </c>
      <c r="J5394" s="16"/>
      <c r="K5394" s="20" t="s">
        <v>94</v>
      </c>
    </row>
    <row r="5395" customFormat="false" ht="15" hidden="false" customHeight="true" outlineLevel="0" collapsed="false">
      <c r="A5395" s="11" t="n">
        <v>5391</v>
      </c>
      <c r="B5395" s="12" t="s">
        <v>10792</v>
      </c>
      <c r="C5395" s="12" t="s">
        <v>10793</v>
      </c>
      <c r="D5395" s="19" t="s">
        <v>6644</v>
      </c>
      <c r="E5395" s="14" t="n">
        <v>7736.13</v>
      </c>
      <c r="F5395" s="14" t="n">
        <f aca="false">E5395*1.21</f>
        <v>9360.7173</v>
      </c>
      <c r="G5395" s="15" t="n">
        <f aca="false">E5395*1.7</f>
        <v>13151.421</v>
      </c>
      <c r="H5395" s="11" t="n">
        <v>1</v>
      </c>
      <c r="I5395" s="11" t="s">
        <v>26</v>
      </c>
      <c r="J5395" s="16"/>
      <c r="K5395" s="11" t="s">
        <v>94</v>
      </c>
    </row>
    <row r="5396" customFormat="false" ht="15" hidden="false" customHeight="true" outlineLevel="0" collapsed="false">
      <c r="A5396" s="20" t="n">
        <v>5392</v>
      </c>
      <c r="B5396" s="21" t="s">
        <v>10794</v>
      </c>
      <c r="C5396" s="21" t="s">
        <v>10795</v>
      </c>
      <c r="D5396" s="19" t="s">
        <v>6644</v>
      </c>
      <c r="E5396" s="14" t="n">
        <v>7736.13</v>
      </c>
      <c r="F5396" s="14" t="n">
        <f aca="false">E5396*1.21</f>
        <v>9360.7173</v>
      </c>
      <c r="G5396" s="15" t="n">
        <f aca="false">E5396*1.7</f>
        <v>13151.421</v>
      </c>
      <c r="H5396" s="20" t="n">
        <v>1</v>
      </c>
      <c r="I5396" s="20" t="s">
        <v>26</v>
      </c>
      <c r="J5396" s="16"/>
      <c r="K5396" s="20" t="s">
        <v>94</v>
      </c>
    </row>
    <row r="5397" customFormat="false" ht="15" hidden="false" customHeight="true" outlineLevel="0" collapsed="false">
      <c r="A5397" s="11" t="n">
        <v>5393</v>
      </c>
      <c r="B5397" s="12" t="s">
        <v>10796</v>
      </c>
      <c r="C5397" s="12" t="s">
        <v>10797</v>
      </c>
      <c r="D5397" s="19" t="s">
        <v>6644</v>
      </c>
      <c r="E5397" s="14" t="n">
        <v>7736.13</v>
      </c>
      <c r="F5397" s="14" t="n">
        <f aca="false">E5397*1.21</f>
        <v>9360.7173</v>
      </c>
      <c r="G5397" s="15" t="n">
        <f aca="false">E5397*1.7</f>
        <v>13151.421</v>
      </c>
      <c r="H5397" s="11" t="n">
        <v>1</v>
      </c>
      <c r="I5397" s="11" t="s">
        <v>26</v>
      </c>
      <c r="J5397" s="16"/>
      <c r="K5397" s="11" t="s">
        <v>94</v>
      </c>
    </row>
    <row r="5398" customFormat="false" ht="15" hidden="false" customHeight="true" outlineLevel="0" collapsed="false">
      <c r="A5398" s="20" t="n">
        <v>5394</v>
      </c>
      <c r="B5398" s="21" t="s">
        <v>10798</v>
      </c>
      <c r="C5398" s="21" t="s">
        <v>10799</v>
      </c>
      <c r="D5398" s="19" t="s">
        <v>6644</v>
      </c>
      <c r="E5398" s="14" t="n">
        <v>7736.13</v>
      </c>
      <c r="F5398" s="14" t="n">
        <f aca="false">E5398*1.21</f>
        <v>9360.7173</v>
      </c>
      <c r="G5398" s="15" t="n">
        <f aca="false">E5398*1.7</f>
        <v>13151.421</v>
      </c>
      <c r="H5398" s="20" t="n">
        <v>1</v>
      </c>
      <c r="I5398" s="20" t="s">
        <v>26</v>
      </c>
      <c r="J5398" s="16"/>
      <c r="K5398" s="20" t="s">
        <v>94</v>
      </c>
    </row>
    <row r="5399" customFormat="false" ht="15" hidden="false" customHeight="true" outlineLevel="0" collapsed="false">
      <c r="A5399" s="11" t="n">
        <v>5395</v>
      </c>
      <c r="B5399" s="12" t="s">
        <v>10800</v>
      </c>
      <c r="C5399" s="12" t="s">
        <v>10801</v>
      </c>
      <c r="D5399" s="19" t="s">
        <v>6644</v>
      </c>
      <c r="E5399" s="14" t="n">
        <v>7736.13</v>
      </c>
      <c r="F5399" s="14" t="n">
        <f aca="false">E5399*1.21</f>
        <v>9360.7173</v>
      </c>
      <c r="G5399" s="15" t="n">
        <f aca="false">E5399*1.7</f>
        <v>13151.421</v>
      </c>
      <c r="H5399" s="11" t="n">
        <v>1</v>
      </c>
      <c r="I5399" s="11" t="s">
        <v>26</v>
      </c>
      <c r="J5399" s="16"/>
      <c r="K5399" s="11" t="s">
        <v>94</v>
      </c>
    </row>
    <row r="5400" customFormat="false" ht="15" hidden="false" customHeight="true" outlineLevel="0" collapsed="false">
      <c r="A5400" s="20" t="n">
        <v>5396</v>
      </c>
      <c r="B5400" s="21" t="s">
        <v>10802</v>
      </c>
      <c r="C5400" s="21" t="s">
        <v>10803</v>
      </c>
      <c r="D5400" s="19" t="s">
        <v>6644</v>
      </c>
      <c r="E5400" s="14" t="n">
        <v>7736.13</v>
      </c>
      <c r="F5400" s="14" t="n">
        <f aca="false">E5400*1.21</f>
        <v>9360.7173</v>
      </c>
      <c r="G5400" s="15" t="n">
        <f aca="false">E5400*1.7</f>
        <v>13151.421</v>
      </c>
      <c r="H5400" s="20" t="n">
        <v>1</v>
      </c>
      <c r="I5400" s="20" t="s">
        <v>26</v>
      </c>
      <c r="J5400" s="16"/>
      <c r="K5400" s="20" t="s">
        <v>94</v>
      </c>
    </row>
    <row r="5401" customFormat="false" ht="15" hidden="false" customHeight="true" outlineLevel="0" collapsed="false">
      <c r="A5401" s="11" t="n">
        <v>5397</v>
      </c>
      <c r="B5401" s="12" t="s">
        <v>10804</v>
      </c>
      <c r="C5401" s="12" t="s">
        <v>10805</v>
      </c>
      <c r="D5401" s="19" t="s">
        <v>6644</v>
      </c>
      <c r="E5401" s="14" t="n">
        <v>7736.13</v>
      </c>
      <c r="F5401" s="14" t="n">
        <f aca="false">E5401*1.21</f>
        <v>9360.7173</v>
      </c>
      <c r="G5401" s="15" t="n">
        <f aca="false">E5401*1.7</f>
        <v>13151.421</v>
      </c>
      <c r="H5401" s="11" t="n">
        <v>1</v>
      </c>
      <c r="I5401" s="11" t="s">
        <v>26</v>
      </c>
      <c r="J5401" s="16"/>
      <c r="K5401" s="11" t="s">
        <v>94</v>
      </c>
    </row>
    <row r="5402" customFormat="false" ht="15" hidden="false" customHeight="true" outlineLevel="0" collapsed="false">
      <c r="A5402" s="20" t="n">
        <v>5398</v>
      </c>
      <c r="B5402" s="21" t="s">
        <v>10806</v>
      </c>
      <c r="C5402" s="21" t="s">
        <v>10807</v>
      </c>
      <c r="D5402" s="19" t="s">
        <v>6644</v>
      </c>
      <c r="E5402" s="14" t="n">
        <v>7736.13</v>
      </c>
      <c r="F5402" s="14" t="n">
        <f aca="false">E5402*1.21</f>
        <v>9360.7173</v>
      </c>
      <c r="G5402" s="15" t="n">
        <f aca="false">E5402*1.7</f>
        <v>13151.421</v>
      </c>
      <c r="H5402" s="20" t="n">
        <v>1</v>
      </c>
      <c r="I5402" s="20" t="s">
        <v>26</v>
      </c>
      <c r="J5402" s="16"/>
      <c r="K5402" s="20" t="s">
        <v>94</v>
      </c>
    </row>
    <row r="5403" customFormat="false" ht="15" hidden="false" customHeight="true" outlineLevel="0" collapsed="false">
      <c r="A5403" s="11" t="n">
        <v>5399</v>
      </c>
      <c r="B5403" s="12" t="s">
        <v>10808</v>
      </c>
      <c r="C5403" s="12" t="s">
        <v>10809</v>
      </c>
      <c r="D5403" s="19" t="s">
        <v>6644</v>
      </c>
      <c r="E5403" s="14" t="n">
        <v>7736.13</v>
      </c>
      <c r="F5403" s="14" t="n">
        <f aca="false">E5403*1.21</f>
        <v>9360.7173</v>
      </c>
      <c r="G5403" s="15" t="n">
        <f aca="false">E5403*1.7</f>
        <v>13151.421</v>
      </c>
      <c r="H5403" s="11" t="n">
        <v>1</v>
      </c>
      <c r="I5403" s="11" t="s">
        <v>26</v>
      </c>
      <c r="J5403" s="16"/>
      <c r="K5403" s="11" t="s">
        <v>94</v>
      </c>
    </row>
    <row r="5404" customFormat="false" ht="15" hidden="false" customHeight="true" outlineLevel="0" collapsed="false">
      <c r="A5404" s="20" t="n">
        <v>5400</v>
      </c>
      <c r="B5404" s="21" t="s">
        <v>10810</v>
      </c>
      <c r="C5404" s="21" t="s">
        <v>10811</v>
      </c>
      <c r="D5404" s="19" t="s">
        <v>6644</v>
      </c>
      <c r="E5404" s="14" t="n">
        <v>7736.13</v>
      </c>
      <c r="F5404" s="14" t="n">
        <f aca="false">E5404*1.21</f>
        <v>9360.7173</v>
      </c>
      <c r="G5404" s="15" t="n">
        <f aca="false">E5404*1.7</f>
        <v>13151.421</v>
      </c>
      <c r="H5404" s="20" t="n">
        <v>1</v>
      </c>
      <c r="I5404" s="20" t="s">
        <v>26</v>
      </c>
      <c r="J5404" s="16"/>
      <c r="K5404" s="20" t="s">
        <v>94</v>
      </c>
    </row>
    <row r="5405" customFormat="false" ht="15" hidden="false" customHeight="true" outlineLevel="0" collapsed="false">
      <c r="A5405" s="11" t="n">
        <v>5401</v>
      </c>
      <c r="B5405" s="12" t="s">
        <v>10812</v>
      </c>
      <c r="C5405" s="12" t="s">
        <v>10813</v>
      </c>
      <c r="D5405" s="19" t="s">
        <v>6644</v>
      </c>
      <c r="E5405" s="14" t="n">
        <v>7736.13</v>
      </c>
      <c r="F5405" s="14" t="n">
        <f aca="false">E5405*1.21</f>
        <v>9360.7173</v>
      </c>
      <c r="G5405" s="15" t="n">
        <f aca="false">E5405*1.7</f>
        <v>13151.421</v>
      </c>
      <c r="H5405" s="11" t="n">
        <v>1</v>
      </c>
      <c r="I5405" s="11" t="s">
        <v>26</v>
      </c>
      <c r="J5405" s="16"/>
      <c r="K5405" s="11" t="s">
        <v>94</v>
      </c>
    </row>
    <row r="5406" customFormat="false" ht="15" hidden="false" customHeight="true" outlineLevel="0" collapsed="false">
      <c r="A5406" s="20" t="n">
        <v>5402</v>
      </c>
      <c r="B5406" s="21" t="s">
        <v>10814</v>
      </c>
      <c r="C5406" s="21" t="s">
        <v>10815</v>
      </c>
      <c r="D5406" s="19" t="s">
        <v>6644</v>
      </c>
      <c r="E5406" s="14" t="n">
        <v>7736.13</v>
      </c>
      <c r="F5406" s="14" t="n">
        <f aca="false">E5406*1.21</f>
        <v>9360.7173</v>
      </c>
      <c r="G5406" s="15" t="n">
        <f aca="false">E5406*1.7</f>
        <v>13151.421</v>
      </c>
      <c r="H5406" s="20" t="n">
        <v>1</v>
      </c>
      <c r="I5406" s="20" t="s">
        <v>26</v>
      </c>
      <c r="J5406" s="16"/>
      <c r="K5406" s="20" t="s">
        <v>94</v>
      </c>
    </row>
    <row r="5407" customFormat="false" ht="15" hidden="false" customHeight="true" outlineLevel="0" collapsed="false">
      <c r="A5407" s="11" t="n">
        <v>5403</v>
      </c>
      <c r="B5407" s="12" t="s">
        <v>10816</v>
      </c>
      <c r="C5407" s="12" t="s">
        <v>10817</v>
      </c>
      <c r="D5407" s="19" t="s">
        <v>6644</v>
      </c>
      <c r="E5407" s="14" t="n">
        <v>7736.13</v>
      </c>
      <c r="F5407" s="14" t="n">
        <f aca="false">E5407*1.21</f>
        <v>9360.7173</v>
      </c>
      <c r="G5407" s="15" t="n">
        <f aca="false">E5407*1.7</f>
        <v>13151.421</v>
      </c>
      <c r="H5407" s="11" t="n">
        <v>1</v>
      </c>
      <c r="I5407" s="11" t="s">
        <v>26</v>
      </c>
      <c r="J5407" s="16"/>
      <c r="K5407" s="11" t="s">
        <v>94</v>
      </c>
    </row>
    <row r="5408" customFormat="false" ht="15" hidden="false" customHeight="true" outlineLevel="0" collapsed="false">
      <c r="A5408" s="20" t="n">
        <v>5404</v>
      </c>
      <c r="B5408" s="21" t="s">
        <v>10818</v>
      </c>
      <c r="C5408" s="21" t="s">
        <v>10819</v>
      </c>
      <c r="D5408" s="19" t="s">
        <v>6644</v>
      </c>
      <c r="E5408" s="14" t="n">
        <v>7736.13</v>
      </c>
      <c r="F5408" s="14" t="n">
        <f aca="false">E5408*1.21</f>
        <v>9360.7173</v>
      </c>
      <c r="G5408" s="15" t="n">
        <f aca="false">E5408*1.7</f>
        <v>13151.421</v>
      </c>
      <c r="H5408" s="20" t="n">
        <v>1</v>
      </c>
      <c r="I5408" s="20" t="s">
        <v>26</v>
      </c>
      <c r="J5408" s="16"/>
      <c r="K5408" s="20" t="s">
        <v>94</v>
      </c>
    </row>
    <row r="5409" customFormat="false" ht="15" hidden="false" customHeight="true" outlineLevel="0" collapsed="false">
      <c r="A5409" s="11" t="n">
        <v>5405</v>
      </c>
      <c r="B5409" s="12" t="s">
        <v>10820</v>
      </c>
      <c r="C5409" s="12" t="s">
        <v>10821</v>
      </c>
      <c r="D5409" s="19" t="s">
        <v>6644</v>
      </c>
      <c r="E5409" s="14" t="n">
        <v>9161.96</v>
      </c>
      <c r="F5409" s="14" t="n">
        <f aca="false">E5409*1.21</f>
        <v>11085.9716</v>
      </c>
      <c r="G5409" s="15" t="n">
        <f aca="false">E5409*1.7</f>
        <v>15575.332</v>
      </c>
      <c r="H5409" s="11" t="n">
        <v>1</v>
      </c>
      <c r="I5409" s="11" t="s">
        <v>26</v>
      </c>
      <c r="J5409" s="16"/>
      <c r="K5409" s="11" t="s">
        <v>94</v>
      </c>
    </row>
    <row r="5410" customFormat="false" ht="15" hidden="false" customHeight="true" outlineLevel="0" collapsed="false">
      <c r="A5410" s="20" t="n">
        <v>5406</v>
      </c>
      <c r="B5410" s="21" t="s">
        <v>10822</v>
      </c>
      <c r="C5410" s="21" t="s">
        <v>10823</v>
      </c>
      <c r="D5410" s="19" t="s">
        <v>6644</v>
      </c>
      <c r="E5410" s="14" t="n">
        <v>9161.96</v>
      </c>
      <c r="F5410" s="14" t="n">
        <f aca="false">E5410*1.21</f>
        <v>11085.9716</v>
      </c>
      <c r="G5410" s="15" t="n">
        <f aca="false">E5410*1.7</f>
        <v>15575.332</v>
      </c>
      <c r="H5410" s="20" t="n">
        <v>1</v>
      </c>
      <c r="I5410" s="20" t="s">
        <v>26</v>
      </c>
      <c r="J5410" s="16"/>
      <c r="K5410" s="20" t="s">
        <v>94</v>
      </c>
    </row>
    <row r="5411" customFormat="false" ht="15" hidden="false" customHeight="true" outlineLevel="0" collapsed="false">
      <c r="A5411" s="11" t="n">
        <v>5407</v>
      </c>
      <c r="B5411" s="12" t="s">
        <v>10824</v>
      </c>
      <c r="C5411" s="12" t="s">
        <v>10825</v>
      </c>
      <c r="D5411" s="19" t="s">
        <v>6644</v>
      </c>
      <c r="E5411" s="14" t="n">
        <v>9161.96</v>
      </c>
      <c r="F5411" s="14" t="n">
        <f aca="false">E5411*1.21</f>
        <v>11085.9716</v>
      </c>
      <c r="G5411" s="15" t="n">
        <f aca="false">E5411*1.7</f>
        <v>15575.332</v>
      </c>
      <c r="H5411" s="11" t="n">
        <v>1</v>
      </c>
      <c r="I5411" s="11" t="s">
        <v>26</v>
      </c>
      <c r="J5411" s="16"/>
      <c r="K5411" s="11" t="s">
        <v>94</v>
      </c>
    </row>
    <row r="5412" customFormat="false" ht="15" hidden="false" customHeight="true" outlineLevel="0" collapsed="false">
      <c r="A5412" s="20" t="n">
        <v>5408</v>
      </c>
      <c r="B5412" s="21" t="s">
        <v>10826</v>
      </c>
      <c r="C5412" s="21" t="s">
        <v>10827</v>
      </c>
      <c r="D5412" s="19" t="s">
        <v>6644</v>
      </c>
      <c r="E5412" s="14" t="n">
        <v>9161.96</v>
      </c>
      <c r="F5412" s="14" t="n">
        <f aca="false">E5412*1.21</f>
        <v>11085.9716</v>
      </c>
      <c r="G5412" s="15" t="n">
        <f aca="false">E5412*1.7</f>
        <v>15575.332</v>
      </c>
      <c r="H5412" s="20" t="n">
        <v>1</v>
      </c>
      <c r="I5412" s="20" t="s">
        <v>26</v>
      </c>
      <c r="J5412" s="16"/>
      <c r="K5412" s="20" t="s">
        <v>94</v>
      </c>
    </row>
    <row r="5413" customFormat="false" ht="15" hidden="false" customHeight="true" outlineLevel="0" collapsed="false">
      <c r="A5413" s="11" t="n">
        <v>5409</v>
      </c>
      <c r="B5413" s="12" t="s">
        <v>10828</v>
      </c>
      <c r="C5413" s="12" t="s">
        <v>10829</v>
      </c>
      <c r="D5413" s="19" t="s">
        <v>6644</v>
      </c>
      <c r="E5413" s="14" t="n">
        <v>9161.96</v>
      </c>
      <c r="F5413" s="14" t="n">
        <f aca="false">E5413*1.21</f>
        <v>11085.9716</v>
      </c>
      <c r="G5413" s="15" t="n">
        <f aca="false">E5413*1.7</f>
        <v>15575.332</v>
      </c>
      <c r="H5413" s="11" t="n">
        <v>1</v>
      </c>
      <c r="I5413" s="11" t="s">
        <v>26</v>
      </c>
      <c r="J5413" s="16"/>
      <c r="K5413" s="11" t="s">
        <v>94</v>
      </c>
    </row>
    <row r="5414" customFormat="false" ht="15" hidden="false" customHeight="true" outlineLevel="0" collapsed="false">
      <c r="A5414" s="20" t="n">
        <v>5410</v>
      </c>
      <c r="B5414" s="21" t="s">
        <v>10830</v>
      </c>
      <c r="C5414" s="21" t="s">
        <v>10831</v>
      </c>
      <c r="D5414" s="19" t="s">
        <v>6644</v>
      </c>
      <c r="E5414" s="14" t="n">
        <v>9161.96</v>
      </c>
      <c r="F5414" s="14" t="n">
        <f aca="false">E5414*1.21</f>
        <v>11085.9716</v>
      </c>
      <c r="G5414" s="15" t="n">
        <f aca="false">E5414*1.7</f>
        <v>15575.332</v>
      </c>
      <c r="H5414" s="20" t="n">
        <v>1</v>
      </c>
      <c r="I5414" s="20" t="s">
        <v>26</v>
      </c>
      <c r="J5414" s="16"/>
      <c r="K5414" s="20" t="s">
        <v>94</v>
      </c>
    </row>
    <row r="5415" customFormat="false" ht="15" hidden="false" customHeight="true" outlineLevel="0" collapsed="false">
      <c r="A5415" s="11" t="n">
        <v>5411</v>
      </c>
      <c r="B5415" s="12" t="s">
        <v>10832</v>
      </c>
      <c r="C5415" s="12" t="s">
        <v>10833</v>
      </c>
      <c r="D5415" s="19" t="s">
        <v>6644</v>
      </c>
      <c r="E5415" s="14" t="n">
        <v>9161.96</v>
      </c>
      <c r="F5415" s="14" t="n">
        <f aca="false">E5415*1.21</f>
        <v>11085.9716</v>
      </c>
      <c r="G5415" s="15" t="n">
        <f aca="false">E5415*1.7</f>
        <v>15575.332</v>
      </c>
      <c r="H5415" s="11" t="n">
        <v>1</v>
      </c>
      <c r="I5415" s="11" t="s">
        <v>26</v>
      </c>
      <c r="J5415" s="16"/>
      <c r="K5415" s="11" t="s">
        <v>94</v>
      </c>
    </row>
    <row r="5416" customFormat="false" ht="15" hidden="false" customHeight="true" outlineLevel="0" collapsed="false">
      <c r="A5416" s="20" t="n">
        <v>5412</v>
      </c>
      <c r="B5416" s="21" t="s">
        <v>10834</v>
      </c>
      <c r="C5416" s="21" t="s">
        <v>10835</v>
      </c>
      <c r="D5416" s="19" t="s">
        <v>6644</v>
      </c>
      <c r="E5416" s="14" t="n">
        <v>9161.96</v>
      </c>
      <c r="F5416" s="14" t="n">
        <f aca="false">E5416*1.21</f>
        <v>11085.9716</v>
      </c>
      <c r="G5416" s="15" t="n">
        <f aca="false">E5416*1.7</f>
        <v>15575.332</v>
      </c>
      <c r="H5416" s="20" t="n">
        <v>1</v>
      </c>
      <c r="I5416" s="20" t="s">
        <v>26</v>
      </c>
      <c r="J5416" s="16"/>
      <c r="K5416" s="20" t="s">
        <v>94</v>
      </c>
    </row>
    <row r="5417" customFormat="false" ht="15" hidden="false" customHeight="true" outlineLevel="0" collapsed="false">
      <c r="A5417" s="11" t="n">
        <v>5413</v>
      </c>
      <c r="B5417" s="12" t="s">
        <v>10836</v>
      </c>
      <c r="C5417" s="12" t="s">
        <v>10837</v>
      </c>
      <c r="D5417" s="19" t="s">
        <v>6644</v>
      </c>
      <c r="E5417" s="14" t="n">
        <v>9161.96</v>
      </c>
      <c r="F5417" s="14" t="n">
        <f aca="false">E5417*1.21</f>
        <v>11085.9716</v>
      </c>
      <c r="G5417" s="15" t="n">
        <f aca="false">E5417*1.7</f>
        <v>15575.332</v>
      </c>
      <c r="H5417" s="11" t="n">
        <v>1</v>
      </c>
      <c r="I5417" s="11" t="s">
        <v>26</v>
      </c>
      <c r="J5417" s="16"/>
      <c r="K5417" s="11" t="s">
        <v>94</v>
      </c>
    </row>
    <row r="5418" customFormat="false" ht="15" hidden="false" customHeight="true" outlineLevel="0" collapsed="false">
      <c r="A5418" s="20" t="n">
        <v>5414</v>
      </c>
      <c r="B5418" s="21" t="s">
        <v>10838</v>
      </c>
      <c r="C5418" s="21" t="s">
        <v>10839</v>
      </c>
      <c r="D5418" s="19" t="s">
        <v>6644</v>
      </c>
      <c r="E5418" s="14" t="n">
        <v>9161.96</v>
      </c>
      <c r="F5418" s="14" t="n">
        <f aca="false">E5418*1.21</f>
        <v>11085.9716</v>
      </c>
      <c r="G5418" s="15" t="n">
        <f aca="false">E5418*1.7</f>
        <v>15575.332</v>
      </c>
      <c r="H5418" s="20" t="n">
        <v>1</v>
      </c>
      <c r="I5418" s="20" t="s">
        <v>26</v>
      </c>
      <c r="J5418" s="16"/>
      <c r="K5418" s="20" t="s">
        <v>94</v>
      </c>
    </row>
    <row r="5419" customFormat="false" ht="15" hidden="false" customHeight="true" outlineLevel="0" collapsed="false">
      <c r="A5419" s="11" t="n">
        <v>5415</v>
      </c>
      <c r="B5419" s="12" t="s">
        <v>10840</v>
      </c>
      <c r="C5419" s="12" t="s">
        <v>10841</v>
      </c>
      <c r="D5419" s="19" t="s">
        <v>6644</v>
      </c>
      <c r="E5419" s="14" t="n">
        <v>14073.72</v>
      </c>
      <c r="F5419" s="14" t="n">
        <f aca="false">E5419*1.21</f>
        <v>17029.2012</v>
      </c>
      <c r="G5419" s="15" t="n">
        <f aca="false">E5419*1.7</f>
        <v>23925.324</v>
      </c>
      <c r="H5419" s="11" t="n">
        <v>1</v>
      </c>
      <c r="I5419" s="11" t="s">
        <v>26</v>
      </c>
      <c r="J5419" s="16"/>
      <c r="K5419" s="11" t="s">
        <v>94</v>
      </c>
    </row>
    <row r="5420" customFormat="false" ht="15" hidden="false" customHeight="true" outlineLevel="0" collapsed="false">
      <c r="A5420" s="20" t="n">
        <v>5416</v>
      </c>
      <c r="B5420" s="21" t="s">
        <v>10842</v>
      </c>
      <c r="C5420" s="21" t="s">
        <v>10843</v>
      </c>
      <c r="D5420" s="19" t="s">
        <v>6644</v>
      </c>
      <c r="E5420" s="14" t="n">
        <v>14073.72</v>
      </c>
      <c r="F5420" s="14" t="n">
        <f aca="false">E5420*1.21</f>
        <v>17029.2012</v>
      </c>
      <c r="G5420" s="15" t="n">
        <f aca="false">E5420*1.7</f>
        <v>23925.324</v>
      </c>
      <c r="H5420" s="20" t="n">
        <v>1</v>
      </c>
      <c r="I5420" s="20" t="s">
        <v>26</v>
      </c>
      <c r="J5420" s="16"/>
      <c r="K5420" s="20" t="s">
        <v>94</v>
      </c>
    </row>
    <row r="5421" customFormat="false" ht="15" hidden="false" customHeight="true" outlineLevel="0" collapsed="false">
      <c r="A5421" s="11" t="n">
        <v>5417</v>
      </c>
      <c r="B5421" s="12" t="s">
        <v>10844</v>
      </c>
      <c r="C5421" s="12" t="s">
        <v>10845</v>
      </c>
      <c r="D5421" s="19" t="s">
        <v>6644</v>
      </c>
      <c r="E5421" s="14" t="n">
        <v>14073.72</v>
      </c>
      <c r="F5421" s="14" t="n">
        <f aca="false">E5421*1.21</f>
        <v>17029.2012</v>
      </c>
      <c r="G5421" s="15" t="n">
        <f aca="false">E5421*1.7</f>
        <v>23925.324</v>
      </c>
      <c r="H5421" s="11" t="n">
        <v>1</v>
      </c>
      <c r="I5421" s="11" t="s">
        <v>26</v>
      </c>
      <c r="J5421" s="16"/>
      <c r="K5421" s="11" t="s">
        <v>94</v>
      </c>
    </row>
    <row r="5422" customFormat="false" ht="15" hidden="false" customHeight="true" outlineLevel="0" collapsed="false">
      <c r="A5422" s="20" t="n">
        <v>5418</v>
      </c>
      <c r="B5422" s="21" t="s">
        <v>10846</v>
      </c>
      <c r="C5422" s="21" t="s">
        <v>10847</v>
      </c>
      <c r="D5422" s="19" t="s">
        <v>6644</v>
      </c>
      <c r="E5422" s="14" t="n">
        <v>14073.72</v>
      </c>
      <c r="F5422" s="14" t="n">
        <f aca="false">E5422*1.21</f>
        <v>17029.2012</v>
      </c>
      <c r="G5422" s="15" t="n">
        <f aca="false">E5422*1.7</f>
        <v>23925.324</v>
      </c>
      <c r="H5422" s="20" t="n">
        <v>1</v>
      </c>
      <c r="I5422" s="20" t="s">
        <v>26</v>
      </c>
      <c r="J5422" s="16"/>
      <c r="K5422" s="20" t="s">
        <v>94</v>
      </c>
    </row>
    <row r="5423" customFormat="false" ht="15" hidden="false" customHeight="true" outlineLevel="0" collapsed="false">
      <c r="A5423" s="11" t="n">
        <v>5419</v>
      </c>
      <c r="B5423" s="12" t="s">
        <v>10848</v>
      </c>
      <c r="C5423" s="12" t="s">
        <v>10849</v>
      </c>
      <c r="D5423" s="19" t="s">
        <v>6644</v>
      </c>
      <c r="E5423" s="14" t="n">
        <v>14073.72</v>
      </c>
      <c r="F5423" s="14" t="n">
        <f aca="false">E5423*1.21</f>
        <v>17029.2012</v>
      </c>
      <c r="G5423" s="15" t="n">
        <f aca="false">E5423*1.7</f>
        <v>23925.324</v>
      </c>
      <c r="H5423" s="11" t="n">
        <v>1</v>
      </c>
      <c r="I5423" s="11" t="s">
        <v>26</v>
      </c>
      <c r="J5423" s="16"/>
      <c r="K5423" s="11" t="s">
        <v>94</v>
      </c>
    </row>
    <row r="5424" customFormat="false" ht="15" hidden="false" customHeight="true" outlineLevel="0" collapsed="false">
      <c r="A5424" s="20" t="n">
        <v>5420</v>
      </c>
      <c r="B5424" s="21" t="s">
        <v>10850</v>
      </c>
      <c r="C5424" s="21" t="s">
        <v>10851</v>
      </c>
      <c r="D5424" s="19" t="s">
        <v>6644</v>
      </c>
      <c r="E5424" s="14" t="n">
        <v>14073.72</v>
      </c>
      <c r="F5424" s="14" t="n">
        <f aca="false">E5424*1.21</f>
        <v>17029.2012</v>
      </c>
      <c r="G5424" s="15" t="n">
        <f aca="false">E5424*1.7</f>
        <v>23925.324</v>
      </c>
      <c r="H5424" s="20" t="n">
        <v>1</v>
      </c>
      <c r="I5424" s="20" t="s">
        <v>26</v>
      </c>
      <c r="J5424" s="16"/>
      <c r="K5424" s="20" t="s">
        <v>94</v>
      </c>
    </row>
    <row r="5425" customFormat="false" ht="15" hidden="false" customHeight="true" outlineLevel="0" collapsed="false">
      <c r="A5425" s="11" t="n">
        <v>5421</v>
      </c>
      <c r="B5425" s="12" t="s">
        <v>10852</v>
      </c>
      <c r="C5425" s="12" t="s">
        <v>10853</v>
      </c>
      <c r="D5425" s="19" t="s">
        <v>6644</v>
      </c>
      <c r="E5425" s="14" t="n">
        <v>14073.72</v>
      </c>
      <c r="F5425" s="14" t="n">
        <f aca="false">E5425*1.21</f>
        <v>17029.2012</v>
      </c>
      <c r="G5425" s="15" t="n">
        <f aca="false">E5425*1.7</f>
        <v>23925.324</v>
      </c>
      <c r="H5425" s="11" t="n">
        <v>1</v>
      </c>
      <c r="I5425" s="11" t="s">
        <v>26</v>
      </c>
      <c r="J5425" s="16"/>
      <c r="K5425" s="11" t="s">
        <v>94</v>
      </c>
    </row>
    <row r="5426" customFormat="false" ht="15" hidden="false" customHeight="true" outlineLevel="0" collapsed="false">
      <c r="A5426" s="20" t="n">
        <v>5422</v>
      </c>
      <c r="B5426" s="21" t="s">
        <v>10854</v>
      </c>
      <c r="C5426" s="21" t="s">
        <v>10855</v>
      </c>
      <c r="D5426" s="19" t="s">
        <v>6644</v>
      </c>
      <c r="E5426" s="14" t="n">
        <v>14073.72</v>
      </c>
      <c r="F5426" s="14" t="n">
        <f aca="false">E5426*1.21</f>
        <v>17029.2012</v>
      </c>
      <c r="G5426" s="15" t="n">
        <f aca="false">E5426*1.7</f>
        <v>23925.324</v>
      </c>
      <c r="H5426" s="20" t="n">
        <v>1</v>
      </c>
      <c r="I5426" s="20" t="s">
        <v>26</v>
      </c>
      <c r="J5426" s="16"/>
      <c r="K5426" s="20" t="s">
        <v>94</v>
      </c>
    </row>
    <row r="5427" customFormat="false" ht="15" hidden="false" customHeight="true" outlineLevel="0" collapsed="false">
      <c r="A5427" s="11" t="n">
        <v>5423</v>
      </c>
      <c r="B5427" s="12" t="s">
        <v>10856</v>
      </c>
      <c r="C5427" s="12" t="s">
        <v>10857</v>
      </c>
      <c r="D5427" s="19" t="s">
        <v>6644</v>
      </c>
      <c r="E5427" s="14" t="n">
        <v>14073.72</v>
      </c>
      <c r="F5427" s="14" t="n">
        <f aca="false">E5427*1.21</f>
        <v>17029.2012</v>
      </c>
      <c r="G5427" s="15" t="n">
        <f aca="false">E5427*1.7</f>
        <v>23925.324</v>
      </c>
      <c r="H5427" s="11" t="n">
        <v>1</v>
      </c>
      <c r="I5427" s="11" t="s">
        <v>26</v>
      </c>
      <c r="J5427" s="16"/>
      <c r="K5427" s="11" t="s">
        <v>94</v>
      </c>
    </row>
    <row r="5428" customFormat="false" ht="15" hidden="false" customHeight="true" outlineLevel="0" collapsed="false">
      <c r="A5428" s="20" t="n">
        <v>5424</v>
      </c>
      <c r="B5428" s="21" t="s">
        <v>10858</v>
      </c>
      <c r="C5428" s="21" t="s">
        <v>10859</v>
      </c>
      <c r="D5428" s="19" t="s">
        <v>6644</v>
      </c>
      <c r="E5428" s="14" t="n">
        <v>14073.72</v>
      </c>
      <c r="F5428" s="14" t="n">
        <f aca="false">E5428*1.21</f>
        <v>17029.2012</v>
      </c>
      <c r="G5428" s="15" t="n">
        <f aca="false">E5428*1.7</f>
        <v>23925.324</v>
      </c>
      <c r="H5428" s="20" t="n">
        <v>1</v>
      </c>
      <c r="I5428" s="20" t="s">
        <v>26</v>
      </c>
      <c r="J5428" s="16"/>
      <c r="K5428" s="20" t="s">
        <v>94</v>
      </c>
    </row>
    <row r="5429" customFormat="false" ht="15" hidden="false" customHeight="true" outlineLevel="0" collapsed="false">
      <c r="A5429" s="11" t="n">
        <v>5425</v>
      </c>
      <c r="B5429" s="12" t="s">
        <v>10860</v>
      </c>
      <c r="C5429" s="12" t="s">
        <v>10861</v>
      </c>
      <c r="D5429" s="19" t="s">
        <v>6644</v>
      </c>
      <c r="E5429" s="14" t="n">
        <v>11327.39</v>
      </c>
      <c r="F5429" s="14" t="n">
        <f aca="false">E5429*1.21</f>
        <v>13706.1419</v>
      </c>
      <c r="G5429" s="15" t="n">
        <f aca="false">E5429*1.7</f>
        <v>19256.563</v>
      </c>
      <c r="H5429" s="11" t="n">
        <v>1</v>
      </c>
      <c r="I5429" s="11" t="s">
        <v>26</v>
      </c>
      <c r="J5429" s="16"/>
      <c r="K5429" s="11" t="s">
        <v>94</v>
      </c>
    </row>
    <row r="5430" customFormat="false" ht="15" hidden="false" customHeight="true" outlineLevel="0" collapsed="false">
      <c r="A5430" s="20" t="n">
        <v>5426</v>
      </c>
      <c r="B5430" s="21" t="s">
        <v>10862</v>
      </c>
      <c r="C5430" s="21" t="s">
        <v>10863</v>
      </c>
      <c r="D5430" s="19" t="s">
        <v>6644</v>
      </c>
      <c r="E5430" s="14" t="n">
        <v>11327.39</v>
      </c>
      <c r="F5430" s="14" t="n">
        <f aca="false">E5430*1.21</f>
        <v>13706.1419</v>
      </c>
      <c r="G5430" s="15" t="n">
        <f aca="false">E5430*1.7</f>
        <v>19256.563</v>
      </c>
      <c r="H5430" s="20" t="n">
        <v>1</v>
      </c>
      <c r="I5430" s="20" t="s">
        <v>26</v>
      </c>
      <c r="J5430" s="16"/>
      <c r="K5430" s="20" t="s">
        <v>94</v>
      </c>
    </row>
    <row r="5431" customFormat="false" ht="15" hidden="false" customHeight="true" outlineLevel="0" collapsed="false">
      <c r="A5431" s="11" t="n">
        <v>5427</v>
      </c>
      <c r="B5431" s="12" t="s">
        <v>10864</v>
      </c>
      <c r="C5431" s="12" t="s">
        <v>10865</v>
      </c>
      <c r="D5431" s="19" t="s">
        <v>6644</v>
      </c>
      <c r="E5431" s="14" t="n">
        <v>11327.39</v>
      </c>
      <c r="F5431" s="14" t="n">
        <f aca="false">E5431*1.21</f>
        <v>13706.1419</v>
      </c>
      <c r="G5431" s="15" t="n">
        <f aca="false">E5431*1.7</f>
        <v>19256.563</v>
      </c>
      <c r="H5431" s="11" t="n">
        <v>1</v>
      </c>
      <c r="I5431" s="11" t="s">
        <v>26</v>
      </c>
      <c r="J5431" s="16"/>
      <c r="K5431" s="11" t="s">
        <v>94</v>
      </c>
    </row>
    <row r="5432" customFormat="false" ht="15" hidden="false" customHeight="true" outlineLevel="0" collapsed="false">
      <c r="A5432" s="20" t="n">
        <v>5428</v>
      </c>
      <c r="B5432" s="21" t="s">
        <v>10866</v>
      </c>
      <c r="C5432" s="21" t="s">
        <v>10867</v>
      </c>
      <c r="D5432" s="19" t="s">
        <v>6644</v>
      </c>
      <c r="E5432" s="14" t="n">
        <v>17817.25</v>
      </c>
      <c r="F5432" s="14" t="n">
        <f aca="false">E5432*1.21</f>
        <v>21558.8725</v>
      </c>
      <c r="G5432" s="15" t="n">
        <f aca="false">E5432*1.7</f>
        <v>30289.325</v>
      </c>
      <c r="H5432" s="20" t="n">
        <v>1</v>
      </c>
      <c r="I5432" s="20" t="s">
        <v>26</v>
      </c>
      <c r="J5432" s="16"/>
      <c r="K5432" s="20" t="s">
        <v>94</v>
      </c>
    </row>
    <row r="5433" customFormat="false" ht="15" hidden="false" customHeight="true" outlineLevel="0" collapsed="false">
      <c r="A5433" s="11" t="n">
        <v>5429</v>
      </c>
      <c r="B5433" s="12" t="s">
        <v>10868</v>
      </c>
      <c r="C5433" s="12" t="s">
        <v>10869</v>
      </c>
      <c r="D5433" s="19" t="s">
        <v>6644</v>
      </c>
      <c r="E5433" s="14" t="n">
        <v>17817.25</v>
      </c>
      <c r="F5433" s="14" t="n">
        <f aca="false">E5433*1.21</f>
        <v>21558.8725</v>
      </c>
      <c r="G5433" s="15" t="n">
        <f aca="false">E5433*1.7</f>
        <v>30289.325</v>
      </c>
      <c r="H5433" s="11" t="n">
        <v>1</v>
      </c>
      <c r="I5433" s="11" t="s">
        <v>26</v>
      </c>
      <c r="J5433" s="16"/>
      <c r="K5433" s="11" t="s">
        <v>94</v>
      </c>
    </row>
    <row r="5434" customFormat="false" ht="15" hidden="false" customHeight="true" outlineLevel="0" collapsed="false">
      <c r="A5434" s="20" t="n">
        <v>5430</v>
      </c>
      <c r="B5434" s="21" t="s">
        <v>10870</v>
      </c>
      <c r="C5434" s="21" t="s">
        <v>10871</v>
      </c>
      <c r="D5434" s="19" t="s">
        <v>6644</v>
      </c>
      <c r="E5434" s="14" t="n">
        <v>17817.25</v>
      </c>
      <c r="F5434" s="14" t="n">
        <f aca="false">E5434*1.21</f>
        <v>21558.8725</v>
      </c>
      <c r="G5434" s="15" t="n">
        <f aca="false">E5434*1.7</f>
        <v>30289.325</v>
      </c>
      <c r="H5434" s="20" t="n">
        <v>1</v>
      </c>
      <c r="I5434" s="20" t="s">
        <v>26</v>
      </c>
      <c r="J5434" s="16"/>
      <c r="K5434" s="20" t="s">
        <v>94</v>
      </c>
    </row>
    <row r="5435" customFormat="false" ht="15" hidden="false" customHeight="true" outlineLevel="0" collapsed="false">
      <c r="A5435" s="11" t="n">
        <v>5431</v>
      </c>
      <c r="B5435" s="12" t="s">
        <v>10872</v>
      </c>
      <c r="C5435" s="12" t="s">
        <v>10873</v>
      </c>
      <c r="D5435" s="19" t="s">
        <v>6644</v>
      </c>
      <c r="E5435" s="14" t="n">
        <v>15861.58</v>
      </c>
      <c r="F5435" s="14" t="n">
        <f aca="false">E5435*1.21</f>
        <v>19192.5118</v>
      </c>
      <c r="G5435" s="15" t="n">
        <f aca="false">E5435*1.7</f>
        <v>26964.686</v>
      </c>
      <c r="H5435" s="11" t="n">
        <v>1</v>
      </c>
      <c r="I5435" s="11" t="s">
        <v>26</v>
      </c>
      <c r="J5435" s="16"/>
      <c r="K5435" s="11" t="s">
        <v>94</v>
      </c>
    </row>
    <row r="5436" customFormat="false" ht="15" hidden="false" customHeight="true" outlineLevel="0" collapsed="false">
      <c r="A5436" s="20" t="n">
        <v>5432</v>
      </c>
      <c r="B5436" s="21" t="s">
        <v>10874</v>
      </c>
      <c r="C5436" s="21" t="s">
        <v>10875</v>
      </c>
      <c r="D5436" s="19" t="s">
        <v>6644</v>
      </c>
      <c r="E5436" s="14" t="n">
        <v>15861.58</v>
      </c>
      <c r="F5436" s="14" t="n">
        <f aca="false">E5436*1.21</f>
        <v>19192.5118</v>
      </c>
      <c r="G5436" s="15" t="n">
        <f aca="false">E5436*1.7</f>
        <v>26964.686</v>
      </c>
      <c r="H5436" s="20" t="n">
        <v>1</v>
      </c>
      <c r="I5436" s="20" t="s">
        <v>26</v>
      </c>
      <c r="J5436" s="16"/>
      <c r="K5436" s="20" t="s">
        <v>94</v>
      </c>
    </row>
    <row r="5437" customFormat="false" ht="15" hidden="false" customHeight="true" outlineLevel="0" collapsed="false">
      <c r="A5437" s="11" t="n">
        <v>5433</v>
      </c>
      <c r="B5437" s="12" t="s">
        <v>10876</v>
      </c>
      <c r="C5437" s="12" t="s">
        <v>10877</v>
      </c>
      <c r="D5437" s="19" t="s">
        <v>6644</v>
      </c>
      <c r="E5437" s="14" t="n">
        <v>15861.58</v>
      </c>
      <c r="F5437" s="14" t="n">
        <f aca="false">E5437*1.21</f>
        <v>19192.5118</v>
      </c>
      <c r="G5437" s="15" t="n">
        <f aca="false">E5437*1.7</f>
        <v>26964.686</v>
      </c>
      <c r="H5437" s="11" t="n">
        <v>1</v>
      </c>
      <c r="I5437" s="11" t="s">
        <v>26</v>
      </c>
      <c r="J5437" s="16"/>
      <c r="K5437" s="11" t="s">
        <v>94</v>
      </c>
    </row>
    <row r="5438" customFormat="false" ht="15" hidden="false" customHeight="true" outlineLevel="0" collapsed="false">
      <c r="A5438" s="20" t="n">
        <v>5434</v>
      </c>
      <c r="B5438" s="21" t="s">
        <v>10878</v>
      </c>
      <c r="C5438" s="21" t="s">
        <v>10879</v>
      </c>
      <c r="D5438" s="19" t="s">
        <v>6644</v>
      </c>
      <c r="E5438" s="14" t="n">
        <v>15861.58</v>
      </c>
      <c r="F5438" s="14" t="n">
        <f aca="false">E5438*1.21</f>
        <v>19192.5118</v>
      </c>
      <c r="G5438" s="15" t="n">
        <f aca="false">E5438*1.7</f>
        <v>26964.686</v>
      </c>
      <c r="H5438" s="20" t="n">
        <v>1</v>
      </c>
      <c r="I5438" s="20" t="s">
        <v>26</v>
      </c>
      <c r="J5438" s="16"/>
      <c r="K5438" s="20" t="s">
        <v>94</v>
      </c>
    </row>
    <row r="5439" customFormat="false" ht="15" hidden="false" customHeight="true" outlineLevel="0" collapsed="false">
      <c r="A5439" s="11" t="n">
        <v>5435</v>
      </c>
      <c r="B5439" s="12" t="s">
        <v>10880</v>
      </c>
      <c r="C5439" s="12" t="s">
        <v>10881</v>
      </c>
      <c r="D5439" s="19" t="s">
        <v>6644</v>
      </c>
      <c r="E5439" s="14" t="n">
        <v>10117.2</v>
      </c>
      <c r="F5439" s="14" t="n">
        <f aca="false">E5439*1.21</f>
        <v>12241.812</v>
      </c>
      <c r="G5439" s="15" t="n">
        <f aca="false">E5439*1.7</f>
        <v>17199.24</v>
      </c>
      <c r="H5439" s="11" t="n">
        <v>1</v>
      </c>
      <c r="I5439" s="11" t="s">
        <v>26</v>
      </c>
      <c r="J5439" s="16"/>
      <c r="K5439" s="11" t="s">
        <v>94</v>
      </c>
    </row>
    <row r="5440" customFormat="false" ht="15" hidden="false" customHeight="true" outlineLevel="0" collapsed="false">
      <c r="A5440" s="20" t="n">
        <v>5436</v>
      </c>
      <c r="B5440" s="21" t="s">
        <v>10882</v>
      </c>
      <c r="C5440" s="21" t="s">
        <v>10883</v>
      </c>
      <c r="D5440" s="19" t="s">
        <v>6644</v>
      </c>
      <c r="E5440" s="14" t="n">
        <v>10117.2</v>
      </c>
      <c r="F5440" s="14" t="n">
        <f aca="false">E5440*1.21</f>
        <v>12241.812</v>
      </c>
      <c r="G5440" s="15" t="n">
        <f aca="false">E5440*1.7</f>
        <v>17199.24</v>
      </c>
      <c r="H5440" s="20" t="n">
        <v>1</v>
      </c>
      <c r="I5440" s="20" t="s">
        <v>26</v>
      </c>
      <c r="J5440" s="16"/>
      <c r="K5440" s="20" t="s">
        <v>94</v>
      </c>
    </row>
    <row r="5441" customFormat="false" ht="15" hidden="false" customHeight="true" outlineLevel="0" collapsed="false">
      <c r="A5441" s="11" t="n">
        <v>5437</v>
      </c>
      <c r="B5441" s="12" t="s">
        <v>10884</v>
      </c>
      <c r="C5441" s="12" t="s">
        <v>10885</v>
      </c>
      <c r="D5441" s="19" t="s">
        <v>6644</v>
      </c>
      <c r="E5441" s="14" t="n">
        <v>10117.2</v>
      </c>
      <c r="F5441" s="14" t="n">
        <f aca="false">E5441*1.21</f>
        <v>12241.812</v>
      </c>
      <c r="G5441" s="15" t="n">
        <f aca="false">E5441*1.7</f>
        <v>17199.24</v>
      </c>
      <c r="H5441" s="11" t="n">
        <v>1</v>
      </c>
      <c r="I5441" s="11" t="s">
        <v>26</v>
      </c>
      <c r="J5441" s="16"/>
      <c r="K5441" s="11" t="s">
        <v>94</v>
      </c>
    </row>
    <row r="5442" customFormat="false" ht="15" hidden="false" customHeight="true" outlineLevel="0" collapsed="false">
      <c r="A5442" s="20" t="n">
        <v>5438</v>
      </c>
      <c r="B5442" s="21" t="s">
        <v>10886</v>
      </c>
      <c r="C5442" s="21" t="s">
        <v>10887</v>
      </c>
      <c r="D5442" s="19" t="s">
        <v>6644</v>
      </c>
      <c r="E5442" s="14" t="n">
        <v>10117.2</v>
      </c>
      <c r="F5442" s="14" t="n">
        <f aca="false">E5442*1.21</f>
        <v>12241.812</v>
      </c>
      <c r="G5442" s="15" t="n">
        <f aca="false">E5442*1.7</f>
        <v>17199.24</v>
      </c>
      <c r="H5442" s="20" t="n">
        <v>1</v>
      </c>
      <c r="I5442" s="20" t="s">
        <v>26</v>
      </c>
      <c r="J5442" s="16"/>
      <c r="K5442" s="20" t="s">
        <v>94</v>
      </c>
    </row>
    <row r="5443" customFormat="false" ht="15" hidden="false" customHeight="true" outlineLevel="0" collapsed="false">
      <c r="A5443" s="11" t="n">
        <v>5439</v>
      </c>
      <c r="B5443" s="12" t="s">
        <v>10888</v>
      </c>
      <c r="C5443" s="12" t="s">
        <v>10889</v>
      </c>
      <c r="D5443" s="19" t="s">
        <v>6644</v>
      </c>
      <c r="E5443" s="14" t="n">
        <v>11327.39</v>
      </c>
      <c r="F5443" s="14" t="n">
        <f aca="false">E5443*1.21</f>
        <v>13706.1419</v>
      </c>
      <c r="G5443" s="15" t="n">
        <f aca="false">E5443*1.7</f>
        <v>19256.563</v>
      </c>
      <c r="H5443" s="11" t="n">
        <v>1</v>
      </c>
      <c r="I5443" s="11" t="s">
        <v>26</v>
      </c>
      <c r="J5443" s="16"/>
      <c r="K5443" s="11" t="s">
        <v>443</v>
      </c>
    </row>
    <row r="5444" customFormat="false" ht="15" hidden="false" customHeight="true" outlineLevel="0" collapsed="false">
      <c r="A5444" s="20" t="n">
        <v>5440</v>
      </c>
      <c r="B5444" s="21" t="s">
        <v>10890</v>
      </c>
      <c r="C5444" s="21" t="s">
        <v>10891</v>
      </c>
      <c r="D5444" s="19" t="s">
        <v>6644</v>
      </c>
      <c r="E5444" s="14" t="n">
        <v>7073.97</v>
      </c>
      <c r="F5444" s="14" t="n">
        <f aca="false">E5444*1.21</f>
        <v>8559.5037</v>
      </c>
      <c r="G5444" s="15" t="n">
        <f aca="false">E5444*1.7</f>
        <v>12025.749</v>
      </c>
      <c r="H5444" s="20" t="n">
        <v>1</v>
      </c>
      <c r="I5444" s="20" t="s">
        <v>26</v>
      </c>
      <c r="J5444" s="16"/>
      <c r="K5444" s="20" t="s">
        <v>443</v>
      </c>
    </row>
    <row r="5445" customFormat="false" ht="15" hidden="false" customHeight="true" outlineLevel="0" collapsed="false">
      <c r="A5445" s="11" t="n">
        <v>5441</v>
      </c>
      <c r="B5445" s="12" t="s">
        <v>10892</v>
      </c>
      <c r="C5445" s="12" t="s">
        <v>10893</v>
      </c>
      <c r="D5445" s="19" t="s">
        <v>6644</v>
      </c>
      <c r="E5445" s="14" t="n">
        <v>11327.39</v>
      </c>
      <c r="F5445" s="14" t="n">
        <f aca="false">E5445*1.21</f>
        <v>13706.1419</v>
      </c>
      <c r="G5445" s="15" t="n">
        <f aca="false">E5445*1.7</f>
        <v>19256.563</v>
      </c>
      <c r="H5445" s="11" t="n">
        <v>1</v>
      </c>
      <c r="I5445" s="11" t="s">
        <v>26</v>
      </c>
      <c r="J5445" s="16"/>
      <c r="K5445" s="11" t="s">
        <v>443</v>
      </c>
    </row>
    <row r="5446" customFormat="false" ht="15" hidden="false" customHeight="true" outlineLevel="0" collapsed="false">
      <c r="A5446" s="20" t="n">
        <v>5442</v>
      </c>
      <c r="B5446" s="21" t="s">
        <v>10894</v>
      </c>
      <c r="C5446" s="21" t="s">
        <v>10895</v>
      </c>
      <c r="D5446" s="19" t="s">
        <v>6644</v>
      </c>
      <c r="E5446" s="14" t="n">
        <v>7073.97</v>
      </c>
      <c r="F5446" s="14" t="n">
        <f aca="false">E5446*1.21</f>
        <v>8559.5037</v>
      </c>
      <c r="G5446" s="15" t="n">
        <f aca="false">E5446*1.7</f>
        <v>12025.749</v>
      </c>
      <c r="H5446" s="20" t="n">
        <v>1</v>
      </c>
      <c r="I5446" s="20" t="s">
        <v>26</v>
      </c>
      <c r="J5446" s="16"/>
      <c r="K5446" s="20" t="s">
        <v>443</v>
      </c>
    </row>
    <row r="5447" customFormat="false" ht="15" hidden="false" customHeight="true" outlineLevel="0" collapsed="false">
      <c r="A5447" s="11" t="n">
        <v>5443</v>
      </c>
      <c r="B5447" s="12" t="s">
        <v>10896</v>
      </c>
      <c r="C5447" s="12" t="s">
        <v>10897</v>
      </c>
      <c r="D5447" s="19" t="s">
        <v>6644</v>
      </c>
      <c r="E5447" s="14" t="n">
        <v>7089.23</v>
      </c>
      <c r="F5447" s="14" t="n">
        <f aca="false">E5447*1.21</f>
        <v>8577.9683</v>
      </c>
      <c r="G5447" s="15" t="n">
        <f aca="false">E5447*1.7</f>
        <v>12051.691</v>
      </c>
      <c r="H5447" s="11" t="n">
        <v>1</v>
      </c>
      <c r="I5447" s="11" t="s">
        <v>26</v>
      </c>
      <c r="J5447" s="16"/>
      <c r="K5447" s="11" t="s">
        <v>94</v>
      </c>
    </row>
    <row r="5448" customFormat="false" ht="15" hidden="false" customHeight="true" outlineLevel="0" collapsed="false">
      <c r="A5448" s="20" t="n">
        <v>5444</v>
      </c>
      <c r="B5448" s="21" t="s">
        <v>10898</v>
      </c>
      <c r="C5448" s="21" t="s">
        <v>10899</v>
      </c>
      <c r="D5448" s="19" t="s">
        <v>6644</v>
      </c>
      <c r="E5448" s="14" t="n">
        <v>7089.23</v>
      </c>
      <c r="F5448" s="14" t="n">
        <f aca="false">E5448*1.21</f>
        <v>8577.9683</v>
      </c>
      <c r="G5448" s="15" t="n">
        <f aca="false">E5448*1.7</f>
        <v>12051.691</v>
      </c>
      <c r="H5448" s="20" t="n">
        <v>1</v>
      </c>
      <c r="I5448" s="20" t="s">
        <v>26</v>
      </c>
      <c r="J5448" s="16"/>
      <c r="K5448" s="20" t="s">
        <v>94</v>
      </c>
    </row>
    <row r="5449" customFormat="false" ht="15" hidden="false" customHeight="true" outlineLevel="0" collapsed="false">
      <c r="A5449" s="11" t="n">
        <v>5445</v>
      </c>
      <c r="B5449" s="12" t="s">
        <v>10900</v>
      </c>
      <c r="C5449" s="12" t="s">
        <v>10901</v>
      </c>
      <c r="D5449" s="19" t="s">
        <v>6644</v>
      </c>
      <c r="E5449" s="14" t="n">
        <v>5999.03</v>
      </c>
      <c r="F5449" s="14" t="n">
        <f aca="false">E5449*1.21</f>
        <v>7258.8263</v>
      </c>
      <c r="G5449" s="15" t="n">
        <f aca="false">E5449*1.7</f>
        <v>10198.351</v>
      </c>
      <c r="H5449" s="11" t="n">
        <v>1</v>
      </c>
      <c r="I5449" s="11" t="s">
        <v>26</v>
      </c>
      <c r="J5449" s="16"/>
      <c r="K5449" s="11" t="s">
        <v>94</v>
      </c>
    </row>
    <row r="5450" customFormat="false" ht="15" hidden="false" customHeight="true" outlineLevel="0" collapsed="false">
      <c r="A5450" s="20" t="n">
        <v>5446</v>
      </c>
      <c r="B5450" s="21" t="s">
        <v>10902</v>
      </c>
      <c r="C5450" s="21" t="s">
        <v>10903</v>
      </c>
      <c r="D5450" s="19" t="s">
        <v>6644</v>
      </c>
      <c r="E5450" s="14" t="n">
        <v>8654.6</v>
      </c>
      <c r="F5450" s="14" t="n">
        <f aca="false">E5450*1.21</f>
        <v>10472.066</v>
      </c>
      <c r="G5450" s="15" t="n">
        <f aca="false">E5450*1.7</f>
        <v>14712.82</v>
      </c>
      <c r="H5450" s="20" t="n">
        <v>1</v>
      </c>
      <c r="I5450" s="20" t="s">
        <v>26</v>
      </c>
      <c r="J5450" s="16"/>
      <c r="K5450" s="20" t="s">
        <v>94</v>
      </c>
    </row>
    <row r="5451" customFormat="false" ht="15" hidden="false" customHeight="true" outlineLevel="0" collapsed="false">
      <c r="A5451" s="11" t="n">
        <v>5447</v>
      </c>
      <c r="B5451" s="12" t="s">
        <v>10904</v>
      </c>
      <c r="C5451" s="12" t="s">
        <v>10905</v>
      </c>
      <c r="D5451" s="19" t="s">
        <v>6644</v>
      </c>
      <c r="E5451" s="14" t="n">
        <v>4031.6</v>
      </c>
      <c r="F5451" s="14" t="n">
        <f aca="false">E5451*1.21</f>
        <v>4878.236</v>
      </c>
      <c r="G5451" s="15" t="n">
        <f aca="false">E5451*1.7</f>
        <v>6853.72</v>
      </c>
      <c r="H5451" s="11" t="n">
        <v>1</v>
      </c>
      <c r="I5451" s="11" t="s">
        <v>26</v>
      </c>
      <c r="J5451" s="16"/>
      <c r="K5451" s="11" t="s">
        <v>94</v>
      </c>
    </row>
    <row r="5452" customFormat="false" ht="15" hidden="false" customHeight="true" outlineLevel="0" collapsed="false">
      <c r="A5452" s="20" t="n">
        <v>5448</v>
      </c>
      <c r="B5452" s="21" t="s">
        <v>10906</v>
      </c>
      <c r="C5452" s="21" t="s">
        <v>10907</v>
      </c>
      <c r="D5452" s="19" t="s">
        <v>6644</v>
      </c>
      <c r="E5452" s="14" t="n">
        <v>12787.55</v>
      </c>
      <c r="F5452" s="14" t="n">
        <f aca="false">E5452*1.21</f>
        <v>15472.9355</v>
      </c>
      <c r="G5452" s="15" t="n">
        <f aca="false">E5452*1.7</f>
        <v>21738.835</v>
      </c>
      <c r="H5452" s="20" t="n">
        <v>1</v>
      </c>
      <c r="I5452" s="20" t="s">
        <v>26</v>
      </c>
      <c r="J5452" s="16"/>
      <c r="K5452" s="20" t="s">
        <v>94</v>
      </c>
    </row>
    <row r="5453" customFormat="false" ht="15" hidden="false" customHeight="true" outlineLevel="0" collapsed="false">
      <c r="A5453" s="11" t="n">
        <v>5449</v>
      </c>
      <c r="B5453" s="12" t="s">
        <v>10908</v>
      </c>
      <c r="C5453" s="12" t="s">
        <v>10909</v>
      </c>
      <c r="D5453" s="19" t="s">
        <v>6644</v>
      </c>
      <c r="E5453" s="14" t="n">
        <v>11370.27</v>
      </c>
      <c r="F5453" s="14" t="n">
        <f aca="false">E5453*1.21</f>
        <v>13758.0267</v>
      </c>
      <c r="G5453" s="15" t="n">
        <f aca="false">E5453*1.7</f>
        <v>19329.459</v>
      </c>
      <c r="H5453" s="11" t="n">
        <v>1</v>
      </c>
      <c r="I5453" s="11" t="s">
        <v>26</v>
      </c>
      <c r="J5453" s="16"/>
      <c r="K5453" s="11" t="s">
        <v>94</v>
      </c>
    </row>
    <row r="5454" customFormat="false" ht="15" hidden="false" customHeight="true" outlineLevel="0" collapsed="false">
      <c r="A5454" s="20" t="n">
        <v>5450</v>
      </c>
      <c r="B5454" s="21" t="s">
        <v>10910</v>
      </c>
      <c r="C5454" s="21" t="s">
        <v>10911</v>
      </c>
      <c r="D5454" s="19" t="s">
        <v>6644</v>
      </c>
      <c r="E5454" s="14" t="n">
        <v>10080.31</v>
      </c>
      <c r="F5454" s="14" t="n">
        <f aca="false">E5454*1.21</f>
        <v>12197.1751</v>
      </c>
      <c r="G5454" s="15" t="n">
        <f aca="false">E5454*1.7</f>
        <v>17136.527</v>
      </c>
      <c r="H5454" s="20" t="n">
        <v>1</v>
      </c>
      <c r="I5454" s="20" t="s">
        <v>26</v>
      </c>
      <c r="J5454" s="16"/>
      <c r="K5454" s="20" t="s">
        <v>94</v>
      </c>
    </row>
    <row r="5455" customFormat="false" ht="15" hidden="false" customHeight="true" outlineLevel="0" collapsed="false">
      <c r="A5455" s="11" t="n">
        <v>5451</v>
      </c>
      <c r="B5455" s="12" t="s">
        <v>10912</v>
      </c>
      <c r="C5455" s="12" t="s">
        <v>10913</v>
      </c>
      <c r="D5455" s="19" t="s">
        <v>6644</v>
      </c>
      <c r="E5455" s="14" t="n">
        <v>7644.89</v>
      </c>
      <c r="F5455" s="14" t="n">
        <f aca="false">E5455*1.21</f>
        <v>9250.3169</v>
      </c>
      <c r="G5455" s="15" t="n">
        <f aca="false">E5455*1.7</f>
        <v>12996.313</v>
      </c>
      <c r="H5455" s="11" t="n">
        <v>1</v>
      </c>
      <c r="I5455" s="11" t="s">
        <v>26</v>
      </c>
      <c r="J5455" s="16"/>
      <c r="K5455" s="11" t="s">
        <v>94</v>
      </c>
    </row>
    <row r="5456" customFormat="false" ht="15" hidden="false" customHeight="true" outlineLevel="0" collapsed="false">
      <c r="A5456" s="20" t="n">
        <v>5452</v>
      </c>
      <c r="B5456" s="21" t="s">
        <v>10914</v>
      </c>
      <c r="C5456" s="21" t="s">
        <v>10915</v>
      </c>
      <c r="D5456" s="19" t="s">
        <v>6644</v>
      </c>
      <c r="E5456" s="14" t="n">
        <v>13922.93</v>
      </c>
      <c r="F5456" s="14" t="n">
        <f aca="false">E5456*1.21</f>
        <v>16846.7453</v>
      </c>
      <c r="G5456" s="15" t="n">
        <f aca="false">E5456*1.7</f>
        <v>23668.981</v>
      </c>
      <c r="H5456" s="20" t="n">
        <v>1</v>
      </c>
      <c r="I5456" s="20" t="s">
        <v>26</v>
      </c>
      <c r="J5456" s="16"/>
      <c r="K5456" s="20" t="s">
        <v>94</v>
      </c>
    </row>
    <row r="5457" customFormat="false" ht="15" hidden="false" customHeight="true" outlineLevel="0" collapsed="false">
      <c r="A5457" s="11" t="n">
        <v>5453</v>
      </c>
      <c r="B5457" s="12" t="s">
        <v>10916</v>
      </c>
      <c r="C5457" s="12" t="s">
        <v>10917</v>
      </c>
      <c r="D5457" s="19" t="s">
        <v>6644</v>
      </c>
      <c r="E5457" s="14" t="n">
        <v>13922.93</v>
      </c>
      <c r="F5457" s="14" t="n">
        <f aca="false">E5457*1.21</f>
        <v>16846.7453</v>
      </c>
      <c r="G5457" s="15" t="n">
        <f aca="false">E5457*1.7</f>
        <v>23668.981</v>
      </c>
      <c r="H5457" s="11" t="n">
        <v>1</v>
      </c>
      <c r="I5457" s="11" t="s">
        <v>26</v>
      </c>
      <c r="J5457" s="16"/>
      <c r="K5457" s="11" t="s">
        <v>94</v>
      </c>
    </row>
    <row r="5458" customFormat="false" ht="15" hidden="false" customHeight="true" outlineLevel="0" collapsed="false">
      <c r="A5458" s="20" t="n">
        <v>5454</v>
      </c>
      <c r="B5458" s="21" t="s">
        <v>10918</v>
      </c>
      <c r="C5458" s="21" t="s">
        <v>10919</v>
      </c>
      <c r="D5458" s="19" t="s">
        <v>6644</v>
      </c>
      <c r="E5458" s="14" t="n">
        <v>9807.69</v>
      </c>
      <c r="F5458" s="14" t="n">
        <f aca="false">E5458*1.21</f>
        <v>11867.3049</v>
      </c>
      <c r="G5458" s="15" t="n">
        <f aca="false">E5458*1.7</f>
        <v>16673.073</v>
      </c>
      <c r="H5458" s="20" t="n">
        <v>1</v>
      </c>
      <c r="I5458" s="20" t="s">
        <v>26</v>
      </c>
      <c r="J5458" s="16"/>
      <c r="K5458" s="20" t="s">
        <v>94</v>
      </c>
    </row>
    <row r="5459" customFormat="false" ht="15" hidden="false" customHeight="true" outlineLevel="0" collapsed="false">
      <c r="A5459" s="11" t="n">
        <v>5455</v>
      </c>
      <c r="B5459" s="12" t="s">
        <v>10920</v>
      </c>
      <c r="C5459" s="12" t="s">
        <v>10921</v>
      </c>
      <c r="D5459" s="19" t="s">
        <v>6644</v>
      </c>
      <c r="E5459" s="14" t="n">
        <v>10708.36</v>
      </c>
      <c r="F5459" s="14" t="n">
        <f aca="false">E5459*1.21</f>
        <v>12957.1156</v>
      </c>
      <c r="G5459" s="15" t="n">
        <f aca="false">E5459*1.7</f>
        <v>18204.212</v>
      </c>
      <c r="H5459" s="11" t="n">
        <v>1</v>
      </c>
      <c r="I5459" s="11" t="s">
        <v>26</v>
      </c>
      <c r="J5459" s="16"/>
      <c r="K5459" s="11" t="s">
        <v>94</v>
      </c>
    </row>
    <row r="5460" customFormat="false" ht="15" hidden="false" customHeight="true" outlineLevel="0" collapsed="false">
      <c r="A5460" s="20" t="n">
        <v>5456</v>
      </c>
      <c r="B5460" s="21" t="s">
        <v>10922</v>
      </c>
      <c r="C5460" s="21" t="s">
        <v>10923</v>
      </c>
      <c r="D5460" s="19" t="s">
        <v>6644</v>
      </c>
      <c r="E5460" s="14" t="n">
        <v>13533.61</v>
      </c>
      <c r="F5460" s="14" t="n">
        <f aca="false">E5460*1.21</f>
        <v>16375.6681</v>
      </c>
      <c r="G5460" s="15" t="n">
        <f aca="false">E5460*1.7</f>
        <v>23007.137</v>
      </c>
      <c r="H5460" s="20" t="n">
        <v>1</v>
      </c>
      <c r="I5460" s="20" t="s">
        <v>26</v>
      </c>
      <c r="J5460" s="16"/>
      <c r="K5460" s="20" t="s">
        <v>94</v>
      </c>
    </row>
    <row r="5461" customFormat="false" ht="15" hidden="false" customHeight="true" outlineLevel="0" collapsed="false">
      <c r="A5461" s="11" t="n">
        <v>5457</v>
      </c>
      <c r="B5461" s="12" t="s">
        <v>10924</v>
      </c>
      <c r="C5461" s="12" t="s">
        <v>10925</v>
      </c>
      <c r="D5461" s="19" t="s">
        <v>6644</v>
      </c>
      <c r="E5461" s="14" t="n">
        <v>15202.94</v>
      </c>
      <c r="F5461" s="14" t="n">
        <f aca="false">E5461*1.21</f>
        <v>18395.5574</v>
      </c>
      <c r="G5461" s="15" t="n">
        <f aca="false">E5461*1.7</f>
        <v>25844.998</v>
      </c>
      <c r="H5461" s="11" t="n">
        <v>1</v>
      </c>
      <c r="I5461" s="11" t="s">
        <v>26</v>
      </c>
      <c r="J5461" s="16"/>
      <c r="K5461" s="11" t="s">
        <v>94</v>
      </c>
    </row>
    <row r="5462" customFormat="false" ht="15" hidden="false" customHeight="true" outlineLevel="0" collapsed="false">
      <c r="A5462" s="20" t="n">
        <v>5458</v>
      </c>
      <c r="B5462" s="21" t="s">
        <v>10926</v>
      </c>
      <c r="C5462" s="21" t="s">
        <v>10927</v>
      </c>
      <c r="D5462" s="19" t="s">
        <v>6644</v>
      </c>
      <c r="E5462" s="14" t="n">
        <v>19352.72</v>
      </c>
      <c r="F5462" s="14" t="n">
        <f aca="false">E5462*1.21</f>
        <v>23416.7912</v>
      </c>
      <c r="G5462" s="15" t="n">
        <f aca="false">E5462*1.7</f>
        <v>32899.624</v>
      </c>
      <c r="H5462" s="20" t="n">
        <v>1</v>
      </c>
      <c r="I5462" s="20" t="s">
        <v>26</v>
      </c>
      <c r="J5462" s="16"/>
      <c r="K5462" s="20" t="s">
        <v>94</v>
      </c>
    </row>
    <row r="5463" customFormat="false" ht="15" hidden="false" customHeight="true" outlineLevel="0" collapsed="false">
      <c r="A5463" s="11" t="n">
        <v>5459</v>
      </c>
      <c r="B5463" s="12" t="s">
        <v>10928</v>
      </c>
      <c r="C5463" s="12" t="s">
        <v>10929</v>
      </c>
      <c r="D5463" s="19" t="s">
        <v>6644</v>
      </c>
      <c r="E5463" s="14" t="n">
        <v>25870.23</v>
      </c>
      <c r="F5463" s="14" t="n">
        <f aca="false">E5463*1.21</f>
        <v>31302.9783</v>
      </c>
      <c r="G5463" s="15" t="n">
        <f aca="false">E5463*1.7</f>
        <v>43979.391</v>
      </c>
      <c r="H5463" s="11" t="n">
        <v>1</v>
      </c>
      <c r="I5463" s="11" t="s">
        <v>26</v>
      </c>
      <c r="J5463" s="16"/>
      <c r="K5463" s="11" t="s">
        <v>94</v>
      </c>
    </row>
    <row r="5464" customFormat="false" ht="15" hidden="false" customHeight="true" outlineLevel="0" collapsed="false">
      <c r="A5464" s="20" t="n">
        <v>5460</v>
      </c>
      <c r="B5464" s="21" t="s">
        <v>10930</v>
      </c>
      <c r="C5464" s="21" t="s">
        <v>10931</v>
      </c>
      <c r="D5464" s="19" t="s">
        <v>6644</v>
      </c>
      <c r="E5464" s="14" t="n">
        <v>31403.38</v>
      </c>
      <c r="F5464" s="14" t="n">
        <f aca="false">E5464*1.21</f>
        <v>37998.0898</v>
      </c>
      <c r="G5464" s="15" t="n">
        <f aca="false">E5464*1.7</f>
        <v>53385.746</v>
      </c>
      <c r="H5464" s="20" t="n">
        <v>1</v>
      </c>
      <c r="I5464" s="20" t="s">
        <v>26</v>
      </c>
      <c r="J5464" s="16"/>
      <c r="K5464" s="20" t="s">
        <v>443</v>
      </c>
    </row>
    <row r="5465" customFormat="false" ht="15" hidden="false" customHeight="true" outlineLevel="0" collapsed="false">
      <c r="A5465" s="11" t="n">
        <v>5461</v>
      </c>
      <c r="B5465" s="12" t="s">
        <v>10932</v>
      </c>
      <c r="C5465" s="12" t="s">
        <v>10933</v>
      </c>
      <c r="D5465" s="19" t="s">
        <v>6644</v>
      </c>
      <c r="E5465" s="14" t="n">
        <v>31403.38</v>
      </c>
      <c r="F5465" s="14" t="n">
        <f aca="false">E5465*1.21</f>
        <v>37998.0898</v>
      </c>
      <c r="G5465" s="15" t="n">
        <f aca="false">E5465*1.7</f>
        <v>53385.746</v>
      </c>
      <c r="H5465" s="11" t="n">
        <v>1</v>
      </c>
      <c r="I5465" s="11" t="s">
        <v>26</v>
      </c>
      <c r="J5465" s="16"/>
      <c r="K5465" s="11" t="s">
        <v>443</v>
      </c>
    </row>
    <row r="5466" customFormat="false" ht="15" hidden="false" customHeight="true" outlineLevel="0" collapsed="false">
      <c r="A5466" s="20" t="n">
        <v>5462</v>
      </c>
      <c r="B5466" s="21" t="s">
        <v>10934</v>
      </c>
      <c r="C5466" s="21" t="s">
        <v>10935</v>
      </c>
      <c r="D5466" s="19" t="s">
        <v>6644</v>
      </c>
      <c r="E5466" s="14" t="n">
        <v>31403.38</v>
      </c>
      <c r="F5466" s="14" t="n">
        <f aca="false">E5466*1.21</f>
        <v>37998.0898</v>
      </c>
      <c r="G5466" s="15" t="n">
        <f aca="false">E5466*1.7</f>
        <v>53385.746</v>
      </c>
      <c r="H5466" s="20" t="n">
        <v>1</v>
      </c>
      <c r="I5466" s="20" t="s">
        <v>26</v>
      </c>
      <c r="J5466" s="16"/>
      <c r="K5466" s="20" t="s">
        <v>443</v>
      </c>
    </row>
    <row r="5467" customFormat="false" ht="15" hidden="false" customHeight="true" outlineLevel="0" collapsed="false">
      <c r="A5467" s="11" t="n">
        <v>5463</v>
      </c>
      <c r="B5467" s="12" t="s">
        <v>10936</v>
      </c>
      <c r="C5467" s="12" t="s">
        <v>10937</v>
      </c>
      <c r="D5467" s="19" t="s">
        <v>6644</v>
      </c>
      <c r="E5467" s="14" t="n">
        <v>43908.4</v>
      </c>
      <c r="F5467" s="14" t="n">
        <f aca="false">E5467*1.21</f>
        <v>53129.164</v>
      </c>
      <c r="G5467" s="15" t="n">
        <f aca="false">E5467*1.7</f>
        <v>74644.28</v>
      </c>
      <c r="H5467" s="11" t="n">
        <v>1</v>
      </c>
      <c r="I5467" s="11" t="s">
        <v>26</v>
      </c>
      <c r="J5467" s="16"/>
      <c r="K5467" s="11" t="s">
        <v>443</v>
      </c>
    </row>
    <row r="5468" customFormat="false" ht="15" hidden="false" customHeight="true" outlineLevel="0" collapsed="false">
      <c r="A5468" s="20" t="n">
        <v>5464</v>
      </c>
      <c r="B5468" s="21" t="s">
        <v>10938</v>
      </c>
      <c r="C5468" s="21" t="s">
        <v>10939</v>
      </c>
      <c r="D5468" s="19" t="s">
        <v>6644</v>
      </c>
      <c r="E5468" s="14" t="n">
        <v>21392.67</v>
      </c>
      <c r="F5468" s="14" t="n">
        <f aca="false">E5468*1.21</f>
        <v>25885.1307</v>
      </c>
      <c r="G5468" s="15" t="n">
        <f aca="false">E5468*1.7</f>
        <v>36367.539</v>
      </c>
      <c r="H5468" s="20" t="n">
        <v>1</v>
      </c>
      <c r="I5468" s="20" t="s">
        <v>26</v>
      </c>
      <c r="J5468" s="16"/>
      <c r="K5468" s="20" t="s">
        <v>443</v>
      </c>
    </row>
    <row r="5469" customFormat="false" ht="15" hidden="false" customHeight="true" outlineLevel="0" collapsed="false">
      <c r="A5469" s="11" t="n">
        <v>5465</v>
      </c>
      <c r="B5469" s="12" t="s">
        <v>10940</v>
      </c>
      <c r="C5469" s="12" t="s">
        <v>10941</v>
      </c>
      <c r="D5469" s="19" t="s">
        <v>6644</v>
      </c>
      <c r="E5469" s="14" t="n">
        <v>8678.18</v>
      </c>
      <c r="F5469" s="14" t="n">
        <f aca="false">E5469*1.21</f>
        <v>10500.5978</v>
      </c>
      <c r="G5469" s="15" t="n">
        <f aca="false">E5469*1.7</f>
        <v>14752.906</v>
      </c>
      <c r="H5469" s="11" t="n">
        <v>1</v>
      </c>
      <c r="I5469" s="11" t="s">
        <v>26</v>
      </c>
      <c r="J5469" s="16"/>
      <c r="K5469" s="11" t="s">
        <v>443</v>
      </c>
    </row>
    <row r="5470" customFormat="false" ht="15" hidden="false" customHeight="true" outlineLevel="0" collapsed="false">
      <c r="A5470" s="20" t="n">
        <v>5466</v>
      </c>
      <c r="B5470" s="21" t="s">
        <v>10942</v>
      </c>
      <c r="C5470" s="21" t="s">
        <v>10943</v>
      </c>
      <c r="D5470" s="19" t="s">
        <v>6644</v>
      </c>
      <c r="E5470" s="14" t="n">
        <v>23200.48</v>
      </c>
      <c r="F5470" s="14" t="n">
        <f aca="false">E5470*1.21</f>
        <v>28072.5808</v>
      </c>
      <c r="G5470" s="15" t="n">
        <f aca="false">E5470*1.7</f>
        <v>39440.816</v>
      </c>
      <c r="H5470" s="20" t="n">
        <v>1</v>
      </c>
      <c r="I5470" s="20" t="s">
        <v>26</v>
      </c>
      <c r="J5470" s="16"/>
      <c r="K5470" s="20" t="s">
        <v>443</v>
      </c>
    </row>
    <row r="5471" customFormat="false" ht="15" hidden="false" customHeight="true" outlineLevel="0" collapsed="false">
      <c r="A5471" s="11" t="n">
        <v>5467</v>
      </c>
      <c r="B5471" s="12" t="s">
        <v>10944</v>
      </c>
      <c r="C5471" s="12" t="s">
        <v>10945</v>
      </c>
      <c r="D5471" s="19" t="s">
        <v>6644</v>
      </c>
      <c r="E5471" s="14" t="n">
        <v>8091.42</v>
      </c>
      <c r="F5471" s="14" t="n">
        <f aca="false">E5471*1.21</f>
        <v>9790.6182</v>
      </c>
      <c r="G5471" s="15" t="n">
        <f aca="false">E5471*1.7</f>
        <v>13755.414</v>
      </c>
      <c r="H5471" s="11" t="n">
        <v>1</v>
      </c>
      <c r="I5471" s="11" t="s">
        <v>26</v>
      </c>
      <c r="J5471" s="16"/>
      <c r="K5471" s="11" t="s">
        <v>443</v>
      </c>
    </row>
    <row r="5472" customFormat="false" ht="15" hidden="false" customHeight="true" outlineLevel="0" collapsed="false">
      <c r="A5472" s="20" t="n">
        <v>5468</v>
      </c>
      <c r="B5472" s="21" t="s">
        <v>10946</v>
      </c>
      <c r="C5472" s="21" t="s">
        <v>10947</v>
      </c>
      <c r="D5472" s="19" t="s">
        <v>6644</v>
      </c>
      <c r="E5472" s="14" t="n">
        <v>11650.11</v>
      </c>
      <c r="F5472" s="14" t="n">
        <f aca="false">E5472*1.21</f>
        <v>14096.6331</v>
      </c>
      <c r="G5472" s="15" t="n">
        <f aca="false">E5472*1.7</f>
        <v>19805.187</v>
      </c>
      <c r="H5472" s="20" t="n">
        <v>1</v>
      </c>
      <c r="I5472" s="20" t="s">
        <v>26</v>
      </c>
      <c r="J5472" s="16"/>
      <c r="K5472" s="20" t="s">
        <v>27</v>
      </c>
    </row>
    <row r="5473" customFormat="false" ht="15" hidden="false" customHeight="true" outlineLevel="0" collapsed="false">
      <c r="A5473" s="11" t="n">
        <v>5469</v>
      </c>
      <c r="B5473" s="12" t="s">
        <v>10948</v>
      </c>
      <c r="C5473" s="12" t="s">
        <v>10949</v>
      </c>
      <c r="D5473" s="19" t="s">
        <v>6644</v>
      </c>
      <c r="E5473" s="14" t="n">
        <v>13894.47</v>
      </c>
      <c r="F5473" s="14" t="n">
        <f aca="false">E5473*1.21</f>
        <v>16812.3087</v>
      </c>
      <c r="G5473" s="15" t="n">
        <f aca="false">E5473*1.7</f>
        <v>23620.599</v>
      </c>
      <c r="H5473" s="11" t="n">
        <v>1</v>
      </c>
      <c r="I5473" s="11" t="s">
        <v>26</v>
      </c>
      <c r="J5473" s="16"/>
      <c r="K5473" s="11" t="s">
        <v>94</v>
      </c>
    </row>
    <row r="5474" customFormat="false" ht="15" hidden="false" customHeight="true" outlineLevel="0" collapsed="false">
      <c r="A5474" s="20" t="n">
        <v>5470</v>
      </c>
      <c r="B5474" s="21" t="s">
        <v>10950</v>
      </c>
      <c r="C5474" s="21" t="s">
        <v>10951</v>
      </c>
      <c r="D5474" s="19" t="s">
        <v>6644</v>
      </c>
      <c r="E5474" s="14" t="n">
        <v>14850.89</v>
      </c>
      <c r="F5474" s="14" t="n">
        <f aca="false">E5474*1.21</f>
        <v>17969.5769</v>
      </c>
      <c r="G5474" s="15" t="n">
        <f aca="false">E5474*1.7</f>
        <v>25246.513</v>
      </c>
      <c r="H5474" s="20" t="n">
        <v>1</v>
      </c>
      <c r="I5474" s="20" t="s">
        <v>26</v>
      </c>
      <c r="J5474" s="16"/>
      <c r="K5474" s="20" t="s">
        <v>94</v>
      </c>
    </row>
    <row r="5475" customFormat="false" ht="15" hidden="false" customHeight="true" outlineLevel="0" collapsed="false">
      <c r="A5475" s="11" t="n">
        <v>5471</v>
      </c>
      <c r="B5475" s="12" t="s">
        <v>10952</v>
      </c>
      <c r="C5475" s="12" t="s">
        <v>10953</v>
      </c>
      <c r="D5475" s="19" t="s">
        <v>6644</v>
      </c>
      <c r="E5475" s="14" t="n">
        <v>8142.76</v>
      </c>
      <c r="F5475" s="14" t="n">
        <f aca="false">E5475*1.21</f>
        <v>9852.7396</v>
      </c>
      <c r="G5475" s="15" t="n">
        <f aca="false">E5475*1.7</f>
        <v>13842.692</v>
      </c>
      <c r="H5475" s="11" t="n">
        <v>1</v>
      </c>
      <c r="I5475" s="11" t="s">
        <v>26</v>
      </c>
      <c r="J5475" s="16"/>
      <c r="K5475" s="11" t="s">
        <v>94</v>
      </c>
    </row>
    <row r="5476" customFormat="false" ht="15" hidden="false" customHeight="true" outlineLevel="0" collapsed="false">
      <c r="A5476" s="20" t="n">
        <v>5472</v>
      </c>
      <c r="B5476" s="21" t="s">
        <v>10954</v>
      </c>
      <c r="C5476" s="21" t="s">
        <v>10955</v>
      </c>
      <c r="D5476" s="19" t="s">
        <v>6644</v>
      </c>
      <c r="E5476" s="14" t="n">
        <v>12448.69</v>
      </c>
      <c r="F5476" s="14" t="n">
        <f aca="false">E5476*1.21</f>
        <v>15062.9149</v>
      </c>
      <c r="G5476" s="15" t="n">
        <f aca="false">E5476*1.7</f>
        <v>21162.773</v>
      </c>
      <c r="H5476" s="20" t="n">
        <v>1</v>
      </c>
      <c r="I5476" s="20" t="s">
        <v>26</v>
      </c>
      <c r="J5476" s="16"/>
      <c r="K5476" s="20" t="s">
        <v>94</v>
      </c>
    </row>
    <row r="5477" customFormat="false" ht="15" hidden="false" customHeight="true" outlineLevel="0" collapsed="false">
      <c r="A5477" s="11" t="n">
        <v>5473</v>
      </c>
      <c r="B5477" s="12" t="s">
        <v>10956</v>
      </c>
      <c r="C5477" s="12" t="s">
        <v>10957</v>
      </c>
      <c r="D5477" s="19" t="s">
        <v>6644</v>
      </c>
      <c r="E5477" s="14" t="n">
        <v>4665.91</v>
      </c>
      <c r="F5477" s="14" t="n">
        <f aca="false">E5477*1.21</f>
        <v>5645.7511</v>
      </c>
      <c r="G5477" s="15" t="n">
        <f aca="false">E5477*1.7</f>
        <v>7932.047</v>
      </c>
      <c r="H5477" s="11" t="n">
        <v>1</v>
      </c>
      <c r="I5477" s="11" t="s">
        <v>26</v>
      </c>
      <c r="J5477" s="16"/>
      <c r="K5477" s="11" t="s">
        <v>94</v>
      </c>
    </row>
    <row r="5478" customFormat="false" ht="15" hidden="false" customHeight="true" outlineLevel="0" collapsed="false">
      <c r="A5478" s="20" t="n">
        <v>5474</v>
      </c>
      <c r="B5478" s="21" t="s">
        <v>10958</v>
      </c>
      <c r="C5478" s="21" t="s">
        <v>10959</v>
      </c>
      <c r="D5478" s="19" t="s">
        <v>6644</v>
      </c>
      <c r="E5478" s="14" t="n">
        <v>9144.06</v>
      </c>
      <c r="F5478" s="14" t="n">
        <f aca="false">E5478*1.21</f>
        <v>11064.3126</v>
      </c>
      <c r="G5478" s="15" t="n">
        <f aca="false">E5478*1.7</f>
        <v>15544.902</v>
      </c>
      <c r="H5478" s="20" t="n">
        <v>1</v>
      </c>
      <c r="I5478" s="20" t="s">
        <v>26</v>
      </c>
      <c r="J5478" s="16"/>
      <c r="K5478" s="20" t="s">
        <v>94</v>
      </c>
    </row>
    <row r="5479" customFormat="false" ht="15" hidden="false" customHeight="true" outlineLevel="0" collapsed="false">
      <c r="A5479" s="11" t="n">
        <v>5475</v>
      </c>
      <c r="B5479" s="12" t="s">
        <v>10960</v>
      </c>
      <c r="C5479" s="12" t="s">
        <v>10961</v>
      </c>
      <c r="D5479" s="19" t="s">
        <v>6644</v>
      </c>
      <c r="E5479" s="14" t="n">
        <v>2481.99</v>
      </c>
      <c r="F5479" s="14" t="n">
        <f aca="false">E5479*1.21</f>
        <v>3003.2079</v>
      </c>
      <c r="G5479" s="15" t="n">
        <f aca="false">E5479*1.7</f>
        <v>4219.383</v>
      </c>
      <c r="H5479" s="11" t="n">
        <v>1</v>
      </c>
      <c r="I5479" s="11" t="s">
        <v>26</v>
      </c>
      <c r="J5479" s="16"/>
      <c r="K5479" s="11" t="s">
        <v>94</v>
      </c>
    </row>
    <row r="5480" customFormat="false" ht="15" hidden="false" customHeight="true" outlineLevel="0" collapsed="false">
      <c r="A5480" s="20" t="n">
        <v>5476</v>
      </c>
      <c r="B5480" s="21" t="s">
        <v>10962</v>
      </c>
      <c r="C5480" s="21" t="s">
        <v>10963</v>
      </c>
      <c r="D5480" s="19" t="s">
        <v>6644</v>
      </c>
      <c r="E5480" s="14" t="n">
        <v>1975.03</v>
      </c>
      <c r="F5480" s="14" t="n">
        <f aca="false">E5480*1.21</f>
        <v>2389.7863</v>
      </c>
      <c r="G5480" s="15" t="n">
        <f aca="false">E5480*1.7</f>
        <v>3357.551</v>
      </c>
      <c r="H5480" s="20" t="n">
        <v>1</v>
      </c>
      <c r="I5480" s="20" t="s">
        <v>26</v>
      </c>
      <c r="J5480" s="16"/>
      <c r="K5480" s="20" t="s">
        <v>94</v>
      </c>
    </row>
    <row r="5481" customFormat="false" ht="15" hidden="false" customHeight="true" outlineLevel="0" collapsed="false">
      <c r="A5481" s="11" t="n">
        <v>5477</v>
      </c>
      <c r="B5481" s="12" t="s">
        <v>10964</v>
      </c>
      <c r="C5481" s="12" t="s">
        <v>10965</v>
      </c>
      <c r="D5481" s="19" t="s">
        <v>6644</v>
      </c>
      <c r="E5481" s="14" t="n">
        <v>4948.14</v>
      </c>
      <c r="F5481" s="14" t="n">
        <f aca="false">E5481*1.21</f>
        <v>5987.2494</v>
      </c>
      <c r="G5481" s="15" t="n">
        <f aca="false">E5481*1.7</f>
        <v>8411.838</v>
      </c>
      <c r="H5481" s="11" t="n">
        <v>1</v>
      </c>
      <c r="I5481" s="11" t="s">
        <v>26</v>
      </c>
      <c r="J5481" s="16"/>
      <c r="K5481" s="11" t="s">
        <v>94</v>
      </c>
    </row>
    <row r="5482" customFormat="false" ht="15" hidden="false" customHeight="true" outlineLevel="0" collapsed="false">
      <c r="A5482" s="20" t="n">
        <v>5478</v>
      </c>
      <c r="B5482" s="21" t="s">
        <v>10966</v>
      </c>
      <c r="C5482" s="21" t="s">
        <v>10967</v>
      </c>
      <c r="D5482" s="19" t="s">
        <v>6644</v>
      </c>
      <c r="E5482" s="14" t="n">
        <v>5444.54</v>
      </c>
      <c r="F5482" s="14" t="n">
        <f aca="false">E5482*1.21</f>
        <v>6587.8934</v>
      </c>
      <c r="G5482" s="15" t="n">
        <f aca="false">E5482*1.7</f>
        <v>9255.718</v>
      </c>
      <c r="H5482" s="20" t="n">
        <v>1</v>
      </c>
      <c r="I5482" s="20" t="s">
        <v>26</v>
      </c>
      <c r="J5482" s="16"/>
      <c r="K5482" s="20" t="s">
        <v>94</v>
      </c>
    </row>
    <row r="5483" customFormat="false" ht="15" hidden="false" customHeight="true" outlineLevel="0" collapsed="false">
      <c r="A5483" s="11" t="n">
        <v>5479</v>
      </c>
      <c r="B5483" s="12" t="s">
        <v>10968</v>
      </c>
      <c r="C5483" s="12" t="s">
        <v>10969</v>
      </c>
      <c r="D5483" s="19" t="s">
        <v>6644</v>
      </c>
      <c r="E5483" s="14" t="n">
        <v>5444.54</v>
      </c>
      <c r="F5483" s="14" t="n">
        <f aca="false">E5483*1.21</f>
        <v>6587.8934</v>
      </c>
      <c r="G5483" s="15" t="n">
        <f aca="false">E5483*1.7</f>
        <v>9255.718</v>
      </c>
      <c r="H5483" s="11" t="n">
        <v>1</v>
      </c>
      <c r="I5483" s="11" t="s">
        <v>26</v>
      </c>
      <c r="J5483" s="16"/>
      <c r="K5483" s="11" t="s">
        <v>27</v>
      </c>
    </row>
    <row r="5484" customFormat="false" ht="15" hidden="false" customHeight="true" outlineLevel="0" collapsed="false">
      <c r="A5484" s="20" t="n">
        <v>5480</v>
      </c>
      <c r="B5484" s="21" t="s">
        <v>10970</v>
      </c>
      <c r="C5484" s="21" t="s">
        <v>10971</v>
      </c>
      <c r="D5484" s="19" t="s">
        <v>6644</v>
      </c>
      <c r="E5484" s="14" t="n">
        <v>10213.14</v>
      </c>
      <c r="F5484" s="14" t="n">
        <f aca="false">E5484*1.21</f>
        <v>12357.8994</v>
      </c>
      <c r="G5484" s="15" t="n">
        <f aca="false">E5484*1.7</f>
        <v>17362.338</v>
      </c>
      <c r="H5484" s="20" t="n">
        <v>1</v>
      </c>
      <c r="I5484" s="20" t="s">
        <v>26</v>
      </c>
      <c r="J5484" s="16"/>
      <c r="K5484" s="20" t="s">
        <v>27</v>
      </c>
    </row>
    <row r="5485" customFormat="false" ht="15" hidden="false" customHeight="true" outlineLevel="0" collapsed="false">
      <c r="A5485" s="11" t="n">
        <v>5481</v>
      </c>
      <c r="B5485" s="12" t="s">
        <v>10972</v>
      </c>
      <c r="C5485" s="12" t="s">
        <v>10973</v>
      </c>
      <c r="D5485" s="19" t="s">
        <v>6644</v>
      </c>
      <c r="E5485" s="14" t="n">
        <v>3781.08</v>
      </c>
      <c r="F5485" s="14" t="n">
        <f aca="false">E5485*1.21</f>
        <v>4575.1068</v>
      </c>
      <c r="G5485" s="15" t="n">
        <f aca="false">E5485*1.7</f>
        <v>6427.836</v>
      </c>
      <c r="H5485" s="11" t="n">
        <v>1</v>
      </c>
      <c r="I5485" s="11" t="s">
        <v>26</v>
      </c>
      <c r="J5485" s="16"/>
      <c r="K5485" s="11" t="s">
        <v>27</v>
      </c>
    </row>
    <row r="5486" customFormat="false" ht="15" hidden="false" customHeight="true" outlineLevel="0" collapsed="false">
      <c r="A5486" s="20" t="n">
        <v>5482</v>
      </c>
      <c r="B5486" s="21" t="s">
        <v>10974</v>
      </c>
      <c r="C5486" s="21" t="s">
        <v>10975</v>
      </c>
      <c r="D5486" s="19" t="s">
        <v>6644</v>
      </c>
      <c r="E5486" s="14" t="n">
        <v>6030.72</v>
      </c>
      <c r="F5486" s="14" t="n">
        <f aca="false">E5486*1.21</f>
        <v>7297.1712</v>
      </c>
      <c r="G5486" s="15" t="n">
        <f aca="false">E5486*1.7</f>
        <v>10252.224</v>
      </c>
      <c r="H5486" s="20" t="n">
        <v>1</v>
      </c>
      <c r="I5486" s="20" t="s">
        <v>26</v>
      </c>
      <c r="J5486" s="16"/>
      <c r="K5486" s="20" t="s">
        <v>27</v>
      </c>
    </row>
    <row r="5487" customFormat="false" ht="15" hidden="false" customHeight="true" outlineLevel="0" collapsed="false">
      <c r="A5487" s="11" t="n">
        <v>5483</v>
      </c>
      <c r="B5487" s="12" t="s">
        <v>10976</v>
      </c>
      <c r="C5487" s="12" t="s">
        <v>10977</v>
      </c>
      <c r="D5487" s="19" t="s">
        <v>6644</v>
      </c>
      <c r="E5487" s="14" t="n">
        <v>3419.64</v>
      </c>
      <c r="F5487" s="14" t="n">
        <f aca="false">E5487*1.21</f>
        <v>4137.7644</v>
      </c>
      <c r="G5487" s="15" t="n">
        <f aca="false">E5487*1.7</f>
        <v>5813.388</v>
      </c>
      <c r="H5487" s="11" t="n">
        <v>1</v>
      </c>
      <c r="I5487" s="11" t="s">
        <v>26</v>
      </c>
      <c r="J5487" s="16"/>
      <c r="K5487" s="11" t="s">
        <v>1213</v>
      </c>
    </row>
    <row r="5488" customFormat="false" ht="15" hidden="false" customHeight="true" outlineLevel="0" collapsed="false">
      <c r="A5488" s="20" t="n">
        <v>5484</v>
      </c>
      <c r="B5488" s="21" t="s">
        <v>10978</v>
      </c>
      <c r="C5488" s="21" t="s">
        <v>10979</v>
      </c>
      <c r="D5488" s="19" t="s">
        <v>6644</v>
      </c>
      <c r="E5488" s="14" t="n">
        <v>6024.85</v>
      </c>
      <c r="F5488" s="14" t="n">
        <f aca="false">E5488*1.21</f>
        <v>7290.0685</v>
      </c>
      <c r="G5488" s="15" t="n">
        <f aca="false">E5488*1.7</f>
        <v>10242.245</v>
      </c>
      <c r="H5488" s="20" t="n">
        <v>1</v>
      </c>
      <c r="I5488" s="20" t="s">
        <v>26</v>
      </c>
      <c r="J5488" s="16"/>
      <c r="K5488" s="20" t="s">
        <v>94</v>
      </c>
    </row>
    <row r="5489" customFormat="false" ht="15" hidden="false" customHeight="true" outlineLevel="0" collapsed="false">
      <c r="A5489" s="11" t="n">
        <v>5485</v>
      </c>
      <c r="B5489" s="12" t="s">
        <v>10980</v>
      </c>
      <c r="C5489" s="12" t="s">
        <v>10981</v>
      </c>
      <c r="D5489" s="19" t="s">
        <v>6644</v>
      </c>
      <c r="E5489" s="14" t="n">
        <v>6024.85</v>
      </c>
      <c r="F5489" s="14" t="n">
        <f aca="false">E5489*1.21</f>
        <v>7290.0685</v>
      </c>
      <c r="G5489" s="15" t="n">
        <f aca="false">E5489*1.7</f>
        <v>10242.245</v>
      </c>
      <c r="H5489" s="11" t="n">
        <v>1</v>
      </c>
      <c r="I5489" s="11" t="s">
        <v>26</v>
      </c>
      <c r="J5489" s="16"/>
      <c r="K5489" s="11" t="s">
        <v>94</v>
      </c>
    </row>
    <row r="5490" customFormat="false" ht="15" hidden="false" customHeight="true" outlineLevel="0" collapsed="false">
      <c r="A5490" s="20" t="n">
        <v>5486</v>
      </c>
      <c r="B5490" s="21" t="s">
        <v>10982</v>
      </c>
      <c r="C5490" s="21" t="s">
        <v>10983</v>
      </c>
      <c r="D5490" s="19" t="s">
        <v>6644</v>
      </c>
      <c r="E5490" s="14" t="n">
        <v>5117.13</v>
      </c>
      <c r="F5490" s="14" t="n">
        <f aca="false">E5490*1.21</f>
        <v>6191.7273</v>
      </c>
      <c r="G5490" s="15" t="n">
        <f aca="false">E5490*1.7</f>
        <v>8699.121</v>
      </c>
      <c r="H5490" s="20" t="n">
        <v>1</v>
      </c>
      <c r="I5490" s="20" t="s">
        <v>26</v>
      </c>
      <c r="J5490" s="16"/>
      <c r="K5490" s="20" t="s">
        <v>443</v>
      </c>
    </row>
    <row r="5491" customFormat="false" ht="15" hidden="false" customHeight="true" outlineLevel="0" collapsed="false">
      <c r="A5491" s="11" t="n">
        <v>5487</v>
      </c>
      <c r="B5491" s="12" t="s">
        <v>10984</v>
      </c>
      <c r="C5491" s="12" t="s">
        <v>10985</v>
      </c>
      <c r="D5491" s="19" t="s">
        <v>6644</v>
      </c>
      <c r="E5491" s="14" t="n">
        <v>13318.27</v>
      </c>
      <c r="F5491" s="14" t="n">
        <f aca="false">E5491*1.21</f>
        <v>16115.1067</v>
      </c>
      <c r="G5491" s="15" t="n">
        <f aca="false">E5491*1.7</f>
        <v>22641.059</v>
      </c>
      <c r="H5491" s="11" t="n">
        <v>1</v>
      </c>
      <c r="I5491" s="11" t="s">
        <v>26</v>
      </c>
      <c r="J5491" s="16"/>
      <c r="K5491" s="11" t="s">
        <v>443</v>
      </c>
    </row>
    <row r="5492" customFormat="false" ht="15" hidden="false" customHeight="true" outlineLevel="0" collapsed="false">
      <c r="A5492" s="20" t="n">
        <v>5488</v>
      </c>
      <c r="B5492" s="21" t="s">
        <v>10986</v>
      </c>
      <c r="C5492" s="21" t="s">
        <v>10987</v>
      </c>
      <c r="D5492" s="19" t="s">
        <v>6644</v>
      </c>
      <c r="E5492" s="14" t="n">
        <v>5777.95</v>
      </c>
      <c r="F5492" s="14" t="n">
        <f aca="false">E5492*1.21</f>
        <v>6991.3195</v>
      </c>
      <c r="G5492" s="15" t="n">
        <f aca="false">E5492*1.7</f>
        <v>9822.515</v>
      </c>
      <c r="H5492" s="20" t="n">
        <v>1</v>
      </c>
      <c r="I5492" s="20" t="s">
        <v>26</v>
      </c>
      <c r="J5492" s="16"/>
      <c r="K5492" s="20" t="s">
        <v>94</v>
      </c>
    </row>
    <row r="5493" customFormat="false" ht="15" hidden="false" customHeight="true" outlineLevel="0" collapsed="false">
      <c r="A5493" s="11" t="n">
        <v>5489</v>
      </c>
      <c r="B5493" s="12" t="s">
        <v>10988</v>
      </c>
      <c r="C5493" s="12" t="s">
        <v>10989</v>
      </c>
      <c r="D5493" s="19" t="s">
        <v>6644</v>
      </c>
      <c r="E5493" s="14" t="n">
        <v>15255.75</v>
      </c>
      <c r="F5493" s="14" t="n">
        <f aca="false">E5493*1.21</f>
        <v>18459.4575</v>
      </c>
      <c r="G5493" s="15" t="n">
        <f aca="false">E5493*1.7</f>
        <v>25934.775</v>
      </c>
      <c r="H5493" s="11" t="n">
        <v>1</v>
      </c>
      <c r="I5493" s="11" t="s">
        <v>26</v>
      </c>
      <c r="J5493" s="16"/>
      <c r="K5493" s="11" t="s">
        <v>94</v>
      </c>
    </row>
    <row r="5494" customFormat="false" ht="15" hidden="false" customHeight="true" outlineLevel="0" collapsed="false">
      <c r="A5494" s="20" t="n">
        <v>5490</v>
      </c>
      <c r="B5494" s="21" t="s">
        <v>10990</v>
      </c>
      <c r="C5494" s="21" t="s">
        <v>10991</v>
      </c>
      <c r="D5494" s="19" t="s">
        <v>6644</v>
      </c>
      <c r="E5494" s="14" t="n">
        <v>16476.21</v>
      </c>
      <c r="F5494" s="14" t="n">
        <f aca="false">E5494*1.21</f>
        <v>19936.2141</v>
      </c>
      <c r="G5494" s="15" t="n">
        <f aca="false">E5494*1.7</f>
        <v>28009.557</v>
      </c>
      <c r="H5494" s="20" t="n">
        <v>1</v>
      </c>
      <c r="I5494" s="20" t="s">
        <v>26</v>
      </c>
      <c r="J5494" s="16"/>
      <c r="K5494" s="20" t="s">
        <v>94</v>
      </c>
    </row>
    <row r="5495" customFormat="false" ht="15" hidden="false" customHeight="true" outlineLevel="0" collapsed="false">
      <c r="A5495" s="11" t="n">
        <v>5491</v>
      </c>
      <c r="B5495" s="12" t="s">
        <v>10992</v>
      </c>
      <c r="C5495" s="12" t="s">
        <v>10993</v>
      </c>
      <c r="D5495" s="19" t="s">
        <v>6644</v>
      </c>
      <c r="E5495" s="14" t="n">
        <v>10937.5</v>
      </c>
      <c r="F5495" s="14" t="n">
        <f aca="false">E5495*1.21</f>
        <v>13234.375</v>
      </c>
      <c r="G5495" s="15" t="n">
        <f aca="false">E5495*1.7</f>
        <v>18593.75</v>
      </c>
      <c r="H5495" s="11" t="n">
        <v>1</v>
      </c>
      <c r="I5495" s="11" t="s">
        <v>26</v>
      </c>
      <c r="J5495" s="16"/>
      <c r="K5495" s="11" t="s">
        <v>94</v>
      </c>
    </row>
    <row r="5496" customFormat="false" ht="15" hidden="false" customHeight="true" outlineLevel="0" collapsed="false">
      <c r="A5496" s="20" t="n">
        <v>5492</v>
      </c>
      <c r="B5496" s="21" t="s">
        <v>10994</v>
      </c>
      <c r="C5496" s="21" t="s">
        <v>10995</v>
      </c>
      <c r="D5496" s="19" t="s">
        <v>6644</v>
      </c>
      <c r="E5496" s="14" t="n">
        <v>4594.33</v>
      </c>
      <c r="F5496" s="14" t="n">
        <f aca="false">E5496*1.21</f>
        <v>5559.1393</v>
      </c>
      <c r="G5496" s="15" t="n">
        <f aca="false">E5496*1.7</f>
        <v>7810.361</v>
      </c>
      <c r="H5496" s="20" t="n">
        <v>1</v>
      </c>
      <c r="I5496" s="20" t="s">
        <v>26</v>
      </c>
      <c r="J5496" s="16"/>
      <c r="K5496" s="20" t="s">
        <v>314</v>
      </c>
    </row>
    <row r="5497" customFormat="false" ht="15" hidden="false" customHeight="true" outlineLevel="0" collapsed="false">
      <c r="A5497" s="11" t="n">
        <v>5493</v>
      </c>
      <c r="B5497" s="12" t="s">
        <v>10996</v>
      </c>
      <c r="C5497" s="12" t="s">
        <v>10997</v>
      </c>
      <c r="D5497" s="19" t="s">
        <v>6644</v>
      </c>
      <c r="E5497" s="14" t="n">
        <v>4594.33</v>
      </c>
      <c r="F5497" s="14" t="n">
        <f aca="false">E5497*1.21</f>
        <v>5559.1393</v>
      </c>
      <c r="G5497" s="15" t="n">
        <f aca="false">E5497*1.7</f>
        <v>7810.361</v>
      </c>
      <c r="H5497" s="11" t="n">
        <v>1</v>
      </c>
      <c r="I5497" s="11" t="s">
        <v>26</v>
      </c>
      <c r="J5497" s="16"/>
      <c r="K5497" s="11" t="s">
        <v>314</v>
      </c>
    </row>
    <row r="5498" customFormat="false" ht="15" hidden="false" customHeight="true" outlineLevel="0" collapsed="false">
      <c r="A5498" s="20" t="n">
        <v>5494</v>
      </c>
      <c r="B5498" s="21" t="s">
        <v>10998</v>
      </c>
      <c r="C5498" s="21" t="s">
        <v>10999</v>
      </c>
      <c r="D5498" s="19" t="s">
        <v>6644</v>
      </c>
      <c r="E5498" s="14" t="n">
        <v>4594.33</v>
      </c>
      <c r="F5498" s="14" t="n">
        <f aca="false">E5498*1.21</f>
        <v>5559.1393</v>
      </c>
      <c r="G5498" s="15" t="n">
        <f aca="false">E5498*1.7</f>
        <v>7810.361</v>
      </c>
      <c r="H5498" s="20" t="n">
        <v>1</v>
      </c>
      <c r="I5498" s="20" t="s">
        <v>26</v>
      </c>
      <c r="J5498" s="16"/>
      <c r="K5498" s="20" t="s">
        <v>314</v>
      </c>
    </row>
    <row r="5499" customFormat="false" ht="15" hidden="false" customHeight="true" outlineLevel="0" collapsed="false">
      <c r="A5499" s="11" t="n">
        <v>5495</v>
      </c>
      <c r="B5499" s="12" t="s">
        <v>11000</v>
      </c>
      <c r="C5499" s="12" t="s">
        <v>11001</v>
      </c>
      <c r="D5499" s="19" t="s">
        <v>6644</v>
      </c>
      <c r="E5499" s="14" t="n">
        <v>4594.33</v>
      </c>
      <c r="F5499" s="14" t="n">
        <f aca="false">E5499*1.21</f>
        <v>5559.1393</v>
      </c>
      <c r="G5499" s="15" t="n">
        <f aca="false">E5499*1.7</f>
        <v>7810.361</v>
      </c>
      <c r="H5499" s="11" t="n">
        <v>1</v>
      </c>
      <c r="I5499" s="11" t="s">
        <v>26</v>
      </c>
      <c r="J5499" s="16"/>
      <c r="K5499" s="11" t="s">
        <v>314</v>
      </c>
    </row>
    <row r="5500" customFormat="false" ht="15" hidden="false" customHeight="true" outlineLevel="0" collapsed="false">
      <c r="A5500" s="20" t="n">
        <v>5496</v>
      </c>
      <c r="B5500" s="21" t="s">
        <v>11002</v>
      </c>
      <c r="C5500" s="21" t="s">
        <v>11003</v>
      </c>
      <c r="D5500" s="19" t="s">
        <v>6644</v>
      </c>
      <c r="E5500" s="14" t="n">
        <v>4374.88</v>
      </c>
      <c r="F5500" s="14" t="n">
        <f aca="false">E5500*1.21</f>
        <v>5293.6048</v>
      </c>
      <c r="G5500" s="15" t="n">
        <f aca="false">E5500*1.7</f>
        <v>7437.296</v>
      </c>
      <c r="H5500" s="20" t="n">
        <v>1</v>
      </c>
      <c r="I5500" s="20" t="s">
        <v>26</v>
      </c>
      <c r="J5500" s="16"/>
      <c r="K5500" s="20" t="s">
        <v>314</v>
      </c>
    </row>
    <row r="5501" customFormat="false" ht="15" hidden="false" customHeight="true" outlineLevel="0" collapsed="false">
      <c r="A5501" s="11" t="n">
        <v>5497</v>
      </c>
      <c r="B5501" s="12" t="s">
        <v>11004</v>
      </c>
      <c r="C5501" s="12" t="s">
        <v>11005</v>
      </c>
      <c r="D5501" s="19" t="s">
        <v>6644</v>
      </c>
      <c r="E5501" s="14" t="n">
        <v>5384.11</v>
      </c>
      <c r="F5501" s="14" t="n">
        <f aca="false">E5501*1.21</f>
        <v>6514.7731</v>
      </c>
      <c r="G5501" s="15" t="n">
        <f aca="false">E5501*1.7</f>
        <v>9152.987</v>
      </c>
      <c r="H5501" s="11" t="n">
        <v>1</v>
      </c>
      <c r="I5501" s="11" t="s">
        <v>26</v>
      </c>
      <c r="J5501" s="16"/>
      <c r="K5501" s="11" t="s">
        <v>314</v>
      </c>
    </row>
    <row r="5502" customFormat="false" ht="15" hidden="false" customHeight="true" outlineLevel="0" collapsed="false">
      <c r="A5502" s="20" t="n">
        <v>5498</v>
      </c>
      <c r="B5502" s="21" t="s">
        <v>11006</v>
      </c>
      <c r="C5502" s="21" t="s">
        <v>11007</v>
      </c>
      <c r="D5502" s="19" t="s">
        <v>6644</v>
      </c>
      <c r="E5502" s="14" t="n">
        <v>6041.28</v>
      </c>
      <c r="F5502" s="14" t="n">
        <f aca="false">E5502*1.21</f>
        <v>7309.9488</v>
      </c>
      <c r="G5502" s="15" t="n">
        <f aca="false">E5502*1.7</f>
        <v>10270.176</v>
      </c>
      <c r="H5502" s="20" t="n">
        <v>1</v>
      </c>
      <c r="I5502" s="20" t="s">
        <v>26</v>
      </c>
      <c r="J5502" s="16"/>
      <c r="K5502" s="20" t="s">
        <v>314</v>
      </c>
    </row>
    <row r="5503" customFormat="false" ht="15" hidden="false" customHeight="true" outlineLevel="0" collapsed="false">
      <c r="A5503" s="11" t="n">
        <v>5499</v>
      </c>
      <c r="B5503" s="12" t="s">
        <v>11008</v>
      </c>
      <c r="C5503" s="12" t="s">
        <v>11009</v>
      </c>
      <c r="D5503" s="19" t="s">
        <v>6644</v>
      </c>
      <c r="E5503" s="14" t="n">
        <v>3517.54</v>
      </c>
      <c r="F5503" s="14" t="n">
        <f aca="false">E5503*1.21</f>
        <v>4256.2234</v>
      </c>
      <c r="G5503" s="15" t="n">
        <f aca="false">E5503*1.7</f>
        <v>5979.818</v>
      </c>
      <c r="H5503" s="11" t="n">
        <v>1</v>
      </c>
      <c r="I5503" s="11" t="s">
        <v>26</v>
      </c>
      <c r="J5503" s="16"/>
      <c r="K5503" s="11" t="s">
        <v>314</v>
      </c>
    </row>
    <row r="5504" customFormat="false" ht="15" hidden="false" customHeight="true" outlineLevel="0" collapsed="false">
      <c r="A5504" s="20" t="n">
        <v>5500</v>
      </c>
      <c r="B5504" s="21" t="s">
        <v>11010</v>
      </c>
      <c r="C5504" s="21" t="s">
        <v>11011</v>
      </c>
      <c r="D5504" s="19" t="s">
        <v>6644</v>
      </c>
      <c r="E5504" s="14" t="n">
        <v>4572.8</v>
      </c>
      <c r="F5504" s="14" t="n">
        <f aca="false">E5504*1.21</f>
        <v>5533.088</v>
      </c>
      <c r="G5504" s="15" t="n">
        <f aca="false">E5504*1.7</f>
        <v>7773.76</v>
      </c>
      <c r="H5504" s="20" t="n">
        <v>1</v>
      </c>
      <c r="I5504" s="20" t="s">
        <v>26</v>
      </c>
      <c r="J5504" s="16"/>
      <c r="K5504" s="20" t="s">
        <v>314</v>
      </c>
    </row>
    <row r="5505" customFormat="false" ht="15" hidden="false" customHeight="true" outlineLevel="0" collapsed="false">
      <c r="A5505" s="11" t="n">
        <v>5501</v>
      </c>
      <c r="B5505" s="12" t="s">
        <v>11012</v>
      </c>
      <c r="C5505" s="12" t="s">
        <v>11013</v>
      </c>
      <c r="D5505" s="19" t="s">
        <v>6644</v>
      </c>
      <c r="E5505" s="14" t="n">
        <v>6570.92</v>
      </c>
      <c r="F5505" s="14" t="n">
        <f aca="false">E5505*1.21</f>
        <v>7950.8132</v>
      </c>
      <c r="G5505" s="15" t="n">
        <f aca="false">E5505*1.7</f>
        <v>11170.564</v>
      </c>
      <c r="H5505" s="11" t="n">
        <v>1</v>
      </c>
      <c r="I5505" s="11" t="s">
        <v>26</v>
      </c>
      <c r="J5505" s="16"/>
      <c r="K5505" s="11" t="s">
        <v>314</v>
      </c>
    </row>
    <row r="5506" customFormat="false" ht="15" hidden="false" customHeight="true" outlineLevel="0" collapsed="false">
      <c r="A5506" s="20" t="n">
        <v>5502</v>
      </c>
      <c r="B5506" s="21" t="s">
        <v>11014</v>
      </c>
      <c r="C5506" s="21" t="s">
        <v>11015</v>
      </c>
      <c r="D5506" s="19" t="s">
        <v>6644</v>
      </c>
      <c r="E5506" s="14" t="n">
        <v>9379.97</v>
      </c>
      <c r="F5506" s="14" t="n">
        <f aca="false">E5506*1.21</f>
        <v>11349.7637</v>
      </c>
      <c r="G5506" s="15" t="n">
        <f aca="false">E5506*1.7</f>
        <v>15945.949</v>
      </c>
      <c r="H5506" s="20" t="n">
        <v>1</v>
      </c>
      <c r="I5506" s="20" t="s">
        <v>26</v>
      </c>
      <c r="J5506" s="16"/>
      <c r="K5506" s="20" t="s">
        <v>314</v>
      </c>
    </row>
    <row r="5507" customFormat="false" ht="15" hidden="false" customHeight="true" outlineLevel="0" collapsed="false">
      <c r="A5507" s="11" t="n">
        <v>5503</v>
      </c>
      <c r="B5507" s="12" t="s">
        <v>11016</v>
      </c>
      <c r="C5507" s="12" t="s">
        <v>11017</v>
      </c>
      <c r="D5507" s="19" t="s">
        <v>6644</v>
      </c>
      <c r="E5507" s="14" t="n">
        <v>3946.62</v>
      </c>
      <c r="F5507" s="14" t="n">
        <f aca="false">E5507*1.21</f>
        <v>4775.4102</v>
      </c>
      <c r="G5507" s="15" t="n">
        <f aca="false">E5507*1.7</f>
        <v>6709.254</v>
      </c>
      <c r="H5507" s="11" t="n">
        <v>1</v>
      </c>
      <c r="I5507" s="11" t="s">
        <v>26</v>
      </c>
      <c r="J5507" s="16"/>
      <c r="K5507" s="11" t="s">
        <v>314</v>
      </c>
    </row>
    <row r="5508" customFormat="false" ht="15" hidden="false" customHeight="true" outlineLevel="0" collapsed="false">
      <c r="A5508" s="20" t="n">
        <v>5504</v>
      </c>
      <c r="B5508" s="21" t="s">
        <v>11018</v>
      </c>
      <c r="C5508" s="21" t="s">
        <v>11019</v>
      </c>
      <c r="D5508" s="19" t="s">
        <v>6644</v>
      </c>
      <c r="E5508" s="14" t="n">
        <v>5261.9</v>
      </c>
      <c r="F5508" s="14" t="n">
        <f aca="false">E5508*1.21</f>
        <v>6366.899</v>
      </c>
      <c r="G5508" s="15" t="n">
        <f aca="false">E5508*1.7</f>
        <v>8945.23</v>
      </c>
      <c r="H5508" s="20" t="n">
        <v>1</v>
      </c>
      <c r="I5508" s="20" t="s">
        <v>26</v>
      </c>
      <c r="J5508" s="16"/>
      <c r="K5508" s="20" t="s">
        <v>314</v>
      </c>
    </row>
    <row r="5509" customFormat="false" ht="15" hidden="false" customHeight="true" outlineLevel="0" collapsed="false">
      <c r="A5509" s="11" t="n">
        <v>5505</v>
      </c>
      <c r="B5509" s="12" t="s">
        <v>11020</v>
      </c>
      <c r="C5509" s="12" t="s">
        <v>11021</v>
      </c>
      <c r="D5509" s="19" t="s">
        <v>6644</v>
      </c>
      <c r="E5509" s="14" t="n">
        <v>7892.83</v>
      </c>
      <c r="F5509" s="14" t="n">
        <f aca="false">E5509*1.21</f>
        <v>9550.3243</v>
      </c>
      <c r="G5509" s="15" t="n">
        <f aca="false">E5509*1.7</f>
        <v>13417.811</v>
      </c>
      <c r="H5509" s="11" t="n">
        <v>1</v>
      </c>
      <c r="I5509" s="11" t="s">
        <v>26</v>
      </c>
      <c r="J5509" s="16"/>
      <c r="K5509" s="11" t="s">
        <v>314</v>
      </c>
    </row>
    <row r="5510" customFormat="false" ht="15" hidden="false" customHeight="true" outlineLevel="0" collapsed="false">
      <c r="A5510" s="20" t="n">
        <v>5506</v>
      </c>
      <c r="B5510" s="21" t="s">
        <v>11022</v>
      </c>
      <c r="C5510" s="21" t="s">
        <v>11023</v>
      </c>
      <c r="D5510" s="19" t="s">
        <v>6644</v>
      </c>
      <c r="E5510" s="14" t="n">
        <v>10523.73</v>
      </c>
      <c r="F5510" s="14" t="n">
        <f aca="false">E5510*1.21</f>
        <v>12733.7133</v>
      </c>
      <c r="G5510" s="15" t="n">
        <f aca="false">E5510*1.7</f>
        <v>17890.341</v>
      </c>
      <c r="H5510" s="20" t="n">
        <v>1</v>
      </c>
      <c r="I5510" s="20" t="s">
        <v>26</v>
      </c>
      <c r="J5510" s="16"/>
      <c r="K5510" s="20" t="s">
        <v>314</v>
      </c>
    </row>
    <row r="5511" customFormat="false" ht="15" hidden="false" customHeight="true" outlineLevel="0" collapsed="false">
      <c r="A5511" s="11" t="n">
        <v>5507</v>
      </c>
      <c r="B5511" s="12" t="s">
        <v>11024</v>
      </c>
      <c r="C5511" s="12" t="s">
        <v>11025</v>
      </c>
      <c r="D5511" s="19" t="s">
        <v>6644</v>
      </c>
      <c r="E5511" s="14" t="n">
        <v>957.54</v>
      </c>
      <c r="F5511" s="14" t="n">
        <f aca="false">E5511*1.21</f>
        <v>1158.6234</v>
      </c>
      <c r="G5511" s="15" t="n">
        <f aca="false">E5511*1.7</f>
        <v>1627.818</v>
      </c>
      <c r="H5511" s="11" t="n">
        <v>1</v>
      </c>
      <c r="I5511" s="11" t="s">
        <v>26</v>
      </c>
      <c r="J5511" s="16"/>
      <c r="K5511" s="11" t="s">
        <v>27</v>
      </c>
    </row>
    <row r="5512" customFormat="false" ht="15" hidden="false" customHeight="true" outlineLevel="0" collapsed="false">
      <c r="A5512" s="20" t="n">
        <v>5508</v>
      </c>
      <c r="B5512" s="21" t="s">
        <v>11026</v>
      </c>
      <c r="C5512" s="21" t="s">
        <v>11027</v>
      </c>
      <c r="D5512" s="19" t="s">
        <v>6644</v>
      </c>
      <c r="E5512" s="14" t="n">
        <v>957.54</v>
      </c>
      <c r="F5512" s="14" t="n">
        <f aca="false">E5512*1.21</f>
        <v>1158.6234</v>
      </c>
      <c r="G5512" s="15" t="n">
        <f aca="false">E5512*1.7</f>
        <v>1627.818</v>
      </c>
      <c r="H5512" s="20" t="n">
        <v>1</v>
      </c>
      <c r="I5512" s="20" t="s">
        <v>26</v>
      </c>
      <c r="J5512" s="16"/>
      <c r="K5512" s="20" t="s">
        <v>27</v>
      </c>
    </row>
    <row r="5513" customFormat="false" ht="15" hidden="false" customHeight="true" outlineLevel="0" collapsed="false">
      <c r="A5513" s="11" t="n">
        <v>5509</v>
      </c>
      <c r="B5513" s="12" t="s">
        <v>11028</v>
      </c>
      <c r="C5513" s="12" t="s">
        <v>11029</v>
      </c>
      <c r="D5513" s="19" t="s">
        <v>6644</v>
      </c>
      <c r="E5513" s="14" t="n">
        <v>886.61</v>
      </c>
      <c r="F5513" s="14" t="n">
        <f aca="false">E5513*1.21</f>
        <v>1072.7981</v>
      </c>
      <c r="G5513" s="15" t="n">
        <f aca="false">E5513*1.7</f>
        <v>1507.237</v>
      </c>
      <c r="H5513" s="11" t="n">
        <v>1</v>
      </c>
      <c r="I5513" s="11" t="s">
        <v>26</v>
      </c>
      <c r="J5513" s="16"/>
      <c r="K5513" s="11" t="s">
        <v>27</v>
      </c>
    </row>
    <row r="5514" customFormat="false" ht="15" hidden="false" customHeight="true" outlineLevel="0" collapsed="false">
      <c r="A5514" s="20" t="n">
        <v>5510</v>
      </c>
      <c r="B5514" s="21" t="s">
        <v>11030</v>
      </c>
      <c r="C5514" s="21" t="s">
        <v>11031</v>
      </c>
      <c r="D5514" s="19" t="s">
        <v>6644</v>
      </c>
      <c r="E5514" s="14" t="n">
        <v>3241.28</v>
      </c>
      <c r="F5514" s="14" t="n">
        <f aca="false">E5514*1.21</f>
        <v>3921.9488</v>
      </c>
      <c r="G5514" s="15" t="n">
        <f aca="false">E5514*1.7</f>
        <v>5510.176</v>
      </c>
      <c r="H5514" s="20" t="n">
        <v>1</v>
      </c>
      <c r="I5514" s="20" t="s">
        <v>26</v>
      </c>
      <c r="J5514" s="16"/>
      <c r="K5514" s="20" t="s">
        <v>27</v>
      </c>
    </row>
    <row r="5515" customFormat="false" ht="15" hidden="false" customHeight="true" outlineLevel="0" collapsed="false">
      <c r="A5515" s="11" t="n">
        <v>5511</v>
      </c>
      <c r="B5515" s="12" t="s">
        <v>11032</v>
      </c>
      <c r="C5515" s="12" t="s">
        <v>11033</v>
      </c>
      <c r="D5515" s="19" t="s">
        <v>6644</v>
      </c>
      <c r="E5515" s="14" t="n">
        <v>3644.94</v>
      </c>
      <c r="F5515" s="14" t="n">
        <f aca="false">E5515*1.21</f>
        <v>4410.3774</v>
      </c>
      <c r="G5515" s="15" t="n">
        <f aca="false">E5515*1.7</f>
        <v>6196.398</v>
      </c>
      <c r="H5515" s="11" t="n">
        <v>1</v>
      </c>
      <c r="I5515" s="11" t="s">
        <v>26</v>
      </c>
      <c r="J5515" s="16"/>
      <c r="K5515" s="11" t="s">
        <v>27</v>
      </c>
    </row>
    <row r="5516" customFormat="false" ht="15" hidden="false" customHeight="true" outlineLevel="0" collapsed="false">
      <c r="A5516" s="20" t="n">
        <v>5512</v>
      </c>
      <c r="B5516" s="21" t="s">
        <v>11034</v>
      </c>
      <c r="C5516" s="21" t="s">
        <v>11035</v>
      </c>
      <c r="D5516" s="19" t="s">
        <v>6644</v>
      </c>
      <c r="E5516" s="14" t="n">
        <v>3538.52</v>
      </c>
      <c r="F5516" s="14" t="n">
        <f aca="false">E5516*1.21</f>
        <v>4281.6092</v>
      </c>
      <c r="G5516" s="15" t="n">
        <f aca="false">E5516*1.7</f>
        <v>6015.484</v>
      </c>
      <c r="H5516" s="20" t="n">
        <v>1</v>
      </c>
      <c r="I5516" s="20" t="s">
        <v>26</v>
      </c>
      <c r="J5516" s="16"/>
      <c r="K5516" s="20" t="s">
        <v>27</v>
      </c>
    </row>
    <row r="5517" customFormat="false" ht="15" hidden="false" customHeight="true" outlineLevel="0" collapsed="false">
      <c r="A5517" s="11" t="n">
        <v>5513</v>
      </c>
      <c r="B5517" s="12" t="s">
        <v>11036</v>
      </c>
      <c r="C5517" s="12" t="s">
        <v>11037</v>
      </c>
      <c r="D5517" s="19" t="s">
        <v>6644</v>
      </c>
      <c r="E5517" s="14" t="n">
        <v>15290.2</v>
      </c>
      <c r="F5517" s="14" t="n">
        <f aca="false">E5517*1.21</f>
        <v>18501.142</v>
      </c>
      <c r="G5517" s="15" t="n">
        <f aca="false">E5517*1.7</f>
        <v>25993.34</v>
      </c>
      <c r="H5517" s="11" t="n">
        <v>1</v>
      </c>
      <c r="I5517" s="11" t="s">
        <v>26</v>
      </c>
      <c r="J5517" s="16"/>
      <c r="K5517" s="11" t="s">
        <v>27</v>
      </c>
    </row>
    <row r="5518" customFormat="false" ht="15" hidden="false" customHeight="true" outlineLevel="0" collapsed="false">
      <c r="A5518" s="20" t="n">
        <v>5514</v>
      </c>
      <c r="B5518" s="21" t="s">
        <v>11038</v>
      </c>
      <c r="C5518" s="21" t="s">
        <v>11039</v>
      </c>
      <c r="D5518" s="19" t="s">
        <v>6644</v>
      </c>
      <c r="E5518" s="14" t="n">
        <v>3974.96</v>
      </c>
      <c r="F5518" s="14" t="n">
        <f aca="false">E5518*1.21</f>
        <v>4809.7016</v>
      </c>
      <c r="G5518" s="15" t="n">
        <f aca="false">E5518*1.7</f>
        <v>6757.432</v>
      </c>
      <c r="H5518" s="20" t="n">
        <v>1</v>
      </c>
      <c r="I5518" s="20" t="s">
        <v>26</v>
      </c>
      <c r="J5518" s="16"/>
      <c r="K5518" s="20" t="s">
        <v>27</v>
      </c>
    </row>
    <row r="5519" customFormat="false" ht="15" hidden="false" customHeight="true" outlineLevel="0" collapsed="false">
      <c r="A5519" s="11" t="n">
        <v>5515</v>
      </c>
      <c r="B5519" s="12" t="s">
        <v>11040</v>
      </c>
      <c r="C5519" s="12" t="s">
        <v>11041</v>
      </c>
      <c r="D5519" s="19" t="s">
        <v>6644</v>
      </c>
      <c r="E5519" s="14" t="n">
        <v>3974.96</v>
      </c>
      <c r="F5519" s="14" t="n">
        <f aca="false">E5519*1.21</f>
        <v>4809.7016</v>
      </c>
      <c r="G5519" s="15" t="n">
        <f aca="false">E5519*1.7</f>
        <v>6757.432</v>
      </c>
      <c r="H5519" s="11" t="n">
        <v>1</v>
      </c>
      <c r="I5519" s="11" t="s">
        <v>26</v>
      </c>
      <c r="J5519" s="16"/>
      <c r="K5519" s="11" t="s">
        <v>27</v>
      </c>
    </row>
    <row r="5520" customFormat="false" ht="15" hidden="false" customHeight="true" outlineLevel="0" collapsed="false">
      <c r="A5520" s="20" t="n">
        <v>5516</v>
      </c>
      <c r="B5520" s="21" t="s">
        <v>11042</v>
      </c>
      <c r="C5520" s="21" t="s">
        <v>11043</v>
      </c>
      <c r="D5520" s="19" t="s">
        <v>6644</v>
      </c>
      <c r="E5520" s="14" t="n">
        <v>3974.96</v>
      </c>
      <c r="F5520" s="14" t="n">
        <f aca="false">E5520*1.21</f>
        <v>4809.7016</v>
      </c>
      <c r="G5520" s="15" t="n">
        <f aca="false">E5520*1.7</f>
        <v>6757.432</v>
      </c>
      <c r="H5520" s="20" t="n">
        <v>1</v>
      </c>
      <c r="I5520" s="20" t="s">
        <v>26</v>
      </c>
      <c r="J5520" s="16"/>
      <c r="K5520" s="20" t="s">
        <v>27</v>
      </c>
    </row>
    <row r="5521" customFormat="false" ht="15" hidden="false" customHeight="true" outlineLevel="0" collapsed="false">
      <c r="A5521" s="11" t="n">
        <v>5517</v>
      </c>
      <c r="B5521" s="12" t="s">
        <v>11044</v>
      </c>
      <c r="C5521" s="12" t="s">
        <v>11045</v>
      </c>
      <c r="D5521" s="19" t="s">
        <v>6644</v>
      </c>
      <c r="E5521" s="14" t="n">
        <v>1755.42</v>
      </c>
      <c r="F5521" s="14" t="n">
        <f aca="false">E5521*1.21</f>
        <v>2124.0582</v>
      </c>
      <c r="G5521" s="15" t="n">
        <f aca="false">E5521*1.7</f>
        <v>2984.214</v>
      </c>
      <c r="H5521" s="11" t="n">
        <v>1</v>
      </c>
      <c r="I5521" s="11" t="s">
        <v>26</v>
      </c>
      <c r="J5521" s="16"/>
      <c r="K5521" s="11" t="s">
        <v>27</v>
      </c>
    </row>
    <row r="5522" customFormat="false" ht="15" hidden="false" customHeight="true" outlineLevel="0" collapsed="false">
      <c r="A5522" s="20" t="n">
        <v>5518</v>
      </c>
      <c r="B5522" s="21" t="s">
        <v>11046</v>
      </c>
      <c r="C5522" s="21" t="s">
        <v>11047</v>
      </c>
      <c r="D5522" s="19" t="s">
        <v>6644</v>
      </c>
      <c r="E5522" s="14" t="n">
        <v>1755.42</v>
      </c>
      <c r="F5522" s="14" t="n">
        <f aca="false">E5522*1.21</f>
        <v>2124.0582</v>
      </c>
      <c r="G5522" s="15" t="n">
        <f aca="false">E5522*1.7</f>
        <v>2984.214</v>
      </c>
      <c r="H5522" s="20" t="n">
        <v>1</v>
      </c>
      <c r="I5522" s="20" t="s">
        <v>26</v>
      </c>
      <c r="J5522" s="16"/>
      <c r="K5522" s="20" t="s">
        <v>27</v>
      </c>
    </row>
    <row r="5523" customFormat="false" ht="15" hidden="false" customHeight="true" outlineLevel="0" collapsed="false">
      <c r="A5523" s="11" t="n">
        <v>5519</v>
      </c>
      <c r="B5523" s="12" t="s">
        <v>11048</v>
      </c>
      <c r="C5523" s="12" t="s">
        <v>11049</v>
      </c>
      <c r="D5523" s="19" t="s">
        <v>6644</v>
      </c>
      <c r="E5523" s="14" t="n">
        <v>1755.42</v>
      </c>
      <c r="F5523" s="14" t="n">
        <f aca="false">E5523*1.21</f>
        <v>2124.0582</v>
      </c>
      <c r="G5523" s="15" t="n">
        <f aca="false">E5523*1.7</f>
        <v>2984.214</v>
      </c>
      <c r="H5523" s="11" t="n">
        <v>1</v>
      </c>
      <c r="I5523" s="11" t="s">
        <v>26</v>
      </c>
      <c r="J5523" s="16"/>
      <c r="K5523" s="11" t="s">
        <v>27</v>
      </c>
    </row>
    <row r="5524" customFormat="false" ht="15" hidden="false" customHeight="true" outlineLevel="0" collapsed="false">
      <c r="A5524" s="20" t="n">
        <v>5520</v>
      </c>
      <c r="B5524" s="21" t="s">
        <v>11050</v>
      </c>
      <c r="C5524" s="21" t="s">
        <v>11051</v>
      </c>
      <c r="D5524" s="19" t="s">
        <v>6644</v>
      </c>
      <c r="E5524" s="14" t="n">
        <v>7642.47</v>
      </c>
      <c r="F5524" s="14" t="n">
        <f aca="false">E5524*1.21</f>
        <v>9247.3887</v>
      </c>
      <c r="G5524" s="15" t="n">
        <f aca="false">E5524*1.7</f>
        <v>12992.199</v>
      </c>
      <c r="H5524" s="20" t="n">
        <v>1</v>
      </c>
      <c r="I5524" s="20" t="s">
        <v>26</v>
      </c>
      <c r="J5524" s="16"/>
      <c r="K5524" s="20" t="s">
        <v>27</v>
      </c>
    </row>
    <row r="5525" customFormat="false" ht="15" hidden="false" customHeight="true" outlineLevel="0" collapsed="false">
      <c r="A5525" s="11" t="n">
        <v>5521</v>
      </c>
      <c r="B5525" s="12" t="s">
        <v>11052</v>
      </c>
      <c r="C5525" s="12" t="s">
        <v>11053</v>
      </c>
      <c r="D5525" s="19" t="s">
        <v>6644</v>
      </c>
      <c r="E5525" s="14" t="n">
        <v>7642.47</v>
      </c>
      <c r="F5525" s="14" t="n">
        <f aca="false">E5525*1.21</f>
        <v>9247.3887</v>
      </c>
      <c r="G5525" s="15" t="n">
        <f aca="false">E5525*1.7</f>
        <v>12992.199</v>
      </c>
      <c r="H5525" s="11" t="n">
        <v>1</v>
      </c>
      <c r="I5525" s="11" t="s">
        <v>26</v>
      </c>
      <c r="J5525" s="16"/>
      <c r="K5525" s="11" t="s">
        <v>27</v>
      </c>
    </row>
    <row r="5526" customFormat="false" ht="15" hidden="false" customHeight="true" outlineLevel="0" collapsed="false">
      <c r="A5526" s="20" t="n">
        <v>5522</v>
      </c>
      <c r="B5526" s="21" t="s">
        <v>11054</v>
      </c>
      <c r="C5526" s="21" t="s">
        <v>11055</v>
      </c>
      <c r="D5526" s="19" t="s">
        <v>6644</v>
      </c>
      <c r="E5526" s="14" t="n">
        <v>28888.59</v>
      </c>
      <c r="F5526" s="14" t="n">
        <f aca="false">E5526*1.21</f>
        <v>34955.1939</v>
      </c>
      <c r="G5526" s="15" t="n">
        <f aca="false">E5526*1.7</f>
        <v>49110.603</v>
      </c>
      <c r="H5526" s="20" t="n">
        <v>1</v>
      </c>
      <c r="I5526" s="20" t="s">
        <v>26</v>
      </c>
      <c r="J5526" s="16"/>
      <c r="K5526" s="20" t="s">
        <v>27</v>
      </c>
    </row>
    <row r="5527" customFormat="false" ht="15" hidden="false" customHeight="true" outlineLevel="0" collapsed="false">
      <c r="A5527" s="11" t="n">
        <v>5523</v>
      </c>
      <c r="B5527" s="12" t="s">
        <v>11056</v>
      </c>
      <c r="C5527" s="12" t="s">
        <v>11057</v>
      </c>
      <c r="D5527" s="19" t="s">
        <v>6644</v>
      </c>
      <c r="E5527" s="14" t="n">
        <v>6842.77</v>
      </c>
      <c r="F5527" s="14" t="n">
        <f aca="false">E5527*1.21</f>
        <v>8279.7517</v>
      </c>
      <c r="G5527" s="15" t="n">
        <f aca="false">E5527*1.7</f>
        <v>11632.709</v>
      </c>
      <c r="H5527" s="11" t="n">
        <v>1</v>
      </c>
      <c r="I5527" s="11" t="s">
        <v>26</v>
      </c>
      <c r="J5527" s="16"/>
      <c r="K5527" s="11" t="s">
        <v>27</v>
      </c>
    </row>
    <row r="5528" customFormat="false" ht="15" hidden="false" customHeight="true" outlineLevel="0" collapsed="false">
      <c r="A5528" s="20" t="n">
        <v>5524</v>
      </c>
      <c r="B5528" s="21" t="s">
        <v>11058</v>
      </c>
      <c r="C5528" s="21" t="s">
        <v>11059</v>
      </c>
      <c r="D5528" s="19" t="s">
        <v>6644</v>
      </c>
      <c r="E5528" s="14" t="n">
        <v>12175.77</v>
      </c>
      <c r="F5528" s="14" t="n">
        <f aca="false">E5528*1.21</f>
        <v>14732.6817</v>
      </c>
      <c r="G5528" s="15" t="n">
        <f aca="false">E5528*1.7</f>
        <v>20698.809</v>
      </c>
      <c r="H5528" s="20" t="n">
        <v>1</v>
      </c>
      <c r="I5528" s="20" t="s">
        <v>26</v>
      </c>
      <c r="J5528" s="16"/>
      <c r="K5528" s="20" t="s">
        <v>27</v>
      </c>
    </row>
    <row r="5529" customFormat="false" ht="15" hidden="false" customHeight="true" outlineLevel="0" collapsed="false">
      <c r="A5529" s="11" t="n">
        <v>5525</v>
      </c>
      <c r="B5529" s="12" t="s">
        <v>11060</v>
      </c>
      <c r="C5529" s="12" t="s">
        <v>11061</v>
      </c>
      <c r="D5529" s="19" t="s">
        <v>6644</v>
      </c>
      <c r="E5529" s="14" t="n">
        <v>26748.69</v>
      </c>
      <c r="F5529" s="14" t="n">
        <f aca="false">E5529*1.21</f>
        <v>32365.9149</v>
      </c>
      <c r="G5529" s="15" t="n">
        <f aca="false">E5529*1.7</f>
        <v>45472.773</v>
      </c>
      <c r="H5529" s="11" t="n">
        <v>1</v>
      </c>
      <c r="I5529" s="11" t="s">
        <v>26</v>
      </c>
      <c r="J5529" s="16"/>
      <c r="K5529" s="11" t="s">
        <v>27</v>
      </c>
    </row>
    <row r="5530" customFormat="false" ht="15" hidden="false" customHeight="true" outlineLevel="0" collapsed="false">
      <c r="A5530" s="20" t="n">
        <v>5526</v>
      </c>
      <c r="B5530" s="21" t="s">
        <v>11062</v>
      </c>
      <c r="C5530" s="21" t="s">
        <v>11063</v>
      </c>
      <c r="D5530" s="19" t="s">
        <v>6644</v>
      </c>
      <c r="E5530" s="14" t="n">
        <v>18759.68</v>
      </c>
      <c r="F5530" s="14" t="n">
        <f aca="false">E5530*1.21</f>
        <v>22699.2128</v>
      </c>
      <c r="G5530" s="15" t="n">
        <f aca="false">E5530*1.7</f>
        <v>31891.456</v>
      </c>
      <c r="H5530" s="20" t="n">
        <v>1</v>
      </c>
      <c r="I5530" s="20" t="s">
        <v>26</v>
      </c>
      <c r="J5530" s="16"/>
      <c r="K5530" s="20" t="s">
        <v>27</v>
      </c>
    </row>
    <row r="5531" customFormat="false" ht="15" hidden="false" customHeight="true" outlineLevel="0" collapsed="false">
      <c r="A5531" s="11" t="n">
        <v>5527</v>
      </c>
      <c r="B5531" s="12" t="s">
        <v>11064</v>
      </c>
      <c r="C5531" s="12" t="s">
        <v>11065</v>
      </c>
      <c r="D5531" s="19" t="s">
        <v>6644</v>
      </c>
      <c r="E5531" s="14" t="n">
        <v>11030.5</v>
      </c>
      <c r="F5531" s="14" t="n">
        <f aca="false">E5531*1.21</f>
        <v>13346.905</v>
      </c>
      <c r="G5531" s="15" t="n">
        <f aca="false">E5531*1.7</f>
        <v>18751.85</v>
      </c>
      <c r="H5531" s="11" t="n">
        <v>1</v>
      </c>
      <c r="I5531" s="11" t="s">
        <v>26</v>
      </c>
      <c r="J5531" s="16"/>
      <c r="K5531" s="11" t="s">
        <v>27</v>
      </c>
    </row>
    <row r="5532" customFormat="false" ht="15" hidden="false" customHeight="true" outlineLevel="0" collapsed="false">
      <c r="A5532" s="20" t="n">
        <v>5528</v>
      </c>
      <c r="B5532" s="21" t="s">
        <v>11066</v>
      </c>
      <c r="C5532" s="21" t="s">
        <v>11067</v>
      </c>
      <c r="D5532" s="19" t="s">
        <v>6644</v>
      </c>
      <c r="E5532" s="14" t="n">
        <v>1026.03</v>
      </c>
      <c r="F5532" s="14" t="n">
        <f aca="false">E5532*1.21</f>
        <v>1241.4963</v>
      </c>
      <c r="G5532" s="15" t="n">
        <f aca="false">E5532*1.7</f>
        <v>1744.251</v>
      </c>
      <c r="H5532" s="20" t="n">
        <v>1</v>
      </c>
      <c r="I5532" s="20" t="s">
        <v>26</v>
      </c>
      <c r="J5532" s="16"/>
      <c r="K5532" s="20" t="s">
        <v>443</v>
      </c>
    </row>
    <row r="5533" customFormat="false" ht="15" hidden="false" customHeight="true" outlineLevel="0" collapsed="false">
      <c r="A5533" s="11" t="n">
        <v>5529</v>
      </c>
      <c r="B5533" s="12" t="s">
        <v>11068</v>
      </c>
      <c r="C5533" s="12" t="s">
        <v>11069</v>
      </c>
      <c r="D5533" s="19" t="s">
        <v>6644</v>
      </c>
      <c r="E5533" s="14" t="n">
        <v>1026.03</v>
      </c>
      <c r="F5533" s="14" t="n">
        <f aca="false">E5533*1.21</f>
        <v>1241.4963</v>
      </c>
      <c r="G5533" s="15" t="n">
        <f aca="false">E5533*1.7</f>
        <v>1744.251</v>
      </c>
      <c r="H5533" s="11" t="n">
        <v>1</v>
      </c>
      <c r="I5533" s="11" t="s">
        <v>26</v>
      </c>
      <c r="J5533" s="16"/>
      <c r="K5533" s="11" t="s">
        <v>443</v>
      </c>
    </row>
    <row r="5534" customFormat="false" ht="15" hidden="false" customHeight="true" outlineLevel="0" collapsed="false">
      <c r="A5534" s="20" t="n">
        <v>5530</v>
      </c>
      <c r="B5534" s="21" t="s">
        <v>11070</v>
      </c>
      <c r="C5534" s="21" t="s">
        <v>11071</v>
      </c>
      <c r="D5534" s="19" t="s">
        <v>6644</v>
      </c>
      <c r="E5534" s="14" t="n">
        <v>1026.03</v>
      </c>
      <c r="F5534" s="14" t="n">
        <f aca="false">E5534*1.21</f>
        <v>1241.4963</v>
      </c>
      <c r="G5534" s="15" t="n">
        <f aca="false">E5534*1.7</f>
        <v>1744.251</v>
      </c>
      <c r="H5534" s="20" t="n">
        <v>1</v>
      </c>
      <c r="I5534" s="20" t="s">
        <v>26</v>
      </c>
      <c r="J5534" s="16"/>
      <c r="K5534" s="20" t="s">
        <v>443</v>
      </c>
    </row>
    <row r="5535" customFormat="false" ht="15" hidden="false" customHeight="true" outlineLevel="0" collapsed="false">
      <c r="A5535" s="11" t="n">
        <v>5531</v>
      </c>
      <c r="B5535" s="12" t="s">
        <v>11072</v>
      </c>
      <c r="C5535" s="12" t="s">
        <v>11073</v>
      </c>
      <c r="D5535" s="19" t="s">
        <v>6644</v>
      </c>
      <c r="E5535" s="14" t="n">
        <v>1026.03</v>
      </c>
      <c r="F5535" s="14" t="n">
        <f aca="false">E5535*1.21</f>
        <v>1241.4963</v>
      </c>
      <c r="G5535" s="15" t="n">
        <f aca="false">E5535*1.7</f>
        <v>1744.251</v>
      </c>
      <c r="H5535" s="11" t="n">
        <v>1</v>
      </c>
      <c r="I5535" s="11" t="s">
        <v>26</v>
      </c>
      <c r="J5535" s="16"/>
      <c r="K5535" s="11" t="s">
        <v>443</v>
      </c>
    </row>
    <row r="5536" customFormat="false" ht="15" hidden="false" customHeight="true" outlineLevel="0" collapsed="false">
      <c r="A5536" s="20" t="n">
        <v>5532</v>
      </c>
      <c r="B5536" s="21" t="s">
        <v>11074</v>
      </c>
      <c r="C5536" s="21" t="s">
        <v>11075</v>
      </c>
      <c r="D5536" s="19" t="s">
        <v>6644</v>
      </c>
      <c r="E5536" s="14" t="n">
        <v>1026.03</v>
      </c>
      <c r="F5536" s="14" t="n">
        <f aca="false">E5536*1.21</f>
        <v>1241.4963</v>
      </c>
      <c r="G5536" s="15" t="n">
        <f aca="false">E5536*1.7</f>
        <v>1744.251</v>
      </c>
      <c r="H5536" s="20" t="n">
        <v>1</v>
      </c>
      <c r="I5536" s="20" t="s">
        <v>26</v>
      </c>
      <c r="J5536" s="16"/>
      <c r="K5536" s="20" t="s">
        <v>443</v>
      </c>
    </row>
    <row r="5537" customFormat="false" ht="15" hidden="false" customHeight="true" outlineLevel="0" collapsed="false">
      <c r="A5537" s="11" t="n">
        <v>5533</v>
      </c>
      <c r="B5537" s="12" t="s">
        <v>11076</v>
      </c>
      <c r="C5537" s="12" t="s">
        <v>11077</v>
      </c>
      <c r="D5537" s="19" t="s">
        <v>6644</v>
      </c>
      <c r="E5537" s="14" t="n">
        <v>1026.03</v>
      </c>
      <c r="F5537" s="14" t="n">
        <f aca="false">E5537*1.21</f>
        <v>1241.4963</v>
      </c>
      <c r="G5537" s="15" t="n">
        <f aca="false">E5537*1.7</f>
        <v>1744.251</v>
      </c>
      <c r="H5537" s="11" t="n">
        <v>1</v>
      </c>
      <c r="I5537" s="11" t="s">
        <v>26</v>
      </c>
      <c r="J5537" s="16"/>
      <c r="K5537" s="11" t="s">
        <v>443</v>
      </c>
    </row>
    <row r="5538" customFormat="false" ht="15" hidden="false" customHeight="true" outlineLevel="0" collapsed="false">
      <c r="A5538" s="20" t="n">
        <v>5534</v>
      </c>
      <c r="B5538" s="21" t="s">
        <v>11078</v>
      </c>
      <c r="C5538" s="21" t="s">
        <v>11079</v>
      </c>
      <c r="D5538" s="19" t="s">
        <v>6644</v>
      </c>
      <c r="E5538" s="14" t="n">
        <v>1026.03</v>
      </c>
      <c r="F5538" s="14" t="n">
        <f aca="false">E5538*1.21</f>
        <v>1241.4963</v>
      </c>
      <c r="G5538" s="15" t="n">
        <f aca="false">E5538*1.7</f>
        <v>1744.251</v>
      </c>
      <c r="H5538" s="20" t="n">
        <v>1</v>
      </c>
      <c r="I5538" s="20" t="s">
        <v>26</v>
      </c>
      <c r="J5538" s="16"/>
      <c r="K5538" s="20" t="s">
        <v>443</v>
      </c>
    </row>
    <row r="5539" customFormat="false" ht="15" hidden="false" customHeight="true" outlineLevel="0" collapsed="false">
      <c r="A5539" s="11" t="n">
        <v>5535</v>
      </c>
      <c r="B5539" s="12" t="s">
        <v>11080</v>
      </c>
      <c r="C5539" s="12" t="s">
        <v>11081</v>
      </c>
      <c r="D5539" s="19" t="s">
        <v>6644</v>
      </c>
      <c r="E5539" s="14" t="n">
        <v>1026.03</v>
      </c>
      <c r="F5539" s="14" t="n">
        <f aca="false">E5539*1.21</f>
        <v>1241.4963</v>
      </c>
      <c r="G5539" s="15" t="n">
        <f aca="false">E5539*1.7</f>
        <v>1744.251</v>
      </c>
      <c r="H5539" s="11" t="n">
        <v>1</v>
      </c>
      <c r="I5539" s="11" t="s">
        <v>26</v>
      </c>
      <c r="J5539" s="16"/>
      <c r="K5539" s="11" t="s">
        <v>443</v>
      </c>
    </row>
    <row r="5540" customFormat="false" ht="15" hidden="false" customHeight="true" outlineLevel="0" collapsed="false">
      <c r="A5540" s="20" t="n">
        <v>5536</v>
      </c>
      <c r="B5540" s="21" t="s">
        <v>11082</v>
      </c>
      <c r="C5540" s="21" t="s">
        <v>11083</v>
      </c>
      <c r="D5540" s="19" t="s">
        <v>6644</v>
      </c>
      <c r="E5540" s="14" t="n">
        <v>1026.03</v>
      </c>
      <c r="F5540" s="14" t="n">
        <f aca="false">E5540*1.21</f>
        <v>1241.4963</v>
      </c>
      <c r="G5540" s="15" t="n">
        <f aca="false">E5540*1.7</f>
        <v>1744.251</v>
      </c>
      <c r="H5540" s="20" t="n">
        <v>1</v>
      </c>
      <c r="I5540" s="20" t="s">
        <v>26</v>
      </c>
      <c r="J5540" s="16"/>
      <c r="K5540" s="20" t="s">
        <v>443</v>
      </c>
    </row>
    <row r="5541" customFormat="false" ht="15" hidden="false" customHeight="true" outlineLevel="0" collapsed="false">
      <c r="A5541" s="11" t="n">
        <v>5537</v>
      </c>
      <c r="B5541" s="12" t="s">
        <v>11084</v>
      </c>
      <c r="C5541" s="12" t="s">
        <v>11085</v>
      </c>
      <c r="D5541" s="19" t="s">
        <v>6644</v>
      </c>
      <c r="E5541" s="14" t="n">
        <v>1026.03</v>
      </c>
      <c r="F5541" s="14" t="n">
        <f aca="false">E5541*1.21</f>
        <v>1241.4963</v>
      </c>
      <c r="G5541" s="15" t="n">
        <f aca="false">E5541*1.7</f>
        <v>1744.251</v>
      </c>
      <c r="H5541" s="11" t="n">
        <v>1</v>
      </c>
      <c r="I5541" s="11" t="s">
        <v>26</v>
      </c>
      <c r="J5541" s="16"/>
      <c r="K5541" s="11" t="s">
        <v>443</v>
      </c>
    </row>
    <row r="5542" customFormat="false" ht="15" hidden="false" customHeight="true" outlineLevel="0" collapsed="false">
      <c r="A5542" s="20" t="n">
        <v>5538</v>
      </c>
      <c r="B5542" s="21" t="s">
        <v>11086</v>
      </c>
      <c r="C5542" s="21" t="s">
        <v>11087</v>
      </c>
      <c r="D5542" s="19" t="s">
        <v>6644</v>
      </c>
      <c r="E5542" s="14" t="n">
        <v>1026.03</v>
      </c>
      <c r="F5542" s="14" t="n">
        <f aca="false">E5542*1.21</f>
        <v>1241.4963</v>
      </c>
      <c r="G5542" s="15" t="n">
        <f aca="false">E5542*1.7</f>
        <v>1744.251</v>
      </c>
      <c r="H5542" s="20" t="n">
        <v>1</v>
      </c>
      <c r="I5542" s="20" t="s">
        <v>26</v>
      </c>
      <c r="J5542" s="16"/>
      <c r="K5542" s="20" t="s">
        <v>443</v>
      </c>
    </row>
    <row r="5543" customFormat="false" ht="15" hidden="false" customHeight="true" outlineLevel="0" collapsed="false">
      <c r="A5543" s="11" t="n">
        <v>5539</v>
      </c>
      <c r="B5543" s="12" t="s">
        <v>11088</v>
      </c>
      <c r="C5543" s="12" t="s">
        <v>11089</v>
      </c>
      <c r="D5543" s="19" t="s">
        <v>6644</v>
      </c>
      <c r="E5543" s="14" t="n">
        <v>1026.03</v>
      </c>
      <c r="F5543" s="14" t="n">
        <f aca="false">E5543*1.21</f>
        <v>1241.4963</v>
      </c>
      <c r="G5543" s="15" t="n">
        <f aca="false">E5543*1.7</f>
        <v>1744.251</v>
      </c>
      <c r="H5543" s="11" t="n">
        <v>1</v>
      </c>
      <c r="I5543" s="11" t="s">
        <v>26</v>
      </c>
      <c r="J5543" s="16"/>
      <c r="K5543" s="11" t="s">
        <v>443</v>
      </c>
    </row>
    <row r="5544" customFormat="false" ht="15" hidden="false" customHeight="true" outlineLevel="0" collapsed="false">
      <c r="A5544" s="20" t="n">
        <v>5540</v>
      </c>
      <c r="B5544" s="21" t="s">
        <v>11090</v>
      </c>
      <c r="C5544" s="21" t="s">
        <v>11091</v>
      </c>
      <c r="D5544" s="19" t="s">
        <v>6644</v>
      </c>
      <c r="E5544" s="14" t="n">
        <v>1026.03</v>
      </c>
      <c r="F5544" s="14" t="n">
        <f aca="false">E5544*1.21</f>
        <v>1241.4963</v>
      </c>
      <c r="G5544" s="15" t="n">
        <f aca="false">E5544*1.7</f>
        <v>1744.251</v>
      </c>
      <c r="H5544" s="20" t="n">
        <v>1</v>
      </c>
      <c r="I5544" s="20" t="s">
        <v>26</v>
      </c>
      <c r="J5544" s="16"/>
      <c r="K5544" s="20" t="s">
        <v>443</v>
      </c>
    </row>
    <row r="5545" customFormat="false" ht="15" hidden="false" customHeight="true" outlineLevel="0" collapsed="false">
      <c r="A5545" s="11" t="n">
        <v>5541</v>
      </c>
      <c r="B5545" s="12" t="s">
        <v>11092</v>
      </c>
      <c r="C5545" s="12" t="s">
        <v>11093</v>
      </c>
      <c r="D5545" s="19" t="s">
        <v>6644</v>
      </c>
      <c r="E5545" s="14" t="n">
        <v>1026.03</v>
      </c>
      <c r="F5545" s="14" t="n">
        <f aca="false">E5545*1.21</f>
        <v>1241.4963</v>
      </c>
      <c r="G5545" s="15" t="n">
        <f aca="false">E5545*1.7</f>
        <v>1744.251</v>
      </c>
      <c r="H5545" s="11" t="n">
        <v>1</v>
      </c>
      <c r="I5545" s="11" t="s">
        <v>26</v>
      </c>
      <c r="J5545" s="16"/>
      <c r="K5545" s="11" t="s">
        <v>443</v>
      </c>
    </row>
    <row r="5546" customFormat="false" ht="15" hidden="false" customHeight="true" outlineLevel="0" collapsed="false">
      <c r="A5546" s="20" t="n">
        <v>5542</v>
      </c>
      <c r="B5546" s="21" t="s">
        <v>11094</v>
      </c>
      <c r="C5546" s="21" t="s">
        <v>11095</v>
      </c>
      <c r="D5546" s="19" t="s">
        <v>6644</v>
      </c>
      <c r="E5546" s="14" t="n">
        <v>1452.62</v>
      </c>
      <c r="F5546" s="14" t="n">
        <f aca="false">E5546*1.21</f>
        <v>1757.6702</v>
      </c>
      <c r="G5546" s="15" t="n">
        <f aca="false">E5546*1.7</f>
        <v>2469.454</v>
      </c>
      <c r="H5546" s="20" t="n">
        <v>1</v>
      </c>
      <c r="I5546" s="20" t="s">
        <v>26</v>
      </c>
      <c r="J5546" s="16"/>
      <c r="K5546" s="20" t="s">
        <v>443</v>
      </c>
    </row>
    <row r="5547" customFormat="false" ht="15" hidden="false" customHeight="true" outlineLevel="0" collapsed="false">
      <c r="A5547" s="11" t="n">
        <v>5543</v>
      </c>
      <c r="B5547" s="12" t="s">
        <v>11096</v>
      </c>
      <c r="C5547" s="12" t="s">
        <v>11097</v>
      </c>
      <c r="D5547" s="19" t="s">
        <v>6644</v>
      </c>
      <c r="E5547" s="14" t="n">
        <v>1484.76</v>
      </c>
      <c r="F5547" s="14" t="n">
        <f aca="false">E5547*1.21</f>
        <v>1796.5596</v>
      </c>
      <c r="G5547" s="15" t="n">
        <f aca="false">E5547*1.7</f>
        <v>2524.092</v>
      </c>
      <c r="H5547" s="11" t="n">
        <v>1</v>
      </c>
      <c r="I5547" s="11" t="s">
        <v>26</v>
      </c>
      <c r="J5547" s="16"/>
      <c r="K5547" s="11" t="s">
        <v>443</v>
      </c>
    </row>
    <row r="5548" customFormat="false" ht="15" hidden="false" customHeight="true" outlineLevel="0" collapsed="false">
      <c r="A5548" s="20" t="n">
        <v>5544</v>
      </c>
      <c r="B5548" s="21" t="s">
        <v>11098</v>
      </c>
      <c r="C5548" s="21" t="s">
        <v>11099</v>
      </c>
      <c r="D5548" s="19" t="s">
        <v>6644</v>
      </c>
      <c r="E5548" s="14" t="n">
        <v>1484.76</v>
      </c>
      <c r="F5548" s="14" t="n">
        <f aca="false">E5548*1.21</f>
        <v>1796.5596</v>
      </c>
      <c r="G5548" s="15" t="n">
        <f aca="false">E5548*1.7</f>
        <v>2524.092</v>
      </c>
      <c r="H5548" s="20" t="n">
        <v>1</v>
      </c>
      <c r="I5548" s="20" t="s">
        <v>26</v>
      </c>
      <c r="J5548" s="16"/>
      <c r="K5548" s="20" t="s">
        <v>443</v>
      </c>
    </row>
    <row r="5549" customFormat="false" ht="15" hidden="false" customHeight="true" outlineLevel="0" collapsed="false">
      <c r="A5549" s="11" t="n">
        <v>5545</v>
      </c>
      <c r="B5549" s="12" t="s">
        <v>11100</v>
      </c>
      <c r="C5549" s="12" t="s">
        <v>11101</v>
      </c>
      <c r="D5549" s="19" t="s">
        <v>6644</v>
      </c>
      <c r="E5549" s="14" t="n">
        <v>2068.55</v>
      </c>
      <c r="F5549" s="14" t="n">
        <f aca="false">E5549*1.21</f>
        <v>2502.9455</v>
      </c>
      <c r="G5549" s="15" t="n">
        <f aca="false">E5549*1.7</f>
        <v>3516.535</v>
      </c>
      <c r="H5549" s="11" t="n">
        <v>1</v>
      </c>
      <c r="I5549" s="11" t="s">
        <v>26</v>
      </c>
      <c r="J5549" s="16"/>
      <c r="K5549" s="11" t="s">
        <v>443</v>
      </c>
    </row>
    <row r="5550" customFormat="false" ht="15" hidden="false" customHeight="true" outlineLevel="0" collapsed="false">
      <c r="A5550" s="20" t="n">
        <v>5546</v>
      </c>
      <c r="B5550" s="21" t="s">
        <v>11102</v>
      </c>
      <c r="C5550" s="21" t="s">
        <v>11103</v>
      </c>
      <c r="D5550" s="19" t="s">
        <v>6644</v>
      </c>
      <c r="E5550" s="14" t="n">
        <v>2068.55</v>
      </c>
      <c r="F5550" s="14" t="n">
        <f aca="false">E5550*1.21</f>
        <v>2502.9455</v>
      </c>
      <c r="G5550" s="15" t="n">
        <f aca="false">E5550*1.7</f>
        <v>3516.535</v>
      </c>
      <c r="H5550" s="20" t="n">
        <v>1</v>
      </c>
      <c r="I5550" s="20" t="s">
        <v>26</v>
      </c>
      <c r="J5550" s="16"/>
      <c r="K5550" s="20" t="s">
        <v>443</v>
      </c>
    </row>
    <row r="5551" customFormat="false" ht="15" hidden="false" customHeight="true" outlineLevel="0" collapsed="false">
      <c r="A5551" s="11" t="n">
        <v>5547</v>
      </c>
      <c r="B5551" s="12" t="s">
        <v>11104</v>
      </c>
      <c r="C5551" s="12" t="s">
        <v>11105</v>
      </c>
      <c r="D5551" s="19" t="s">
        <v>6644</v>
      </c>
      <c r="E5551" s="14" t="n">
        <v>2068.55</v>
      </c>
      <c r="F5551" s="14" t="n">
        <f aca="false">E5551*1.21</f>
        <v>2502.9455</v>
      </c>
      <c r="G5551" s="15" t="n">
        <f aca="false">E5551*1.7</f>
        <v>3516.535</v>
      </c>
      <c r="H5551" s="11" t="n">
        <v>1</v>
      </c>
      <c r="I5551" s="11" t="s">
        <v>26</v>
      </c>
      <c r="J5551" s="16"/>
      <c r="K5551" s="11" t="s">
        <v>443</v>
      </c>
    </row>
    <row r="5552" customFormat="false" ht="15" hidden="false" customHeight="true" outlineLevel="0" collapsed="false">
      <c r="A5552" s="20" t="n">
        <v>5548</v>
      </c>
      <c r="B5552" s="21" t="s">
        <v>11106</v>
      </c>
      <c r="C5552" s="21" t="s">
        <v>11107</v>
      </c>
      <c r="D5552" s="19" t="s">
        <v>6644</v>
      </c>
      <c r="E5552" s="14" t="n">
        <v>1709.88</v>
      </c>
      <c r="F5552" s="14" t="n">
        <f aca="false">E5552*1.21</f>
        <v>2068.9548</v>
      </c>
      <c r="G5552" s="15" t="n">
        <f aca="false">E5552*1.7</f>
        <v>2906.796</v>
      </c>
      <c r="H5552" s="20" t="n">
        <v>1</v>
      </c>
      <c r="I5552" s="20" t="s">
        <v>26</v>
      </c>
      <c r="J5552" s="16"/>
      <c r="K5552" s="20" t="s">
        <v>121</v>
      </c>
    </row>
    <row r="5553" customFormat="false" ht="15" hidden="false" customHeight="true" outlineLevel="0" collapsed="false">
      <c r="A5553" s="11" t="n">
        <v>5549</v>
      </c>
      <c r="B5553" s="12" t="s">
        <v>11108</v>
      </c>
      <c r="C5553" s="12" t="s">
        <v>11109</v>
      </c>
      <c r="D5553" s="19" t="s">
        <v>6644</v>
      </c>
      <c r="E5553" s="14" t="n">
        <v>1709.88</v>
      </c>
      <c r="F5553" s="14" t="n">
        <f aca="false">E5553*1.21</f>
        <v>2068.9548</v>
      </c>
      <c r="G5553" s="15" t="n">
        <f aca="false">E5553*1.7</f>
        <v>2906.796</v>
      </c>
      <c r="H5553" s="11" t="n">
        <v>1</v>
      </c>
      <c r="I5553" s="11" t="s">
        <v>26</v>
      </c>
      <c r="J5553" s="16"/>
      <c r="K5553" s="11" t="s">
        <v>121</v>
      </c>
    </row>
    <row r="5554" customFormat="false" ht="15" hidden="false" customHeight="true" outlineLevel="0" collapsed="false">
      <c r="A5554" s="20" t="n">
        <v>5550</v>
      </c>
      <c r="B5554" s="21" t="s">
        <v>11110</v>
      </c>
      <c r="C5554" s="21" t="s">
        <v>11111</v>
      </c>
      <c r="D5554" s="19" t="s">
        <v>6644</v>
      </c>
      <c r="E5554" s="14" t="n">
        <v>1709.88</v>
      </c>
      <c r="F5554" s="14" t="n">
        <f aca="false">E5554*1.21</f>
        <v>2068.9548</v>
      </c>
      <c r="G5554" s="15" t="n">
        <f aca="false">E5554*1.7</f>
        <v>2906.796</v>
      </c>
      <c r="H5554" s="20" t="n">
        <v>1</v>
      </c>
      <c r="I5554" s="20" t="s">
        <v>26</v>
      </c>
      <c r="J5554" s="16"/>
      <c r="K5554" s="20" t="s">
        <v>121</v>
      </c>
    </row>
    <row r="5555" customFormat="false" ht="15" hidden="false" customHeight="true" outlineLevel="0" collapsed="false">
      <c r="A5555" s="11" t="n">
        <v>5551</v>
      </c>
      <c r="B5555" s="12" t="s">
        <v>11112</v>
      </c>
      <c r="C5555" s="12" t="s">
        <v>11113</v>
      </c>
      <c r="D5555" s="19" t="s">
        <v>6644</v>
      </c>
      <c r="E5555" s="14" t="n">
        <v>1709.88</v>
      </c>
      <c r="F5555" s="14" t="n">
        <f aca="false">E5555*1.21</f>
        <v>2068.9548</v>
      </c>
      <c r="G5555" s="15" t="n">
        <f aca="false">E5555*1.7</f>
        <v>2906.796</v>
      </c>
      <c r="H5555" s="11" t="n">
        <v>1</v>
      </c>
      <c r="I5555" s="11" t="s">
        <v>26</v>
      </c>
      <c r="J5555" s="16"/>
      <c r="K5555" s="11" t="s">
        <v>121</v>
      </c>
    </row>
    <row r="5556" customFormat="false" ht="15" hidden="false" customHeight="true" outlineLevel="0" collapsed="false">
      <c r="A5556" s="20" t="n">
        <v>5552</v>
      </c>
      <c r="B5556" s="21" t="s">
        <v>11114</v>
      </c>
      <c r="C5556" s="21" t="s">
        <v>11115</v>
      </c>
      <c r="D5556" s="19" t="s">
        <v>6644</v>
      </c>
      <c r="E5556" s="14" t="n">
        <v>1709.88</v>
      </c>
      <c r="F5556" s="14" t="n">
        <f aca="false">E5556*1.21</f>
        <v>2068.9548</v>
      </c>
      <c r="G5556" s="15" t="n">
        <f aca="false">E5556*1.7</f>
        <v>2906.796</v>
      </c>
      <c r="H5556" s="20" t="n">
        <v>1</v>
      </c>
      <c r="I5556" s="20" t="s">
        <v>26</v>
      </c>
      <c r="J5556" s="16"/>
      <c r="K5556" s="20" t="s">
        <v>121</v>
      </c>
    </row>
    <row r="5557" customFormat="false" ht="15" hidden="false" customHeight="true" outlineLevel="0" collapsed="false">
      <c r="A5557" s="11" t="n">
        <v>5553</v>
      </c>
      <c r="B5557" s="12" t="s">
        <v>11116</v>
      </c>
      <c r="C5557" s="12" t="s">
        <v>11117</v>
      </c>
      <c r="D5557" s="19" t="s">
        <v>6644</v>
      </c>
      <c r="E5557" s="14" t="n">
        <v>1709.88</v>
      </c>
      <c r="F5557" s="14" t="n">
        <f aca="false">E5557*1.21</f>
        <v>2068.9548</v>
      </c>
      <c r="G5557" s="15" t="n">
        <f aca="false">E5557*1.7</f>
        <v>2906.796</v>
      </c>
      <c r="H5557" s="11" t="n">
        <v>1</v>
      </c>
      <c r="I5557" s="11" t="s">
        <v>26</v>
      </c>
      <c r="J5557" s="16"/>
      <c r="K5557" s="11" t="s">
        <v>121</v>
      </c>
    </row>
    <row r="5558" customFormat="false" ht="15" hidden="false" customHeight="true" outlineLevel="0" collapsed="false">
      <c r="A5558" s="20" t="n">
        <v>5554</v>
      </c>
      <c r="B5558" s="21" t="s">
        <v>11118</v>
      </c>
      <c r="C5558" s="21" t="s">
        <v>11119</v>
      </c>
      <c r="D5558" s="19" t="s">
        <v>6644</v>
      </c>
      <c r="E5558" s="14" t="n">
        <v>1709.88</v>
      </c>
      <c r="F5558" s="14" t="n">
        <f aca="false">E5558*1.21</f>
        <v>2068.9548</v>
      </c>
      <c r="G5558" s="15" t="n">
        <f aca="false">E5558*1.7</f>
        <v>2906.796</v>
      </c>
      <c r="H5558" s="20" t="n">
        <v>1</v>
      </c>
      <c r="I5558" s="20" t="s">
        <v>26</v>
      </c>
      <c r="J5558" s="16"/>
      <c r="K5558" s="20" t="s">
        <v>121</v>
      </c>
    </row>
    <row r="5559" customFormat="false" ht="15" hidden="false" customHeight="true" outlineLevel="0" collapsed="false">
      <c r="A5559" s="11" t="n">
        <v>5555</v>
      </c>
      <c r="B5559" s="12" t="s">
        <v>11120</v>
      </c>
      <c r="C5559" s="12" t="s">
        <v>11121</v>
      </c>
      <c r="D5559" s="19" t="s">
        <v>6644</v>
      </c>
      <c r="E5559" s="14" t="n">
        <v>1709.88</v>
      </c>
      <c r="F5559" s="14" t="n">
        <f aca="false">E5559*1.21</f>
        <v>2068.9548</v>
      </c>
      <c r="G5559" s="15" t="n">
        <f aca="false">E5559*1.7</f>
        <v>2906.796</v>
      </c>
      <c r="H5559" s="11" t="n">
        <v>1</v>
      </c>
      <c r="I5559" s="11" t="s">
        <v>26</v>
      </c>
      <c r="J5559" s="16"/>
      <c r="K5559" s="11" t="s">
        <v>121</v>
      </c>
    </row>
    <row r="5560" customFormat="false" ht="15" hidden="false" customHeight="true" outlineLevel="0" collapsed="false">
      <c r="A5560" s="20" t="n">
        <v>5556</v>
      </c>
      <c r="B5560" s="21" t="s">
        <v>11122</v>
      </c>
      <c r="C5560" s="21" t="s">
        <v>11123</v>
      </c>
      <c r="D5560" s="19" t="s">
        <v>6644</v>
      </c>
      <c r="E5560" s="14" t="n">
        <v>1709.88</v>
      </c>
      <c r="F5560" s="14" t="n">
        <f aca="false">E5560*1.21</f>
        <v>2068.9548</v>
      </c>
      <c r="G5560" s="15" t="n">
        <f aca="false">E5560*1.7</f>
        <v>2906.796</v>
      </c>
      <c r="H5560" s="20" t="n">
        <v>1</v>
      </c>
      <c r="I5560" s="20" t="s">
        <v>26</v>
      </c>
      <c r="J5560" s="16"/>
      <c r="K5560" s="20" t="s">
        <v>121</v>
      </c>
    </row>
    <row r="5561" customFormat="false" ht="15" hidden="false" customHeight="true" outlineLevel="0" collapsed="false">
      <c r="A5561" s="11" t="n">
        <v>5557</v>
      </c>
      <c r="B5561" s="12" t="s">
        <v>11124</v>
      </c>
      <c r="C5561" s="12" t="s">
        <v>11125</v>
      </c>
      <c r="D5561" s="19" t="s">
        <v>6644</v>
      </c>
      <c r="E5561" s="14" t="n">
        <v>1709.88</v>
      </c>
      <c r="F5561" s="14" t="n">
        <f aca="false">E5561*1.21</f>
        <v>2068.9548</v>
      </c>
      <c r="G5561" s="15" t="n">
        <f aca="false">E5561*1.7</f>
        <v>2906.796</v>
      </c>
      <c r="H5561" s="11" t="n">
        <v>1</v>
      </c>
      <c r="I5561" s="11" t="s">
        <v>26</v>
      </c>
      <c r="J5561" s="16"/>
      <c r="K5561" s="11" t="s">
        <v>121</v>
      </c>
    </row>
    <row r="5562" customFormat="false" ht="15" hidden="false" customHeight="true" outlineLevel="0" collapsed="false">
      <c r="A5562" s="20" t="n">
        <v>5558</v>
      </c>
      <c r="B5562" s="21" t="s">
        <v>11126</v>
      </c>
      <c r="C5562" s="21" t="s">
        <v>11127</v>
      </c>
      <c r="D5562" s="19" t="s">
        <v>6644</v>
      </c>
      <c r="E5562" s="14" t="n">
        <v>620.11</v>
      </c>
      <c r="F5562" s="14" t="n">
        <f aca="false">E5562*1.21</f>
        <v>750.3331</v>
      </c>
      <c r="G5562" s="15" t="n">
        <f aca="false">E5562*1.7</f>
        <v>1054.187</v>
      </c>
      <c r="H5562" s="20" t="n">
        <v>1</v>
      </c>
      <c r="I5562" s="20" t="s">
        <v>26</v>
      </c>
      <c r="J5562" s="16"/>
      <c r="K5562" s="20" t="s">
        <v>443</v>
      </c>
    </row>
    <row r="5563" customFormat="false" ht="15" hidden="false" customHeight="true" outlineLevel="0" collapsed="false">
      <c r="A5563" s="11" t="n">
        <v>5559</v>
      </c>
      <c r="B5563" s="12" t="s">
        <v>11128</v>
      </c>
      <c r="C5563" s="12" t="s">
        <v>11129</v>
      </c>
      <c r="D5563" s="19" t="s">
        <v>6644</v>
      </c>
      <c r="E5563" s="14" t="n">
        <v>620.11</v>
      </c>
      <c r="F5563" s="14" t="n">
        <f aca="false">E5563*1.21</f>
        <v>750.3331</v>
      </c>
      <c r="G5563" s="15" t="n">
        <f aca="false">E5563*1.7</f>
        <v>1054.187</v>
      </c>
      <c r="H5563" s="11" t="n">
        <v>1</v>
      </c>
      <c r="I5563" s="11" t="s">
        <v>26</v>
      </c>
      <c r="J5563" s="16"/>
      <c r="K5563" s="11" t="s">
        <v>443</v>
      </c>
    </row>
    <row r="5564" customFormat="false" ht="15" hidden="false" customHeight="true" outlineLevel="0" collapsed="false">
      <c r="A5564" s="20" t="n">
        <v>5560</v>
      </c>
      <c r="B5564" s="21" t="s">
        <v>11130</v>
      </c>
      <c r="C5564" s="21" t="s">
        <v>11131</v>
      </c>
      <c r="D5564" s="19" t="s">
        <v>6644</v>
      </c>
      <c r="E5564" s="14" t="n">
        <v>620.11</v>
      </c>
      <c r="F5564" s="14" t="n">
        <f aca="false">E5564*1.21</f>
        <v>750.3331</v>
      </c>
      <c r="G5564" s="15" t="n">
        <f aca="false">E5564*1.7</f>
        <v>1054.187</v>
      </c>
      <c r="H5564" s="20" t="n">
        <v>1</v>
      </c>
      <c r="I5564" s="20" t="s">
        <v>26</v>
      </c>
      <c r="J5564" s="16"/>
      <c r="K5564" s="20" t="s">
        <v>443</v>
      </c>
    </row>
    <row r="5565" customFormat="false" ht="15" hidden="false" customHeight="true" outlineLevel="0" collapsed="false">
      <c r="A5565" s="11" t="n">
        <v>5561</v>
      </c>
      <c r="B5565" s="12" t="s">
        <v>11132</v>
      </c>
      <c r="C5565" s="12" t="s">
        <v>11133</v>
      </c>
      <c r="D5565" s="19" t="s">
        <v>6644</v>
      </c>
      <c r="E5565" s="14" t="n">
        <v>620.11</v>
      </c>
      <c r="F5565" s="14" t="n">
        <f aca="false">E5565*1.21</f>
        <v>750.3331</v>
      </c>
      <c r="G5565" s="15" t="n">
        <f aca="false">E5565*1.7</f>
        <v>1054.187</v>
      </c>
      <c r="H5565" s="11" t="n">
        <v>1</v>
      </c>
      <c r="I5565" s="11" t="s">
        <v>26</v>
      </c>
      <c r="J5565" s="16"/>
      <c r="K5565" s="11" t="s">
        <v>443</v>
      </c>
    </row>
    <row r="5566" customFormat="false" ht="15" hidden="false" customHeight="true" outlineLevel="0" collapsed="false">
      <c r="A5566" s="20" t="n">
        <v>5562</v>
      </c>
      <c r="B5566" s="21" t="s">
        <v>11134</v>
      </c>
      <c r="C5566" s="21" t="s">
        <v>11135</v>
      </c>
      <c r="D5566" s="19" t="s">
        <v>6644</v>
      </c>
      <c r="E5566" s="14" t="n">
        <v>620.11</v>
      </c>
      <c r="F5566" s="14" t="n">
        <f aca="false">E5566*1.21</f>
        <v>750.3331</v>
      </c>
      <c r="G5566" s="15" t="n">
        <f aca="false">E5566*1.7</f>
        <v>1054.187</v>
      </c>
      <c r="H5566" s="20" t="n">
        <v>1</v>
      </c>
      <c r="I5566" s="20" t="s">
        <v>26</v>
      </c>
      <c r="J5566" s="16"/>
      <c r="K5566" s="20" t="s">
        <v>443</v>
      </c>
    </row>
    <row r="5567" customFormat="false" ht="15" hidden="false" customHeight="true" outlineLevel="0" collapsed="false">
      <c r="A5567" s="11" t="n">
        <v>5563</v>
      </c>
      <c r="B5567" s="12" t="s">
        <v>11136</v>
      </c>
      <c r="C5567" s="12" t="s">
        <v>11137</v>
      </c>
      <c r="D5567" s="19" t="s">
        <v>6644</v>
      </c>
      <c r="E5567" s="14" t="n">
        <v>620.11</v>
      </c>
      <c r="F5567" s="14" t="n">
        <f aca="false">E5567*1.21</f>
        <v>750.3331</v>
      </c>
      <c r="G5567" s="15" t="n">
        <f aca="false">E5567*1.7</f>
        <v>1054.187</v>
      </c>
      <c r="H5567" s="11" t="n">
        <v>1</v>
      </c>
      <c r="I5567" s="11" t="s">
        <v>26</v>
      </c>
      <c r="J5567" s="16"/>
      <c r="K5567" s="11" t="s">
        <v>443</v>
      </c>
    </row>
    <row r="5568" customFormat="false" ht="15" hidden="false" customHeight="true" outlineLevel="0" collapsed="false">
      <c r="A5568" s="20" t="n">
        <v>5564</v>
      </c>
      <c r="B5568" s="21" t="s">
        <v>11138</v>
      </c>
      <c r="C5568" s="21" t="s">
        <v>11139</v>
      </c>
      <c r="D5568" s="19" t="s">
        <v>6644</v>
      </c>
      <c r="E5568" s="14" t="n">
        <v>21597.11</v>
      </c>
      <c r="F5568" s="14" t="n">
        <f aca="false">E5568*1.21</f>
        <v>26132.5031</v>
      </c>
      <c r="G5568" s="15" t="n">
        <f aca="false">E5568*1.7</f>
        <v>36715.087</v>
      </c>
      <c r="H5568" s="20" t="n">
        <v>1</v>
      </c>
      <c r="I5568" s="20" t="s">
        <v>26</v>
      </c>
      <c r="J5568" s="16"/>
      <c r="K5568" s="20" t="s">
        <v>314</v>
      </c>
    </row>
    <row r="5569" customFormat="false" ht="15" hidden="false" customHeight="true" outlineLevel="0" collapsed="false">
      <c r="A5569" s="11" t="n">
        <v>5565</v>
      </c>
      <c r="B5569" s="12" t="s">
        <v>11140</v>
      </c>
      <c r="C5569" s="12" t="s">
        <v>11141</v>
      </c>
      <c r="D5569" s="19" t="s">
        <v>6644</v>
      </c>
      <c r="E5569" s="14" t="n">
        <v>30778.63</v>
      </c>
      <c r="F5569" s="14" t="n">
        <f aca="false">E5569*1.21</f>
        <v>37242.1423</v>
      </c>
      <c r="G5569" s="15" t="n">
        <f aca="false">E5569*1.7</f>
        <v>52323.671</v>
      </c>
      <c r="H5569" s="11" t="n">
        <v>1</v>
      </c>
      <c r="I5569" s="11" t="s">
        <v>26</v>
      </c>
      <c r="J5569" s="16"/>
      <c r="K5569" s="11" t="s">
        <v>314</v>
      </c>
    </row>
    <row r="5570" customFormat="false" ht="15" hidden="false" customHeight="true" outlineLevel="0" collapsed="false">
      <c r="A5570" s="20" t="n">
        <v>5566</v>
      </c>
      <c r="B5570" s="21" t="s">
        <v>11142</v>
      </c>
      <c r="C5570" s="21" t="s">
        <v>11143</v>
      </c>
      <c r="D5570" s="19" t="s">
        <v>6644</v>
      </c>
      <c r="E5570" s="14" t="n">
        <v>33685.49</v>
      </c>
      <c r="F5570" s="14" t="n">
        <f aca="false">E5570*1.21</f>
        <v>40759.4429</v>
      </c>
      <c r="G5570" s="15" t="n">
        <f aca="false">E5570*1.7</f>
        <v>57265.333</v>
      </c>
      <c r="H5570" s="20" t="n">
        <v>1</v>
      </c>
      <c r="I5570" s="20" t="s">
        <v>26</v>
      </c>
      <c r="J5570" s="16"/>
      <c r="K5570" s="20" t="s">
        <v>314</v>
      </c>
    </row>
    <row r="5571" customFormat="false" ht="15" hidden="false" customHeight="true" outlineLevel="0" collapsed="false">
      <c r="A5571" s="11" t="n">
        <v>5567</v>
      </c>
      <c r="B5571" s="12" t="s">
        <v>11144</v>
      </c>
      <c r="C5571" s="12" t="s">
        <v>11145</v>
      </c>
      <c r="D5571" s="19" t="s">
        <v>6644</v>
      </c>
      <c r="E5571" s="14" t="n">
        <v>44666.65</v>
      </c>
      <c r="F5571" s="14" t="n">
        <f aca="false">E5571*1.21</f>
        <v>54046.6465</v>
      </c>
      <c r="G5571" s="15" t="n">
        <f aca="false">E5571*1.7</f>
        <v>75933.305</v>
      </c>
      <c r="H5571" s="11" t="n">
        <v>1</v>
      </c>
      <c r="I5571" s="11" t="s">
        <v>26</v>
      </c>
      <c r="J5571" s="16"/>
      <c r="K5571" s="11" t="s">
        <v>314</v>
      </c>
    </row>
    <row r="5572" customFormat="false" ht="15" hidden="false" customHeight="true" outlineLevel="0" collapsed="false">
      <c r="A5572" s="20" t="n">
        <v>5568</v>
      </c>
      <c r="B5572" s="21" t="s">
        <v>11146</v>
      </c>
      <c r="C5572" s="21" t="s">
        <v>11147</v>
      </c>
      <c r="D5572" s="19" t="s">
        <v>6644</v>
      </c>
      <c r="E5572" s="14" t="n">
        <v>59089.34</v>
      </c>
      <c r="F5572" s="14" t="n">
        <f aca="false">E5572*1.21</f>
        <v>71498.1014</v>
      </c>
      <c r="G5572" s="15" t="n">
        <f aca="false">E5572*1.7</f>
        <v>100451.878</v>
      </c>
      <c r="H5572" s="20" t="n">
        <v>1</v>
      </c>
      <c r="I5572" s="20" t="s">
        <v>26</v>
      </c>
      <c r="J5572" s="16"/>
      <c r="K5572" s="20" t="s">
        <v>314</v>
      </c>
    </row>
    <row r="5573" customFormat="false" ht="15" hidden="false" customHeight="true" outlineLevel="0" collapsed="false">
      <c r="A5573" s="11" t="n">
        <v>5569</v>
      </c>
      <c r="B5573" s="12" t="s">
        <v>11148</v>
      </c>
      <c r="C5573" s="12" t="s">
        <v>11149</v>
      </c>
      <c r="D5573" s="19" t="s">
        <v>6644</v>
      </c>
      <c r="E5573" s="14" t="n">
        <v>104989.31</v>
      </c>
      <c r="F5573" s="14" t="n">
        <f aca="false">E5573*1.21</f>
        <v>127037.0651</v>
      </c>
      <c r="G5573" s="15" t="n">
        <f aca="false">E5573*1.7</f>
        <v>178481.827</v>
      </c>
      <c r="H5573" s="11" t="n">
        <v>1</v>
      </c>
      <c r="I5573" s="11" t="s">
        <v>26</v>
      </c>
      <c r="J5573" s="16"/>
      <c r="K5573" s="11" t="s">
        <v>314</v>
      </c>
    </row>
    <row r="5574" customFormat="false" ht="15" hidden="false" customHeight="true" outlineLevel="0" collapsed="false">
      <c r="A5574" s="20" t="n">
        <v>5570</v>
      </c>
      <c r="B5574" s="21" t="s">
        <v>11150</v>
      </c>
      <c r="C5574" s="21" t="s">
        <v>11151</v>
      </c>
      <c r="D5574" s="19" t="s">
        <v>6644</v>
      </c>
      <c r="E5574" s="14" t="n">
        <v>20217.42</v>
      </c>
      <c r="F5574" s="14" t="n">
        <f aca="false">E5574*1.21</f>
        <v>24463.0782</v>
      </c>
      <c r="G5574" s="15" t="n">
        <f aca="false">E5574*1.7</f>
        <v>34369.614</v>
      </c>
      <c r="H5574" s="20" t="n">
        <v>1</v>
      </c>
      <c r="I5574" s="20" t="s">
        <v>26</v>
      </c>
      <c r="J5574" s="16"/>
      <c r="K5574" s="20" t="s">
        <v>314</v>
      </c>
    </row>
    <row r="5575" customFormat="false" ht="15" hidden="false" customHeight="true" outlineLevel="0" collapsed="false">
      <c r="A5575" s="11" t="n">
        <v>5571</v>
      </c>
      <c r="B5575" s="12" t="s">
        <v>11152</v>
      </c>
      <c r="C5575" s="12" t="s">
        <v>11153</v>
      </c>
      <c r="D5575" s="19" t="s">
        <v>6644</v>
      </c>
      <c r="E5575" s="14" t="n">
        <v>24212.64</v>
      </c>
      <c r="F5575" s="14" t="n">
        <f aca="false">E5575*1.21</f>
        <v>29297.2944</v>
      </c>
      <c r="G5575" s="15" t="n">
        <f aca="false">E5575*1.7</f>
        <v>41161.488</v>
      </c>
      <c r="H5575" s="11" t="n">
        <v>1</v>
      </c>
      <c r="I5575" s="11" t="s">
        <v>26</v>
      </c>
      <c r="J5575" s="16"/>
      <c r="K5575" s="11" t="s">
        <v>314</v>
      </c>
    </row>
    <row r="5576" customFormat="false" ht="15" hidden="false" customHeight="true" outlineLevel="0" collapsed="false">
      <c r="A5576" s="20" t="n">
        <v>5572</v>
      </c>
      <c r="B5576" s="21" t="s">
        <v>11154</v>
      </c>
      <c r="C5576" s="21" t="s">
        <v>11155</v>
      </c>
      <c r="D5576" s="19" t="s">
        <v>6644</v>
      </c>
      <c r="E5576" s="14" t="n">
        <v>13354.5</v>
      </c>
      <c r="F5576" s="14" t="n">
        <f aca="false">E5576*1.21</f>
        <v>16158.945</v>
      </c>
      <c r="G5576" s="15" t="n">
        <f aca="false">E5576*1.7</f>
        <v>22702.65</v>
      </c>
      <c r="H5576" s="20" t="n">
        <v>1</v>
      </c>
      <c r="I5576" s="20" t="s">
        <v>26</v>
      </c>
      <c r="J5576" s="16"/>
      <c r="K5576" s="20" t="s">
        <v>314</v>
      </c>
    </row>
    <row r="5577" customFormat="false" ht="15" hidden="false" customHeight="true" outlineLevel="0" collapsed="false">
      <c r="A5577" s="11" t="n">
        <v>5573</v>
      </c>
      <c r="B5577" s="12" t="s">
        <v>11156</v>
      </c>
      <c r="C5577" s="12" t="s">
        <v>11157</v>
      </c>
      <c r="D5577" s="19" t="s">
        <v>6644</v>
      </c>
      <c r="E5577" s="14" t="n">
        <v>49299.4</v>
      </c>
      <c r="F5577" s="14" t="n">
        <f aca="false">E5577*1.21</f>
        <v>59652.274</v>
      </c>
      <c r="G5577" s="15" t="n">
        <f aca="false">E5577*1.7</f>
        <v>83808.98</v>
      </c>
      <c r="H5577" s="11" t="n">
        <v>1</v>
      </c>
      <c r="I5577" s="11" t="s">
        <v>26</v>
      </c>
      <c r="J5577" s="16"/>
      <c r="K5577" s="11" t="s">
        <v>314</v>
      </c>
    </row>
    <row r="5578" customFormat="false" ht="15" hidden="false" customHeight="true" outlineLevel="0" collapsed="false">
      <c r="A5578" s="20" t="n">
        <v>5574</v>
      </c>
      <c r="B5578" s="21" t="s">
        <v>11158</v>
      </c>
      <c r="C5578" s="21" t="s">
        <v>11159</v>
      </c>
      <c r="D5578" s="19" t="s">
        <v>6644</v>
      </c>
      <c r="E5578" s="14" t="n">
        <v>15069.54</v>
      </c>
      <c r="F5578" s="14" t="n">
        <f aca="false">E5578*1.21</f>
        <v>18234.1434</v>
      </c>
      <c r="G5578" s="15" t="n">
        <f aca="false">E5578*1.7</f>
        <v>25618.218</v>
      </c>
      <c r="H5578" s="20" t="n">
        <v>1</v>
      </c>
      <c r="I5578" s="20" t="s">
        <v>26</v>
      </c>
      <c r="J5578" s="16"/>
      <c r="K5578" s="20" t="s">
        <v>314</v>
      </c>
    </row>
    <row r="5579" customFormat="false" ht="15" hidden="false" customHeight="true" outlineLevel="0" collapsed="false">
      <c r="A5579" s="11" t="n">
        <v>5575</v>
      </c>
      <c r="B5579" s="12" t="s">
        <v>11160</v>
      </c>
      <c r="C5579" s="12" t="s">
        <v>11161</v>
      </c>
      <c r="D5579" s="19" t="s">
        <v>6644</v>
      </c>
      <c r="E5579" s="14" t="n">
        <v>46152.63</v>
      </c>
      <c r="F5579" s="14" t="n">
        <f aca="false">E5579*1.21</f>
        <v>55844.6823</v>
      </c>
      <c r="G5579" s="15" t="n">
        <f aca="false">E5579*1.7</f>
        <v>78459.471</v>
      </c>
      <c r="H5579" s="11" t="n">
        <v>1</v>
      </c>
      <c r="I5579" s="11" t="s">
        <v>26</v>
      </c>
      <c r="J5579" s="16"/>
      <c r="K5579" s="11" t="s">
        <v>314</v>
      </c>
    </row>
    <row r="5580" customFormat="false" ht="15" hidden="false" customHeight="true" outlineLevel="0" collapsed="false">
      <c r="A5580" s="20" t="n">
        <v>5576</v>
      </c>
      <c r="B5580" s="21" t="s">
        <v>11162</v>
      </c>
      <c r="C5580" s="21" t="s">
        <v>11163</v>
      </c>
      <c r="D5580" s="19" t="s">
        <v>6644</v>
      </c>
      <c r="E5580" s="14" t="n">
        <v>17123.67</v>
      </c>
      <c r="F5580" s="14" t="n">
        <f aca="false">E5580*1.21</f>
        <v>20719.6407</v>
      </c>
      <c r="G5580" s="15" t="n">
        <f aca="false">E5580*1.7</f>
        <v>29110.239</v>
      </c>
      <c r="H5580" s="20" t="n">
        <v>1</v>
      </c>
      <c r="I5580" s="20" t="s">
        <v>26</v>
      </c>
      <c r="J5580" s="16"/>
      <c r="K5580" s="20" t="s">
        <v>314</v>
      </c>
    </row>
    <row r="5581" customFormat="false" ht="15" hidden="false" customHeight="true" outlineLevel="0" collapsed="false">
      <c r="A5581" s="11" t="n">
        <v>5577</v>
      </c>
      <c r="B5581" s="12" t="s">
        <v>11164</v>
      </c>
      <c r="C5581" s="12" t="s">
        <v>11165</v>
      </c>
      <c r="D5581" s="19" t="s">
        <v>6644</v>
      </c>
      <c r="E5581" s="14" t="n">
        <v>18181.33</v>
      </c>
      <c r="F5581" s="14" t="n">
        <f aca="false">E5581*1.21</f>
        <v>21999.4093</v>
      </c>
      <c r="G5581" s="15" t="n">
        <f aca="false">E5581*1.7</f>
        <v>30908.261</v>
      </c>
      <c r="H5581" s="11" t="n">
        <v>1</v>
      </c>
      <c r="I5581" s="11" t="s">
        <v>26</v>
      </c>
      <c r="J5581" s="16"/>
      <c r="K5581" s="11" t="s">
        <v>314</v>
      </c>
    </row>
    <row r="5582" customFormat="false" ht="15" hidden="false" customHeight="true" outlineLevel="0" collapsed="false">
      <c r="A5582" s="20" t="n">
        <v>5578</v>
      </c>
      <c r="B5582" s="21" t="s">
        <v>11166</v>
      </c>
      <c r="C5582" s="21" t="s">
        <v>11167</v>
      </c>
      <c r="D5582" s="19" t="s">
        <v>6644</v>
      </c>
      <c r="E5582" s="14" t="n">
        <v>42831.04</v>
      </c>
      <c r="F5582" s="14" t="n">
        <f aca="false">E5582*1.21</f>
        <v>51825.5584</v>
      </c>
      <c r="G5582" s="15" t="n">
        <f aca="false">E5582*1.7</f>
        <v>72812.768</v>
      </c>
      <c r="H5582" s="20" t="n">
        <v>1</v>
      </c>
      <c r="I5582" s="20" t="s">
        <v>26</v>
      </c>
      <c r="J5582" s="16"/>
      <c r="K5582" s="20" t="s">
        <v>314</v>
      </c>
    </row>
    <row r="5583" customFormat="false" ht="15" hidden="false" customHeight="true" outlineLevel="0" collapsed="false">
      <c r="A5583" s="11" t="n">
        <v>5579</v>
      </c>
      <c r="B5583" s="12" t="s">
        <v>11168</v>
      </c>
      <c r="C5583" s="12" t="s">
        <v>11169</v>
      </c>
      <c r="D5583" s="19" t="s">
        <v>6644</v>
      </c>
      <c r="E5583" s="14" t="n">
        <v>25820.49</v>
      </c>
      <c r="F5583" s="14" t="n">
        <f aca="false">E5583*1.21</f>
        <v>31242.7929</v>
      </c>
      <c r="G5583" s="15" t="n">
        <f aca="false">E5583*1.7</f>
        <v>43894.833</v>
      </c>
      <c r="H5583" s="11" t="n">
        <v>1</v>
      </c>
      <c r="I5583" s="11" t="s">
        <v>26</v>
      </c>
      <c r="J5583" s="16"/>
      <c r="K5583" s="11" t="s">
        <v>314</v>
      </c>
    </row>
    <row r="5584" customFormat="false" ht="15" hidden="false" customHeight="true" outlineLevel="0" collapsed="false">
      <c r="A5584" s="20" t="n">
        <v>5580</v>
      </c>
      <c r="B5584" s="21" t="s">
        <v>11170</v>
      </c>
      <c r="C5584" s="21" t="s">
        <v>11171</v>
      </c>
      <c r="D5584" s="19" t="s">
        <v>6644</v>
      </c>
      <c r="E5584" s="14" t="n">
        <v>34327.35</v>
      </c>
      <c r="F5584" s="14" t="n">
        <f aca="false">E5584*1.21</f>
        <v>41536.0935</v>
      </c>
      <c r="G5584" s="15" t="n">
        <f aca="false">E5584*1.7</f>
        <v>58356.495</v>
      </c>
      <c r="H5584" s="20" t="n">
        <v>1</v>
      </c>
      <c r="I5584" s="20" t="s">
        <v>26</v>
      </c>
      <c r="J5584" s="16"/>
      <c r="K5584" s="20" t="s">
        <v>314</v>
      </c>
    </row>
    <row r="5585" customFormat="false" ht="15" hidden="false" customHeight="true" outlineLevel="0" collapsed="false">
      <c r="A5585" s="11" t="n">
        <v>5581</v>
      </c>
      <c r="B5585" s="12" t="s">
        <v>11172</v>
      </c>
      <c r="C5585" s="12" t="s">
        <v>11173</v>
      </c>
      <c r="D5585" s="19" t="s">
        <v>6644</v>
      </c>
      <c r="E5585" s="14" t="n">
        <v>7770.22</v>
      </c>
      <c r="F5585" s="14" t="n">
        <f aca="false">E5585*1.21</f>
        <v>9401.9662</v>
      </c>
      <c r="G5585" s="15" t="n">
        <f aca="false">E5585*1.7</f>
        <v>13209.374</v>
      </c>
      <c r="H5585" s="11" t="n">
        <v>1</v>
      </c>
      <c r="I5585" s="11" t="s">
        <v>26</v>
      </c>
      <c r="J5585" s="16"/>
      <c r="K5585" s="11" t="s">
        <v>314</v>
      </c>
    </row>
    <row r="5586" customFormat="false" ht="15" hidden="false" customHeight="true" outlineLevel="0" collapsed="false">
      <c r="A5586" s="20" t="n">
        <v>5582</v>
      </c>
      <c r="B5586" s="21" t="s">
        <v>11174</v>
      </c>
      <c r="C5586" s="21" t="s">
        <v>11175</v>
      </c>
      <c r="D5586" s="19" t="s">
        <v>6644</v>
      </c>
      <c r="E5586" s="14" t="n">
        <v>22728.08</v>
      </c>
      <c r="F5586" s="14" t="n">
        <f aca="false">E5586*1.21</f>
        <v>27500.9768</v>
      </c>
      <c r="G5586" s="15" t="n">
        <f aca="false">E5586*1.7</f>
        <v>38637.736</v>
      </c>
      <c r="H5586" s="20" t="n">
        <v>1</v>
      </c>
      <c r="I5586" s="20" t="s">
        <v>26</v>
      </c>
      <c r="J5586" s="16"/>
      <c r="K5586" s="20" t="s">
        <v>314</v>
      </c>
    </row>
    <row r="5587" customFormat="false" ht="15" hidden="false" customHeight="true" outlineLevel="0" collapsed="false">
      <c r="A5587" s="11" t="n">
        <v>5583</v>
      </c>
      <c r="B5587" s="12" t="s">
        <v>11176</v>
      </c>
      <c r="C5587" s="12" t="s">
        <v>11177</v>
      </c>
      <c r="D5587" s="19" t="s">
        <v>6644</v>
      </c>
      <c r="E5587" s="14" t="n">
        <v>3356.56</v>
      </c>
      <c r="F5587" s="14" t="n">
        <f aca="false">E5587*1.21</f>
        <v>4061.4376</v>
      </c>
      <c r="G5587" s="15" t="n">
        <f aca="false">E5587*1.7</f>
        <v>5706.152</v>
      </c>
      <c r="H5587" s="11" t="n">
        <v>1</v>
      </c>
      <c r="I5587" s="11" t="s">
        <v>26</v>
      </c>
      <c r="J5587" s="16"/>
      <c r="K5587" s="11" t="s">
        <v>443</v>
      </c>
    </row>
    <row r="5588" customFormat="false" ht="15" hidden="false" customHeight="true" outlineLevel="0" collapsed="false">
      <c r="A5588" s="20" t="n">
        <v>5584</v>
      </c>
      <c r="B5588" s="21" t="s">
        <v>11178</v>
      </c>
      <c r="C5588" s="21" t="s">
        <v>11179</v>
      </c>
      <c r="D5588" s="19" t="s">
        <v>6644</v>
      </c>
      <c r="E5588" s="14" t="n">
        <v>5096.02</v>
      </c>
      <c r="F5588" s="14" t="n">
        <f aca="false">E5588*1.21</f>
        <v>6166.1842</v>
      </c>
      <c r="G5588" s="15" t="n">
        <f aca="false">E5588*1.7</f>
        <v>8663.234</v>
      </c>
      <c r="H5588" s="20" t="n">
        <v>1</v>
      </c>
      <c r="I5588" s="20" t="s">
        <v>26</v>
      </c>
      <c r="J5588" s="16"/>
      <c r="K5588" s="20" t="s">
        <v>443</v>
      </c>
    </row>
    <row r="5589" customFormat="false" ht="15" hidden="false" customHeight="true" outlineLevel="0" collapsed="false">
      <c r="A5589" s="11" t="n">
        <v>5585</v>
      </c>
      <c r="B5589" s="12" t="s">
        <v>11180</v>
      </c>
      <c r="C5589" s="12" t="s">
        <v>11181</v>
      </c>
      <c r="D5589" s="19" t="s">
        <v>6644</v>
      </c>
      <c r="E5589" s="14" t="n">
        <v>7587.22</v>
      </c>
      <c r="F5589" s="14" t="n">
        <f aca="false">E5589*1.21</f>
        <v>9180.5362</v>
      </c>
      <c r="G5589" s="15" t="n">
        <f aca="false">E5589*1.7</f>
        <v>12898.274</v>
      </c>
      <c r="H5589" s="11" t="n">
        <v>1</v>
      </c>
      <c r="I5589" s="11" t="s">
        <v>26</v>
      </c>
      <c r="J5589" s="16"/>
      <c r="K5589" s="11" t="s">
        <v>443</v>
      </c>
    </row>
    <row r="5590" customFormat="false" ht="15" hidden="false" customHeight="true" outlineLevel="0" collapsed="false">
      <c r="A5590" s="20" t="n">
        <v>5586</v>
      </c>
      <c r="B5590" s="21" t="s">
        <v>11182</v>
      </c>
      <c r="C5590" s="21" t="s">
        <v>11183</v>
      </c>
      <c r="D5590" s="19" t="s">
        <v>6644</v>
      </c>
      <c r="E5590" s="14" t="n">
        <v>10733.98</v>
      </c>
      <c r="F5590" s="14" t="n">
        <f aca="false">E5590*1.21</f>
        <v>12988.1158</v>
      </c>
      <c r="G5590" s="15" t="n">
        <f aca="false">E5590*1.7</f>
        <v>18247.766</v>
      </c>
      <c r="H5590" s="20" t="n">
        <v>1</v>
      </c>
      <c r="I5590" s="20" t="s">
        <v>26</v>
      </c>
      <c r="J5590" s="16"/>
      <c r="K5590" s="20" t="s">
        <v>443</v>
      </c>
    </row>
    <row r="5591" customFormat="false" ht="15" hidden="false" customHeight="true" outlineLevel="0" collapsed="false">
      <c r="A5591" s="11" t="n">
        <v>5587</v>
      </c>
      <c r="B5591" s="12" t="s">
        <v>11184</v>
      </c>
      <c r="C5591" s="12" t="s">
        <v>11185</v>
      </c>
      <c r="D5591" s="19" t="s">
        <v>6644</v>
      </c>
      <c r="E5591" s="14" t="n">
        <v>21677.75</v>
      </c>
      <c r="F5591" s="14" t="n">
        <f aca="false">E5591*1.21</f>
        <v>26230.0775</v>
      </c>
      <c r="G5591" s="15" t="n">
        <f aca="false">E5591*1.7</f>
        <v>36852.175</v>
      </c>
      <c r="H5591" s="11" t="n">
        <v>1</v>
      </c>
      <c r="I5591" s="11" t="s">
        <v>26</v>
      </c>
      <c r="J5591" s="16"/>
      <c r="K5591" s="11" t="s">
        <v>94</v>
      </c>
    </row>
    <row r="5592" customFormat="false" ht="15" hidden="false" customHeight="true" outlineLevel="0" collapsed="false">
      <c r="A5592" s="20" t="n">
        <v>5588</v>
      </c>
      <c r="B5592" s="21" t="s">
        <v>11186</v>
      </c>
      <c r="C5592" s="21" t="s">
        <v>11187</v>
      </c>
      <c r="D5592" s="19" t="s">
        <v>6644</v>
      </c>
      <c r="E5592" s="14" t="n">
        <v>16127.2</v>
      </c>
      <c r="F5592" s="14" t="n">
        <f aca="false">E5592*1.21</f>
        <v>19513.912</v>
      </c>
      <c r="G5592" s="15" t="n">
        <f aca="false">E5592*1.7</f>
        <v>27416.24</v>
      </c>
      <c r="H5592" s="20" t="n">
        <v>1</v>
      </c>
      <c r="I5592" s="20" t="s">
        <v>26</v>
      </c>
      <c r="J5592" s="16"/>
      <c r="K5592" s="20" t="s">
        <v>94</v>
      </c>
    </row>
    <row r="5593" customFormat="false" ht="15" hidden="false" customHeight="true" outlineLevel="0" collapsed="false">
      <c r="A5593" s="11" t="n">
        <v>5589</v>
      </c>
      <c r="B5593" s="12" t="s">
        <v>11188</v>
      </c>
      <c r="C5593" s="12" t="s">
        <v>11189</v>
      </c>
      <c r="D5593" s="19" t="s">
        <v>6644</v>
      </c>
      <c r="E5593" s="14" t="n">
        <v>46677.08</v>
      </c>
      <c r="F5593" s="14" t="n">
        <f aca="false">E5593*1.21</f>
        <v>56479.2668</v>
      </c>
      <c r="G5593" s="15" t="n">
        <f aca="false">E5593*1.7</f>
        <v>79351.036</v>
      </c>
      <c r="H5593" s="11" t="n">
        <v>1</v>
      </c>
      <c r="I5593" s="11" t="s">
        <v>26</v>
      </c>
      <c r="J5593" s="16"/>
      <c r="K5593" s="11" t="s">
        <v>94</v>
      </c>
    </row>
    <row r="5594" customFormat="false" ht="15" hidden="false" customHeight="true" outlineLevel="0" collapsed="false">
      <c r="A5594" s="20" t="n">
        <v>5590</v>
      </c>
      <c r="B5594" s="21" t="s">
        <v>11190</v>
      </c>
      <c r="C5594" s="21" t="s">
        <v>11191</v>
      </c>
      <c r="D5594" s="19" t="s">
        <v>6644</v>
      </c>
      <c r="E5594" s="14" t="n">
        <v>31170.5</v>
      </c>
      <c r="F5594" s="14" t="n">
        <f aca="false">E5594*1.21</f>
        <v>37716.305</v>
      </c>
      <c r="G5594" s="15" t="n">
        <f aca="false">E5594*1.7</f>
        <v>52989.85</v>
      </c>
      <c r="H5594" s="20" t="n">
        <v>1</v>
      </c>
      <c r="I5594" s="20" t="s">
        <v>26</v>
      </c>
      <c r="J5594" s="16"/>
      <c r="K5594" s="20" t="s">
        <v>552</v>
      </c>
    </row>
    <row r="5595" customFormat="false" ht="15" hidden="false" customHeight="true" outlineLevel="0" collapsed="false">
      <c r="A5595" s="11" t="n">
        <v>5591</v>
      </c>
      <c r="B5595" s="12" t="s">
        <v>11192</v>
      </c>
      <c r="C5595" s="12" t="s">
        <v>11193</v>
      </c>
      <c r="D5595" s="19" t="s">
        <v>6644</v>
      </c>
      <c r="E5595" s="14" t="n">
        <v>203141.46</v>
      </c>
      <c r="F5595" s="14" t="n">
        <f aca="false">E5595*1.21</f>
        <v>245801.1666</v>
      </c>
      <c r="G5595" s="15" t="n">
        <f aca="false">E5595*1.7</f>
        <v>345340.482</v>
      </c>
      <c r="H5595" s="11" t="n">
        <v>1</v>
      </c>
      <c r="I5595" s="11" t="s">
        <v>26</v>
      </c>
      <c r="J5595" s="16"/>
      <c r="K5595" s="11" t="s">
        <v>314</v>
      </c>
    </row>
    <row r="5596" customFormat="false" ht="15" hidden="false" customHeight="true" outlineLevel="0" collapsed="false">
      <c r="A5596" s="20" t="n">
        <v>5592</v>
      </c>
      <c r="B5596" s="21" t="s">
        <v>11194</v>
      </c>
      <c r="C5596" s="21" t="s">
        <v>11195</v>
      </c>
      <c r="D5596" s="19" t="s">
        <v>6644</v>
      </c>
      <c r="E5596" s="14" t="n">
        <v>830047.93</v>
      </c>
      <c r="F5596" s="14" t="n">
        <f aca="false">E5596*1.21</f>
        <v>1004357.9953</v>
      </c>
      <c r="G5596" s="15" t="n">
        <f aca="false">E5596*1.7</f>
        <v>1411081.481</v>
      </c>
      <c r="H5596" s="20" t="n">
        <v>1</v>
      </c>
      <c r="I5596" s="20" t="s">
        <v>26</v>
      </c>
      <c r="J5596" s="16"/>
      <c r="K5596" s="20" t="s">
        <v>94</v>
      </c>
    </row>
    <row r="5597" customFormat="false" ht="15" hidden="false" customHeight="true" outlineLevel="0" collapsed="false">
      <c r="A5597" s="11" t="n">
        <v>5593</v>
      </c>
      <c r="B5597" s="12" t="s">
        <v>11196</v>
      </c>
      <c r="C5597" s="12" t="s">
        <v>11197</v>
      </c>
      <c r="D5597" s="19" t="s">
        <v>6644</v>
      </c>
      <c r="E5597" s="14" t="n">
        <v>52970.63</v>
      </c>
      <c r="F5597" s="14" t="n">
        <f aca="false">E5597*1.21</f>
        <v>64094.4623</v>
      </c>
      <c r="G5597" s="15" t="n">
        <f aca="false">E5597*1.7</f>
        <v>90050.071</v>
      </c>
      <c r="H5597" s="11" t="n">
        <v>1</v>
      </c>
      <c r="I5597" s="11" t="s">
        <v>26</v>
      </c>
      <c r="J5597" s="16"/>
      <c r="K5597" s="11" t="s">
        <v>94</v>
      </c>
    </row>
    <row r="5598" customFormat="false" ht="15" hidden="false" customHeight="true" outlineLevel="0" collapsed="false">
      <c r="A5598" s="20" t="n">
        <v>5594</v>
      </c>
      <c r="B5598" s="21" t="s">
        <v>11198</v>
      </c>
      <c r="C5598" s="21" t="s">
        <v>11199</v>
      </c>
      <c r="D5598" s="19" t="s">
        <v>6644</v>
      </c>
      <c r="E5598" s="14" t="n">
        <v>18705.8</v>
      </c>
      <c r="F5598" s="14" t="n">
        <f aca="false">E5598*1.21</f>
        <v>22634.018</v>
      </c>
      <c r="G5598" s="15" t="n">
        <f aca="false">E5598*1.7</f>
        <v>31799.86</v>
      </c>
      <c r="H5598" s="20" t="n">
        <v>1</v>
      </c>
      <c r="I5598" s="20" t="s">
        <v>26</v>
      </c>
      <c r="J5598" s="16"/>
      <c r="K5598" s="20" t="s">
        <v>314</v>
      </c>
    </row>
    <row r="5599" customFormat="false" ht="15" hidden="false" customHeight="true" outlineLevel="0" collapsed="false">
      <c r="A5599" s="11" t="n">
        <v>5595</v>
      </c>
      <c r="B5599" s="12" t="s">
        <v>11200</v>
      </c>
      <c r="C5599" s="12" t="s">
        <v>11201</v>
      </c>
      <c r="D5599" s="19" t="s">
        <v>6644</v>
      </c>
      <c r="E5599" s="14" t="n">
        <v>21419.98</v>
      </c>
      <c r="F5599" s="14" t="n">
        <f aca="false">E5599*1.21</f>
        <v>25918.1758</v>
      </c>
      <c r="G5599" s="15" t="n">
        <f aca="false">E5599*1.7</f>
        <v>36413.966</v>
      </c>
      <c r="H5599" s="11" t="n">
        <v>1</v>
      </c>
      <c r="I5599" s="11" t="s">
        <v>26</v>
      </c>
      <c r="J5599" s="16"/>
      <c r="K5599" s="11" t="s">
        <v>314</v>
      </c>
    </row>
    <row r="5600" customFormat="false" ht="15" hidden="false" customHeight="true" outlineLevel="0" collapsed="false">
      <c r="A5600" s="20" t="n">
        <v>5596</v>
      </c>
      <c r="B5600" s="21" t="s">
        <v>11202</v>
      </c>
      <c r="C5600" s="21" t="s">
        <v>11203</v>
      </c>
      <c r="D5600" s="19" t="s">
        <v>6644</v>
      </c>
      <c r="E5600" s="14" t="n">
        <v>33652.95</v>
      </c>
      <c r="F5600" s="14" t="n">
        <f aca="false">E5600*1.21</f>
        <v>40720.0695</v>
      </c>
      <c r="G5600" s="15" t="n">
        <f aca="false">E5600*1.7</f>
        <v>57210.015</v>
      </c>
      <c r="H5600" s="20" t="n">
        <v>1</v>
      </c>
      <c r="I5600" s="20" t="s">
        <v>26</v>
      </c>
      <c r="J5600" s="16"/>
      <c r="K5600" s="20" t="s">
        <v>314</v>
      </c>
    </row>
    <row r="5601" customFormat="false" ht="15" hidden="false" customHeight="true" outlineLevel="0" collapsed="false">
      <c r="A5601" s="11" t="n">
        <v>5597</v>
      </c>
      <c r="B5601" s="12" t="s">
        <v>11204</v>
      </c>
      <c r="C5601" s="12" t="s">
        <v>11205</v>
      </c>
      <c r="D5601" s="19" t="s">
        <v>6644</v>
      </c>
      <c r="E5601" s="14" t="n">
        <v>38984.98</v>
      </c>
      <c r="F5601" s="14" t="n">
        <f aca="false">E5601*1.21</f>
        <v>47171.8258</v>
      </c>
      <c r="G5601" s="15" t="n">
        <f aca="false">E5601*1.7</f>
        <v>66274.466</v>
      </c>
      <c r="H5601" s="11" t="n">
        <v>1</v>
      </c>
      <c r="I5601" s="11" t="s">
        <v>26</v>
      </c>
      <c r="J5601" s="16"/>
      <c r="K5601" s="11" t="s">
        <v>314</v>
      </c>
    </row>
    <row r="5602" customFormat="false" ht="15" hidden="false" customHeight="true" outlineLevel="0" collapsed="false">
      <c r="A5602" s="20" t="n">
        <v>5598</v>
      </c>
      <c r="B5602" s="21" t="s">
        <v>11206</v>
      </c>
      <c r="C5602" s="21" t="s">
        <v>11207</v>
      </c>
      <c r="D5602" s="19" t="s">
        <v>6644</v>
      </c>
      <c r="E5602" s="14" t="n">
        <v>23425.95</v>
      </c>
      <c r="F5602" s="14" t="n">
        <f aca="false">E5602*1.21</f>
        <v>28345.3995</v>
      </c>
      <c r="G5602" s="15" t="n">
        <f aca="false">E5602*1.7</f>
        <v>39824.115</v>
      </c>
      <c r="H5602" s="20" t="n">
        <v>1</v>
      </c>
      <c r="I5602" s="20" t="s">
        <v>26</v>
      </c>
      <c r="J5602" s="16"/>
      <c r="K5602" s="20" t="s">
        <v>121</v>
      </c>
    </row>
    <row r="5603" customFormat="false" ht="15" hidden="false" customHeight="true" outlineLevel="0" collapsed="false">
      <c r="A5603" s="11" t="n">
        <v>5599</v>
      </c>
      <c r="B5603" s="12" t="s">
        <v>11208</v>
      </c>
      <c r="C5603" s="12" t="s">
        <v>11209</v>
      </c>
      <c r="D5603" s="19" t="s">
        <v>6644</v>
      </c>
      <c r="E5603" s="14" t="n">
        <v>18705.8</v>
      </c>
      <c r="F5603" s="14" t="n">
        <f aca="false">E5603*1.21</f>
        <v>22634.018</v>
      </c>
      <c r="G5603" s="15" t="n">
        <f aca="false">E5603*1.7</f>
        <v>31799.86</v>
      </c>
      <c r="H5603" s="11" t="n">
        <v>1</v>
      </c>
      <c r="I5603" s="11" t="s">
        <v>26</v>
      </c>
      <c r="J5603" s="16"/>
      <c r="K5603" s="11" t="s">
        <v>121</v>
      </c>
    </row>
    <row r="5604" customFormat="false" ht="15" hidden="false" customHeight="true" outlineLevel="0" collapsed="false">
      <c r="A5604" s="20" t="n">
        <v>5600</v>
      </c>
      <c r="B5604" s="21" t="s">
        <v>11210</v>
      </c>
      <c r="C5604" s="21" t="s">
        <v>11211</v>
      </c>
      <c r="D5604" s="19" t="s">
        <v>6644</v>
      </c>
      <c r="E5604" s="14" t="n">
        <v>7342.47</v>
      </c>
      <c r="F5604" s="14" t="n">
        <f aca="false">E5604*1.21</f>
        <v>8884.3887</v>
      </c>
      <c r="G5604" s="15" t="n">
        <f aca="false">E5604*1.7</f>
        <v>12482.199</v>
      </c>
      <c r="H5604" s="20" t="n">
        <v>1</v>
      </c>
      <c r="I5604" s="20" t="s">
        <v>26</v>
      </c>
      <c r="J5604" s="16"/>
      <c r="K5604" s="20" t="s">
        <v>94</v>
      </c>
    </row>
    <row r="5605" customFormat="false" ht="15" hidden="false" customHeight="true" outlineLevel="0" collapsed="false">
      <c r="A5605" s="11" t="n">
        <v>5601</v>
      </c>
      <c r="B5605" s="12" t="s">
        <v>11212</v>
      </c>
      <c r="C5605" s="12" t="s">
        <v>11213</v>
      </c>
      <c r="D5605" s="19" t="s">
        <v>6644</v>
      </c>
      <c r="E5605" s="14" t="n">
        <v>7342.47</v>
      </c>
      <c r="F5605" s="14" t="n">
        <f aca="false">E5605*1.21</f>
        <v>8884.3887</v>
      </c>
      <c r="G5605" s="15" t="n">
        <f aca="false">E5605*1.7</f>
        <v>12482.199</v>
      </c>
      <c r="H5605" s="11" t="n">
        <v>1</v>
      </c>
      <c r="I5605" s="11" t="s">
        <v>26</v>
      </c>
      <c r="J5605" s="16"/>
      <c r="K5605" s="11" t="s">
        <v>94</v>
      </c>
    </row>
    <row r="5606" customFormat="false" ht="15" hidden="false" customHeight="true" outlineLevel="0" collapsed="false">
      <c r="A5606" s="20" t="n">
        <v>5602</v>
      </c>
      <c r="B5606" s="21" t="s">
        <v>11214</v>
      </c>
      <c r="C5606" s="21" t="s">
        <v>11215</v>
      </c>
      <c r="D5606" s="19" t="s">
        <v>6644</v>
      </c>
      <c r="E5606" s="14" t="n">
        <v>10935.03</v>
      </c>
      <c r="F5606" s="14" t="n">
        <f aca="false">E5606*1.21</f>
        <v>13231.3863</v>
      </c>
      <c r="G5606" s="15" t="n">
        <f aca="false">E5606*1.7</f>
        <v>18589.551</v>
      </c>
      <c r="H5606" s="20" t="n">
        <v>1</v>
      </c>
      <c r="I5606" s="20" t="s">
        <v>26</v>
      </c>
      <c r="J5606" s="16"/>
      <c r="K5606" s="20" t="s">
        <v>94</v>
      </c>
    </row>
    <row r="5607" customFormat="false" ht="15" hidden="false" customHeight="true" outlineLevel="0" collapsed="false">
      <c r="A5607" s="11" t="n">
        <v>5603</v>
      </c>
      <c r="B5607" s="12" t="s">
        <v>11216</v>
      </c>
      <c r="C5607" s="12" t="s">
        <v>11217</v>
      </c>
      <c r="D5607" s="19" t="s">
        <v>6644</v>
      </c>
      <c r="E5607" s="14" t="n">
        <v>23338.55</v>
      </c>
      <c r="F5607" s="14" t="n">
        <f aca="false">E5607*1.21</f>
        <v>28239.6455</v>
      </c>
      <c r="G5607" s="15" t="n">
        <f aca="false">E5607*1.7</f>
        <v>39675.535</v>
      </c>
      <c r="H5607" s="11" t="n">
        <v>1</v>
      </c>
      <c r="I5607" s="11" t="s">
        <v>26</v>
      </c>
      <c r="J5607" s="16"/>
      <c r="K5607" s="11" t="s">
        <v>94</v>
      </c>
    </row>
    <row r="5608" customFormat="false" ht="15" hidden="false" customHeight="true" outlineLevel="0" collapsed="false">
      <c r="A5608" s="20" t="n">
        <v>5604</v>
      </c>
      <c r="B5608" s="21" t="s">
        <v>11218</v>
      </c>
      <c r="C5608" s="21" t="s">
        <v>11219</v>
      </c>
      <c r="D5608" s="19" t="s">
        <v>6644</v>
      </c>
      <c r="E5608" s="14" t="n">
        <v>34326.01</v>
      </c>
      <c r="F5608" s="14" t="n">
        <f aca="false">E5608*1.21</f>
        <v>41534.4721</v>
      </c>
      <c r="G5608" s="15" t="n">
        <f aca="false">E5608*1.7</f>
        <v>58354.217</v>
      </c>
      <c r="H5608" s="20" t="n">
        <v>1</v>
      </c>
      <c r="I5608" s="20" t="s">
        <v>26</v>
      </c>
      <c r="J5608" s="16"/>
      <c r="K5608" s="20" t="s">
        <v>94</v>
      </c>
    </row>
    <row r="5609" customFormat="false" ht="15" hidden="false" customHeight="true" outlineLevel="0" collapsed="false">
      <c r="A5609" s="11" t="n">
        <v>5605</v>
      </c>
      <c r="B5609" s="12" t="s">
        <v>11220</v>
      </c>
      <c r="C5609" s="12" t="s">
        <v>11221</v>
      </c>
      <c r="D5609" s="19" t="s">
        <v>6644</v>
      </c>
      <c r="E5609" s="14" t="n">
        <v>38198.29</v>
      </c>
      <c r="F5609" s="14" t="n">
        <f aca="false">E5609*1.21</f>
        <v>46219.9309</v>
      </c>
      <c r="G5609" s="15" t="n">
        <f aca="false">E5609*1.7</f>
        <v>64937.093</v>
      </c>
      <c r="H5609" s="11" t="n">
        <v>1</v>
      </c>
      <c r="I5609" s="11" t="s">
        <v>26</v>
      </c>
      <c r="J5609" s="16"/>
      <c r="K5609" s="11" t="s">
        <v>94</v>
      </c>
    </row>
    <row r="5610" customFormat="false" ht="15" hidden="false" customHeight="true" outlineLevel="0" collapsed="false">
      <c r="A5610" s="20" t="n">
        <v>5606</v>
      </c>
      <c r="B5610" s="21" t="s">
        <v>11222</v>
      </c>
      <c r="C5610" s="21" t="s">
        <v>11223</v>
      </c>
      <c r="D5610" s="19" t="s">
        <v>6644</v>
      </c>
      <c r="E5610" s="14" t="n">
        <v>17569.46</v>
      </c>
      <c r="F5610" s="14" t="n">
        <f aca="false">E5610*1.21</f>
        <v>21259.0466</v>
      </c>
      <c r="G5610" s="15" t="n">
        <f aca="false">E5610*1.7</f>
        <v>29868.082</v>
      </c>
      <c r="H5610" s="20" t="n">
        <v>1</v>
      </c>
      <c r="I5610" s="20" t="s">
        <v>26</v>
      </c>
      <c r="J5610" s="16"/>
      <c r="K5610" s="20" t="s">
        <v>314</v>
      </c>
    </row>
    <row r="5611" customFormat="false" ht="15" hidden="false" customHeight="true" outlineLevel="0" collapsed="false">
      <c r="A5611" s="11" t="n">
        <v>5607</v>
      </c>
      <c r="B5611" s="12" t="s">
        <v>11224</v>
      </c>
      <c r="C5611" s="12" t="s">
        <v>11225</v>
      </c>
      <c r="D5611" s="19" t="s">
        <v>6644</v>
      </c>
      <c r="E5611" s="14" t="n">
        <v>21153.28</v>
      </c>
      <c r="F5611" s="14" t="n">
        <f aca="false">E5611*1.21</f>
        <v>25595.4688</v>
      </c>
      <c r="G5611" s="15" t="n">
        <f aca="false">E5611*1.7</f>
        <v>35960.576</v>
      </c>
      <c r="H5611" s="11" t="n">
        <v>1</v>
      </c>
      <c r="I5611" s="11" t="s">
        <v>26</v>
      </c>
      <c r="J5611" s="16"/>
      <c r="K5611" s="11" t="s">
        <v>314</v>
      </c>
    </row>
    <row r="5612" customFormat="false" ht="15" hidden="false" customHeight="true" outlineLevel="0" collapsed="false">
      <c r="A5612" s="20" t="n">
        <v>5608</v>
      </c>
      <c r="B5612" s="21" t="s">
        <v>11226</v>
      </c>
      <c r="C5612" s="21" t="s">
        <v>11227</v>
      </c>
      <c r="D5612" s="19" t="s">
        <v>6644</v>
      </c>
      <c r="E5612" s="14" t="n">
        <v>9181.91</v>
      </c>
      <c r="F5612" s="14" t="n">
        <f aca="false">E5612*1.21</f>
        <v>11110.1111</v>
      </c>
      <c r="G5612" s="15" t="n">
        <f aca="false">E5612*1.7</f>
        <v>15609.247</v>
      </c>
      <c r="H5612" s="20" t="n">
        <v>1</v>
      </c>
      <c r="I5612" s="20" t="s">
        <v>26</v>
      </c>
      <c r="J5612" s="16"/>
      <c r="K5612" s="20" t="s">
        <v>94</v>
      </c>
    </row>
    <row r="5613" customFormat="false" ht="15" hidden="false" customHeight="true" outlineLevel="0" collapsed="false">
      <c r="A5613" s="11" t="n">
        <v>5609</v>
      </c>
      <c r="B5613" s="12" t="s">
        <v>11228</v>
      </c>
      <c r="C5613" s="12" t="s">
        <v>11229</v>
      </c>
      <c r="D5613" s="19" t="s">
        <v>6644</v>
      </c>
      <c r="E5613" s="14" t="n">
        <v>15628.96</v>
      </c>
      <c r="F5613" s="14" t="n">
        <f aca="false">E5613*1.21</f>
        <v>18911.0416</v>
      </c>
      <c r="G5613" s="15" t="n">
        <f aca="false">E5613*1.7</f>
        <v>26569.232</v>
      </c>
      <c r="H5613" s="11" t="n">
        <v>1</v>
      </c>
      <c r="I5613" s="11" t="s">
        <v>26</v>
      </c>
      <c r="J5613" s="16"/>
      <c r="K5613" s="11" t="s">
        <v>94</v>
      </c>
    </row>
    <row r="5614" customFormat="false" ht="15" hidden="false" customHeight="true" outlineLevel="0" collapsed="false">
      <c r="A5614" s="20" t="n">
        <v>5610</v>
      </c>
      <c r="B5614" s="21" t="s">
        <v>11230</v>
      </c>
      <c r="C5614" s="21" t="s">
        <v>11231</v>
      </c>
      <c r="D5614" s="19" t="s">
        <v>6644</v>
      </c>
      <c r="E5614" s="14" t="n">
        <v>19724.73</v>
      </c>
      <c r="F5614" s="14" t="n">
        <f aca="false">E5614*1.21</f>
        <v>23866.9233</v>
      </c>
      <c r="G5614" s="15" t="n">
        <f aca="false">E5614*1.7</f>
        <v>33532.041</v>
      </c>
      <c r="H5614" s="20" t="n">
        <v>1</v>
      </c>
      <c r="I5614" s="20" t="s">
        <v>26</v>
      </c>
      <c r="J5614" s="16"/>
      <c r="K5614" s="20" t="s">
        <v>314</v>
      </c>
    </row>
    <row r="5615" customFormat="false" ht="15" hidden="false" customHeight="true" outlineLevel="0" collapsed="false">
      <c r="A5615" s="11" t="n">
        <v>5611</v>
      </c>
      <c r="B5615" s="12" t="s">
        <v>11232</v>
      </c>
      <c r="C5615" s="12" t="s">
        <v>11233</v>
      </c>
      <c r="D5615" s="19" t="s">
        <v>6644</v>
      </c>
      <c r="E5615" s="14" t="n">
        <v>25436.38</v>
      </c>
      <c r="F5615" s="14" t="n">
        <f aca="false">E5615*1.21</f>
        <v>30778.0198</v>
      </c>
      <c r="G5615" s="15" t="n">
        <f aca="false">E5615*1.7</f>
        <v>43241.846</v>
      </c>
      <c r="H5615" s="11" t="n">
        <v>1</v>
      </c>
      <c r="I5615" s="11" t="s">
        <v>26</v>
      </c>
      <c r="J5615" s="16"/>
      <c r="K5615" s="11" t="s">
        <v>94</v>
      </c>
    </row>
    <row r="5616" customFormat="false" ht="15" hidden="false" customHeight="true" outlineLevel="0" collapsed="false">
      <c r="A5616" s="20" t="n">
        <v>5612</v>
      </c>
      <c r="B5616" s="21" t="s">
        <v>11234</v>
      </c>
      <c r="C5616" s="21" t="s">
        <v>11235</v>
      </c>
      <c r="D5616" s="19" t="s">
        <v>6644</v>
      </c>
      <c r="E5616" s="14" t="n">
        <v>29195.04</v>
      </c>
      <c r="F5616" s="14" t="n">
        <f aca="false">E5616*1.21</f>
        <v>35325.9984</v>
      </c>
      <c r="G5616" s="15" t="n">
        <f aca="false">E5616*1.7</f>
        <v>49631.568</v>
      </c>
      <c r="H5616" s="20" t="n">
        <v>1</v>
      </c>
      <c r="I5616" s="20" t="s">
        <v>26</v>
      </c>
      <c r="J5616" s="16"/>
      <c r="K5616" s="20" t="s">
        <v>94</v>
      </c>
    </row>
    <row r="5617" customFormat="false" ht="15" hidden="false" customHeight="true" outlineLevel="0" collapsed="false">
      <c r="A5617" s="11" t="n">
        <v>5613</v>
      </c>
      <c r="B5617" s="12" t="s">
        <v>11236</v>
      </c>
      <c r="C5617" s="12" t="s">
        <v>11237</v>
      </c>
      <c r="D5617" s="19" t="s">
        <v>6644</v>
      </c>
      <c r="E5617" s="14" t="n">
        <v>37936.05</v>
      </c>
      <c r="F5617" s="14" t="n">
        <f aca="false">E5617*1.21</f>
        <v>45902.6205</v>
      </c>
      <c r="G5617" s="15" t="n">
        <f aca="false">E5617*1.7</f>
        <v>64491.285</v>
      </c>
      <c r="H5617" s="11" t="n">
        <v>1</v>
      </c>
      <c r="I5617" s="11" t="s">
        <v>26</v>
      </c>
      <c r="J5617" s="16"/>
      <c r="K5617" s="11" t="s">
        <v>314</v>
      </c>
    </row>
    <row r="5618" customFormat="false" ht="15" hidden="false" customHeight="true" outlineLevel="0" collapsed="false">
      <c r="A5618" s="20" t="n">
        <v>5614</v>
      </c>
      <c r="B5618" s="21" t="s">
        <v>11238</v>
      </c>
      <c r="C5618" s="21" t="s">
        <v>11239</v>
      </c>
      <c r="D5618" s="19" t="s">
        <v>6644</v>
      </c>
      <c r="E5618" s="14" t="n">
        <v>15530.44</v>
      </c>
      <c r="F5618" s="14" t="n">
        <f aca="false">E5618*1.21</f>
        <v>18791.8324</v>
      </c>
      <c r="G5618" s="15" t="n">
        <f aca="false">E5618*1.7</f>
        <v>26401.748</v>
      </c>
      <c r="H5618" s="20" t="n">
        <v>1</v>
      </c>
      <c r="I5618" s="20" t="s">
        <v>26</v>
      </c>
      <c r="J5618" s="16"/>
      <c r="K5618" s="20" t="s">
        <v>314</v>
      </c>
    </row>
    <row r="5619" customFormat="false" ht="15" hidden="false" customHeight="true" outlineLevel="0" collapsed="false">
      <c r="A5619" s="11" t="n">
        <v>5615</v>
      </c>
      <c r="B5619" s="12" t="s">
        <v>11240</v>
      </c>
      <c r="C5619" s="12" t="s">
        <v>11241</v>
      </c>
      <c r="D5619" s="19" t="s">
        <v>6644</v>
      </c>
      <c r="E5619" s="14" t="n">
        <v>20713.68</v>
      </c>
      <c r="F5619" s="14" t="n">
        <f aca="false">E5619*1.21</f>
        <v>25063.5528</v>
      </c>
      <c r="G5619" s="15" t="n">
        <f aca="false">E5619*1.7</f>
        <v>35213.256</v>
      </c>
      <c r="H5619" s="11" t="n">
        <v>1</v>
      </c>
      <c r="I5619" s="11" t="s">
        <v>26</v>
      </c>
      <c r="J5619" s="16"/>
      <c r="K5619" s="11" t="s">
        <v>314</v>
      </c>
    </row>
    <row r="5620" customFormat="false" ht="15" hidden="false" customHeight="true" outlineLevel="0" collapsed="false">
      <c r="A5620" s="20" t="n">
        <v>5616</v>
      </c>
      <c r="B5620" s="21" t="s">
        <v>11242</v>
      </c>
      <c r="C5620" s="21" t="s">
        <v>11243</v>
      </c>
      <c r="D5620" s="19" t="s">
        <v>6644</v>
      </c>
      <c r="E5620" s="14" t="n">
        <v>10401.82</v>
      </c>
      <c r="F5620" s="14" t="n">
        <f aca="false">E5620*1.21</f>
        <v>12586.2022</v>
      </c>
      <c r="G5620" s="15" t="n">
        <f aca="false">E5620*1.7</f>
        <v>17683.094</v>
      </c>
      <c r="H5620" s="20" t="n">
        <v>1</v>
      </c>
      <c r="I5620" s="20" t="s">
        <v>26</v>
      </c>
      <c r="J5620" s="16"/>
      <c r="K5620" s="20" t="s">
        <v>314</v>
      </c>
    </row>
    <row r="5621" customFormat="false" ht="15" hidden="false" customHeight="true" outlineLevel="0" collapsed="false">
      <c r="A5621" s="11" t="n">
        <v>5617</v>
      </c>
      <c r="B5621" s="12" t="s">
        <v>11244</v>
      </c>
      <c r="C5621" s="12" t="s">
        <v>11245</v>
      </c>
      <c r="D5621" s="19" t="s">
        <v>6644</v>
      </c>
      <c r="E5621" s="14" t="n">
        <v>9650.1</v>
      </c>
      <c r="F5621" s="14" t="n">
        <f aca="false">E5621*1.21</f>
        <v>11676.621</v>
      </c>
      <c r="G5621" s="15" t="n">
        <f aca="false">E5621*1.7</f>
        <v>16405.17</v>
      </c>
      <c r="H5621" s="11" t="n">
        <v>1</v>
      </c>
      <c r="I5621" s="11" t="s">
        <v>26</v>
      </c>
      <c r="J5621" s="16"/>
      <c r="K5621" s="11" t="s">
        <v>314</v>
      </c>
    </row>
    <row r="5622" customFormat="false" ht="15" hidden="false" customHeight="true" outlineLevel="0" collapsed="false">
      <c r="A5622" s="20" t="n">
        <v>5618</v>
      </c>
      <c r="B5622" s="21" t="s">
        <v>11246</v>
      </c>
      <c r="C5622" s="21" t="s">
        <v>11247</v>
      </c>
      <c r="D5622" s="19" t="s">
        <v>6644</v>
      </c>
      <c r="E5622" s="14" t="n">
        <v>17073.97</v>
      </c>
      <c r="F5622" s="14" t="n">
        <f aca="false">E5622*1.21</f>
        <v>20659.5037</v>
      </c>
      <c r="G5622" s="15" t="n">
        <f aca="false">E5622*1.7</f>
        <v>29025.749</v>
      </c>
      <c r="H5622" s="20" t="n">
        <v>1</v>
      </c>
      <c r="I5622" s="20" t="s">
        <v>26</v>
      </c>
      <c r="J5622" s="16"/>
      <c r="K5622" s="20" t="s">
        <v>314</v>
      </c>
    </row>
    <row r="5623" customFormat="false" ht="15" hidden="false" customHeight="true" outlineLevel="0" collapsed="false">
      <c r="A5623" s="11" t="n">
        <v>5619</v>
      </c>
      <c r="B5623" s="12" t="s">
        <v>11248</v>
      </c>
      <c r="C5623" s="12" t="s">
        <v>11249</v>
      </c>
      <c r="D5623" s="19" t="s">
        <v>6644</v>
      </c>
      <c r="E5623" s="14" t="n">
        <v>19230.27</v>
      </c>
      <c r="F5623" s="14" t="n">
        <f aca="false">E5623*1.21</f>
        <v>23268.6267</v>
      </c>
      <c r="G5623" s="15" t="n">
        <f aca="false">E5623*1.7</f>
        <v>32691.459</v>
      </c>
      <c r="H5623" s="11" t="n">
        <v>1</v>
      </c>
      <c r="I5623" s="11" t="s">
        <v>26</v>
      </c>
      <c r="J5623" s="16"/>
      <c r="K5623" s="11" t="s">
        <v>314</v>
      </c>
    </row>
    <row r="5624" customFormat="false" ht="15" hidden="false" customHeight="true" outlineLevel="0" collapsed="false">
      <c r="A5624" s="20" t="n">
        <v>5620</v>
      </c>
      <c r="B5624" s="21" t="s">
        <v>11250</v>
      </c>
      <c r="C5624" s="21" t="s">
        <v>11251</v>
      </c>
      <c r="D5624" s="19" t="s">
        <v>6644</v>
      </c>
      <c r="E5624" s="14" t="n">
        <v>21677.75</v>
      </c>
      <c r="F5624" s="14" t="n">
        <f aca="false">E5624*1.21</f>
        <v>26230.0775</v>
      </c>
      <c r="G5624" s="15" t="n">
        <f aca="false">E5624*1.7</f>
        <v>36852.175</v>
      </c>
      <c r="H5624" s="20" t="n">
        <v>1</v>
      </c>
      <c r="I5624" s="20" t="s">
        <v>26</v>
      </c>
      <c r="J5624" s="16"/>
      <c r="K5624" s="20" t="s">
        <v>314</v>
      </c>
    </row>
    <row r="5625" customFormat="false" ht="15" hidden="false" customHeight="true" outlineLevel="0" collapsed="false">
      <c r="A5625" s="11" t="n">
        <v>5621</v>
      </c>
      <c r="B5625" s="12" t="s">
        <v>11252</v>
      </c>
      <c r="C5625" s="12" t="s">
        <v>11253</v>
      </c>
      <c r="D5625" s="19" t="s">
        <v>6644</v>
      </c>
      <c r="E5625" s="14" t="n">
        <v>5314.54</v>
      </c>
      <c r="F5625" s="14" t="n">
        <f aca="false">E5625*1.21</f>
        <v>6430.5934</v>
      </c>
      <c r="G5625" s="15" t="n">
        <f aca="false">E5625*1.7</f>
        <v>9034.718</v>
      </c>
      <c r="H5625" s="11" t="n">
        <v>1</v>
      </c>
      <c r="I5625" s="11" t="s">
        <v>26</v>
      </c>
      <c r="J5625" s="16"/>
      <c r="K5625" s="11" t="s">
        <v>314</v>
      </c>
    </row>
    <row r="5626" customFormat="false" ht="15" hidden="false" customHeight="true" outlineLevel="0" collapsed="false">
      <c r="A5626" s="20" t="n">
        <v>5622</v>
      </c>
      <c r="B5626" s="21" t="s">
        <v>11254</v>
      </c>
      <c r="C5626" s="21" t="s">
        <v>11255</v>
      </c>
      <c r="D5626" s="19" t="s">
        <v>6644</v>
      </c>
      <c r="E5626" s="14" t="n">
        <v>4020.66</v>
      </c>
      <c r="F5626" s="14" t="n">
        <f aca="false">E5626*1.21</f>
        <v>4864.9986</v>
      </c>
      <c r="G5626" s="15" t="n">
        <f aca="false">E5626*1.7</f>
        <v>6835.122</v>
      </c>
      <c r="H5626" s="20" t="n">
        <v>1</v>
      </c>
      <c r="I5626" s="20" t="s">
        <v>26</v>
      </c>
      <c r="J5626" s="16"/>
      <c r="K5626" s="20" t="s">
        <v>314</v>
      </c>
    </row>
    <row r="5627" customFormat="false" ht="15" hidden="false" customHeight="true" outlineLevel="0" collapsed="false">
      <c r="A5627" s="11" t="n">
        <v>5623</v>
      </c>
      <c r="B5627" s="12" t="s">
        <v>11256</v>
      </c>
      <c r="C5627" s="12" t="s">
        <v>11257</v>
      </c>
      <c r="D5627" s="19" t="s">
        <v>6644</v>
      </c>
      <c r="E5627" s="14" t="n">
        <v>2386.3</v>
      </c>
      <c r="F5627" s="14" t="n">
        <f aca="false">E5627*1.21</f>
        <v>2887.423</v>
      </c>
      <c r="G5627" s="15" t="n">
        <f aca="false">E5627*1.7</f>
        <v>4056.71</v>
      </c>
      <c r="H5627" s="11" t="n">
        <v>1</v>
      </c>
      <c r="I5627" s="11" t="s">
        <v>26</v>
      </c>
      <c r="J5627" s="16"/>
      <c r="K5627" s="11" t="s">
        <v>94</v>
      </c>
    </row>
    <row r="5628" customFormat="false" ht="15" hidden="false" customHeight="true" outlineLevel="0" collapsed="false">
      <c r="A5628" s="20" t="n">
        <v>5624</v>
      </c>
      <c r="B5628" s="21" t="s">
        <v>11258</v>
      </c>
      <c r="C5628" s="21" t="s">
        <v>11259</v>
      </c>
      <c r="D5628" s="19" t="s">
        <v>6644</v>
      </c>
      <c r="E5628" s="14" t="n">
        <v>7692.1</v>
      </c>
      <c r="F5628" s="14" t="n">
        <f aca="false">E5628*1.21</f>
        <v>9307.441</v>
      </c>
      <c r="G5628" s="15" t="n">
        <f aca="false">E5628*1.7</f>
        <v>13076.57</v>
      </c>
      <c r="H5628" s="20" t="n">
        <v>1</v>
      </c>
      <c r="I5628" s="20" t="s">
        <v>26</v>
      </c>
      <c r="J5628" s="16"/>
      <c r="K5628" s="20" t="s">
        <v>314</v>
      </c>
    </row>
    <row r="5629" customFormat="false" ht="15" hidden="false" customHeight="true" outlineLevel="0" collapsed="false">
      <c r="A5629" s="11" t="n">
        <v>5625</v>
      </c>
      <c r="B5629" s="12" t="s">
        <v>11260</v>
      </c>
      <c r="C5629" s="12" t="s">
        <v>11261</v>
      </c>
      <c r="D5629" s="19" t="s">
        <v>6644</v>
      </c>
      <c r="E5629" s="14" t="n">
        <v>7692.1</v>
      </c>
      <c r="F5629" s="14" t="n">
        <f aca="false">E5629*1.21</f>
        <v>9307.441</v>
      </c>
      <c r="G5629" s="15" t="n">
        <f aca="false">E5629*1.7</f>
        <v>13076.57</v>
      </c>
      <c r="H5629" s="11" t="n">
        <v>1</v>
      </c>
      <c r="I5629" s="11" t="s">
        <v>26</v>
      </c>
      <c r="J5629" s="16"/>
      <c r="K5629" s="11" t="s">
        <v>314</v>
      </c>
    </row>
    <row r="5630" customFormat="false" ht="15" hidden="false" customHeight="true" outlineLevel="0" collapsed="false">
      <c r="A5630" s="20" t="n">
        <v>5626</v>
      </c>
      <c r="B5630" s="21" t="s">
        <v>11262</v>
      </c>
      <c r="C5630" s="21" t="s">
        <v>11263</v>
      </c>
      <c r="D5630" s="19" t="s">
        <v>6644</v>
      </c>
      <c r="E5630" s="14" t="n">
        <v>35313.75</v>
      </c>
      <c r="F5630" s="14" t="n">
        <f aca="false">E5630*1.21</f>
        <v>42729.6375</v>
      </c>
      <c r="G5630" s="15" t="n">
        <f aca="false">E5630*1.7</f>
        <v>60033.375</v>
      </c>
      <c r="H5630" s="20" t="n">
        <v>1</v>
      </c>
      <c r="I5630" s="20" t="s">
        <v>26</v>
      </c>
      <c r="J5630" s="16"/>
      <c r="K5630" s="20" t="s">
        <v>314</v>
      </c>
    </row>
    <row r="5631" customFormat="false" ht="15" hidden="false" customHeight="true" outlineLevel="0" collapsed="false">
      <c r="A5631" s="11" t="n">
        <v>5627</v>
      </c>
      <c r="B5631" s="12" t="s">
        <v>11264</v>
      </c>
      <c r="C5631" s="12" t="s">
        <v>11265</v>
      </c>
      <c r="D5631" s="19" t="s">
        <v>6644</v>
      </c>
      <c r="E5631" s="14" t="n">
        <v>11922.77</v>
      </c>
      <c r="F5631" s="14" t="n">
        <f aca="false">E5631*1.21</f>
        <v>14426.5517</v>
      </c>
      <c r="G5631" s="15" t="n">
        <f aca="false">E5631*1.7</f>
        <v>20268.709</v>
      </c>
      <c r="H5631" s="11" t="n">
        <v>1</v>
      </c>
      <c r="I5631" s="11" t="s">
        <v>26</v>
      </c>
      <c r="J5631" s="16"/>
      <c r="K5631" s="11" t="s">
        <v>94</v>
      </c>
    </row>
    <row r="5632" customFormat="false" ht="15" hidden="false" customHeight="true" outlineLevel="0" collapsed="false">
      <c r="A5632" s="20" t="n">
        <v>5628</v>
      </c>
      <c r="B5632" s="21" t="s">
        <v>11266</v>
      </c>
      <c r="C5632" s="21" t="s">
        <v>11267</v>
      </c>
      <c r="D5632" s="19" t="s">
        <v>6644</v>
      </c>
      <c r="E5632" s="14" t="n">
        <v>12141.29</v>
      </c>
      <c r="F5632" s="14" t="n">
        <f aca="false">E5632*1.21</f>
        <v>14690.9609</v>
      </c>
      <c r="G5632" s="15" t="n">
        <f aca="false">E5632*1.7</f>
        <v>20640.193</v>
      </c>
      <c r="H5632" s="20" t="n">
        <v>1</v>
      </c>
      <c r="I5632" s="20" t="s">
        <v>26</v>
      </c>
      <c r="J5632" s="16"/>
      <c r="K5632" s="20" t="s">
        <v>94</v>
      </c>
    </row>
    <row r="5633" customFormat="false" ht="15" hidden="false" customHeight="true" outlineLevel="0" collapsed="false">
      <c r="A5633" s="11" t="n">
        <v>5629</v>
      </c>
      <c r="B5633" s="12" t="s">
        <v>11268</v>
      </c>
      <c r="C5633" s="12" t="s">
        <v>11269</v>
      </c>
      <c r="D5633" s="19" t="s">
        <v>6644</v>
      </c>
      <c r="E5633" s="14" t="n">
        <v>12683.24</v>
      </c>
      <c r="F5633" s="14" t="n">
        <f aca="false">E5633*1.21</f>
        <v>15346.7204</v>
      </c>
      <c r="G5633" s="15" t="n">
        <f aca="false">E5633*1.7</f>
        <v>21561.508</v>
      </c>
      <c r="H5633" s="11" t="n">
        <v>1</v>
      </c>
      <c r="I5633" s="11" t="s">
        <v>26</v>
      </c>
      <c r="J5633" s="16"/>
      <c r="K5633" s="11" t="s">
        <v>94</v>
      </c>
    </row>
    <row r="5634" customFormat="false" ht="15" hidden="false" customHeight="true" outlineLevel="0" collapsed="false">
      <c r="A5634" s="20" t="n">
        <v>5630</v>
      </c>
      <c r="B5634" s="21" t="s">
        <v>11270</v>
      </c>
      <c r="C5634" s="21" t="s">
        <v>11271</v>
      </c>
      <c r="D5634" s="19" t="s">
        <v>6644</v>
      </c>
      <c r="E5634" s="14" t="n">
        <v>12901.76</v>
      </c>
      <c r="F5634" s="14" t="n">
        <f aca="false">E5634*1.21</f>
        <v>15611.1296</v>
      </c>
      <c r="G5634" s="15" t="n">
        <f aca="false">E5634*1.7</f>
        <v>21932.992</v>
      </c>
      <c r="H5634" s="20" t="n">
        <v>1</v>
      </c>
      <c r="I5634" s="20" t="s">
        <v>26</v>
      </c>
      <c r="J5634" s="16"/>
      <c r="K5634" s="20" t="s">
        <v>94</v>
      </c>
    </row>
    <row r="5635" customFormat="false" ht="15" hidden="false" customHeight="true" outlineLevel="0" collapsed="false">
      <c r="A5635" s="11" t="n">
        <v>5631</v>
      </c>
      <c r="B5635" s="12" t="s">
        <v>11272</v>
      </c>
      <c r="C5635" s="12" t="s">
        <v>11273</v>
      </c>
      <c r="D5635" s="19" t="s">
        <v>6644</v>
      </c>
      <c r="E5635" s="14" t="n">
        <v>13111.54</v>
      </c>
      <c r="F5635" s="14" t="n">
        <f aca="false">E5635*1.21</f>
        <v>15864.9634</v>
      </c>
      <c r="G5635" s="15" t="n">
        <f aca="false">E5635*1.7</f>
        <v>22289.618</v>
      </c>
      <c r="H5635" s="11" t="n">
        <v>1</v>
      </c>
      <c r="I5635" s="11" t="s">
        <v>26</v>
      </c>
      <c r="J5635" s="16"/>
      <c r="K5635" s="11" t="s">
        <v>94</v>
      </c>
    </row>
    <row r="5636" customFormat="false" ht="15" hidden="false" customHeight="true" outlineLevel="0" collapsed="false">
      <c r="A5636" s="20" t="n">
        <v>5632</v>
      </c>
      <c r="B5636" s="21" t="s">
        <v>11274</v>
      </c>
      <c r="C5636" s="21" t="s">
        <v>11275</v>
      </c>
      <c r="D5636" s="19" t="s">
        <v>6644</v>
      </c>
      <c r="E5636" s="14" t="n">
        <v>13225.18</v>
      </c>
      <c r="F5636" s="14" t="n">
        <f aca="false">E5636*1.21</f>
        <v>16002.4678</v>
      </c>
      <c r="G5636" s="15" t="n">
        <f aca="false">E5636*1.7</f>
        <v>22482.806</v>
      </c>
      <c r="H5636" s="20" t="n">
        <v>1</v>
      </c>
      <c r="I5636" s="20" t="s">
        <v>26</v>
      </c>
      <c r="J5636" s="16"/>
      <c r="K5636" s="20" t="s">
        <v>94</v>
      </c>
    </row>
    <row r="5637" customFormat="false" ht="15" hidden="false" customHeight="true" outlineLevel="0" collapsed="false">
      <c r="A5637" s="11" t="n">
        <v>5633</v>
      </c>
      <c r="B5637" s="12" t="s">
        <v>11276</v>
      </c>
      <c r="C5637" s="12" t="s">
        <v>11277</v>
      </c>
      <c r="D5637" s="19" t="s">
        <v>6644</v>
      </c>
      <c r="E5637" s="14" t="n">
        <v>13653.48</v>
      </c>
      <c r="F5637" s="14" t="n">
        <f aca="false">E5637*1.21</f>
        <v>16520.7108</v>
      </c>
      <c r="G5637" s="15" t="n">
        <f aca="false">E5637*1.7</f>
        <v>23210.916</v>
      </c>
      <c r="H5637" s="11" t="n">
        <v>1</v>
      </c>
      <c r="I5637" s="11" t="s">
        <v>26</v>
      </c>
      <c r="J5637" s="16"/>
      <c r="K5637" s="11" t="s">
        <v>94</v>
      </c>
    </row>
    <row r="5638" customFormat="false" ht="15" hidden="false" customHeight="true" outlineLevel="0" collapsed="false">
      <c r="A5638" s="20" t="n">
        <v>5634</v>
      </c>
      <c r="B5638" s="21" t="s">
        <v>11278</v>
      </c>
      <c r="C5638" s="21" t="s">
        <v>11279</v>
      </c>
      <c r="D5638" s="19" t="s">
        <v>6644</v>
      </c>
      <c r="E5638" s="14" t="n">
        <v>14195.43</v>
      </c>
      <c r="F5638" s="14" t="n">
        <f aca="false">E5638*1.21</f>
        <v>17176.4703</v>
      </c>
      <c r="G5638" s="15" t="n">
        <f aca="false">E5638*1.7</f>
        <v>24132.231</v>
      </c>
      <c r="H5638" s="20" t="n">
        <v>1</v>
      </c>
      <c r="I5638" s="20" t="s">
        <v>26</v>
      </c>
      <c r="J5638" s="16"/>
      <c r="K5638" s="20" t="s">
        <v>94</v>
      </c>
    </row>
    <row r="5639" customFormat="false" ht="15" hidden="false" customHeight="true" outlineLevel="0" collapsed="false">
      <c r="A5639" s="11" t="n">
        <v>5635</v>
      </c>
      <c r="B5639" s="12" t="s">
        <v>11280</v>
      </c>
      <c r="C5639" s="12" t="s">
        <v>11281</v>
      </c>
      <c r="D5639" s="19" t="s">
        <v>6644</v>
      </c>
      <c r="E5639" s="14" t="n">
        <v>12027.65</v>
      </c>
      <c r="F5639" s="14" t="n">
        <f aca="false">E5639*1.21</f>
        <v>14553.4565</v>
      </c>
      <c r="G5639" s="15" t="n">
        <f aca="false">E5639*1.7</f>
        <v>20447.005</v>
      </c>
      <c r="H5639" s="11" t="n">
        <v>1</v>
      </c>
      <c r="I5639" s="11" t="s">
        <v>26</v>
      </c>
      <c r="J5639" s="16"/>
      <c r="K5639" s="11" t="s">
        <v>94</v>
      </c>
    </row>
    <row r="5640" customFormat="false" ht="15" hidden="false" customHeight="true" outlineLevel="0" collapsed="false">
      <c r="A5640" s="20" t="n">
        <v>5636</v>
      </c>
      <c r="B5640" s="21" t="s">
        <v>11282</v>
      </c>
      <c r="C5640" s="21" t="s">
        <v>11283</v>
      </c>
      <c r="D5640" s="19" t="s">
        <v>6644</v>
      </c>
      <c r="E5640" s="14" t="n">
        <v>12027.65</v>
      </c>
      <c r="F5640" s="14" t="n">
        <f aca="false">E5640*1.21</f>
        <v>14553.4565</v>
      </c>
      <c r="G5640" s="15" t="n">
        <f aca="false">E5640*1.7</f>
        <v>20447.005</v>
      </c>
      <c r="H5640" s="20" t="n">
        <v>1</v>
      </c>
      <c r="I5640" s="20" t="s">
        <v>26</v>
      </c>
      <c r="J5640" s="16"/>
      <c r="K5640" s="20" t="s">
        <v>94</v>
      </c>
    </row>
    <row r="5641" customFormat="false" ht="15" hidden="false" customHeight="true" outlineLevel="0" collapsed="false">
      <c r="A5641" s="11" t="n">
        <v>5637</v>
      </c>
      <c r="B5641" s="12" t="s">
        <v>11284</v>
      </c>
      <c r="C5641" s="12" t="s">
        <v>11285</v>
      </c>
      <c r="D5641" s="19" t="s">
        <v>6644</v>
      </c>
      <c r="E5641" s="14" t="n">
        <v>27883.88</v>
      </c>
      <c r="F5641" s="14" t="n">
        <f aca="false">E5641*1.21</f>
        <v>33739.4948</v>
      </c>
      <c r="G5641" s="15" t="n">
        <f aca="false">E5641*1.7</f>
        <v>47402.596</v>
      </c>
      <c r="H5641" s="11" t="n">
        <v>1</v>
      </c>
      <c r="I5641" s="11" t="s">
        <v>26</v>
      </c>
      <c r="J5641" s="16"/>
      <c r="K5641" s="11" t="s">
        <v>314</v>
      </c>
    </row>
    <row r="5642" customFormat="false" ht="15" hidden="false" customHeight="true" outlineLevel="0" collapsed="false">
      <c r="A5642" s="20" t="n">
        <v>5638</v>
      </c>
      <c r="B5642" s="21" t="s">
        <v>11286</v>
      </c>
      <c r="C5642" s="21" t="s">
        <v>11287</v>
      </c>
      <c r="D5642" s="19" t="s">
        <v>6644</v>
      </c>
      <c r="E5642" s="14" t="n">
        <v>24824.51</v>
      </c>
      <c r="F5642" s="14" t="n">
        <f aca="false">E5642*1.21</f>
        <v>30037.6571</v>
      </c>
      <c r="G5642" s="15" t="n">
        <f aca="false">E5642*1.7</f>
        <v>42201.667</v>
      </c>
      <c r="H5642" s="20" t="n">
        <v>1</v>
      </c>
      <c r="I5642" s="20" t="s">
        <v>26</v>
      </c>
      <c r="J5642" s="16"/>
      <c r="K5642" s="20" t="s">
        <v>94</v>
      </c>
    </row>
    <row r="5643" customFormat="false" ht="15" hidden="false" customHeight="true" outlineLevel="0" collapsed="false">
      <c r="A5643" s="11" t="n">
        <v>5639</v>
      </c>
      <c r="B5643" s="12" t="s">
        <v>11288</v>
      </c>
      <c r="C5643" s="12" t="s">
        <v>11289</v>
      </c>
      <c r="D5643" s="19" t="s">
        <v>6644</v>
      </c>
      <c r="E5643" s="14" t="n">
        <v>19055.44</v>
      </c>
      <c r="F5643" s="14" t="n">
        <f aca="false">E5643*1.21</f>
        <v>23057.0824</v>
      </c>
      <c r="G5643" s="15" t="n">
        <f aca="false">E5643*1.7</f>
        <v>32394.248</v>
      </c>
      <c r="H5643" s="11" t="n">
        <v>1</v>
      </c>
      <c r="I5643" s="11" t="s">
        <v>26</v>
      </c>
      <c r="J5643" s="16"/>
      <c r="K5643" s="11" t="s">
        <v>94</v>
      </c>
    </row>
    <row r="5644" customFormat="false" ht="15" hidden="false" customHeight="true" outlineLevel="0" collapsed="false">
      <c r="A5644" s="20" t="n">
        <v>5640</v>
      </c>
      <c r="B5644" s="21" t="s">
        <v>11290</v>
      </c>
      <c r="C5644" s="21" t="s">
        <v>11291</v>
      </c>
      <c r="D5644" s="19" t="s">
        <v>6644</v>
      </c>
      <c r="E5644" s="14" t="n">
        <v>19055.44</v>
      </c>
      <c r="F5644" s="14" t="n">
        <f aca="false">E5644*1.21</f>
        <v>23057.0824</v>
      </c>
      <c r="G5644" s="15" t="n">
        <f aca="false">E5644*1.7</f>
        <v>32394.248</v>
      </c>
      <c r="H5644" s="20" t="n">
        <v>1</v>
      </c>
      <c r="I5644" s="20" t="s">
        <v>26</v>
      </c>
      <c r="J5644" s="16"/>
      <c r="K5644" s="20" t="s">
        <v>94</v>
      </c>
    </row>
    <row r="5645" customFormat="false" ht="15" hidden="false" customHeight="true" outlineLevel="0" collapsed="false">
      <c r="A5645" s="11" t="n">
        <v>5641</v>
      </c>
      <c r="B5645" s="12" t="s">
        <v>11292</v>
      </c>
      <c r="C5645" s="12" t="s">
        <v>11293</v>
      </c>
      <c r="D5645" s="19" t="s">
        <v>6644</v>
      </c>
      <c r="E5645" s="14" t="n">
        <v>19055.44</v>
      </c>
      <c r="F5645" s="14" t="n">
        <f aca="false">E5645*1.21</f>
        <v>23057.0824</v>
      </c>
      <c r="G5645" s="15" t="n">
        <f aca="false">E5645*1.7</f>
        <v>32394.248</v>
      </c>
      <c r="H5645" s="11" t="n">
        <v>1</v>
      </c>
      <c r="I5645" s="11" t="s">
        <v>26</v>
      </c>
      <c r="J5645" s="16"/>
      <c r="K5645" s="11" t="s">
        <v>94</v>
      </c>
    </row>
    <row r="5646" customFormat="false" ht="15" hidden="false" customHeight="true" outlineLevel="0" collapsed="false">
      <c r="A5646" s="20" t="n">
        <v>5642</v>
      </c>
      <c r="B5646" s="21" t="s">
        <v>11294</v>
      </c>
      <c r="C5646" s="21" t="s">
        <v>11295</v>
      </c>
      <c r="D5646" s="19" t="s">
        <v>6644</v>
      </c>
      <c r="E5646" s="14" t="n">
        <v>5524.34</v>
      </c>
      <c r="F5646" s="14" t="n">
        <f aca="false">E5646*1.21</f>
        <v>6684.4514</v>
      </c>
      <c r="G5646" s="15" t="n">
        <f aca="false">E5646*1.7</f>
        <v>9391.378</v>
      </c>
      <c r="H5646" s="20" t="n">
        <v>1</v>
      </c>
      <c r="I5646" s="20" t="s">
        <v>26</v>
      </c>
      <c r="J5646" s="16"/>
      <c r="K5646" s="20" t="s">
        <v>94</v>
      </c>
    </row>
    <row r="5647" customFormat="false" ht="15" hidden="false" customHeight="true" outlineLevel="0" collapsed="false">
      <c r="A5647" s="11" t="n">
        <v>5643</v>
      </c>
      <c r="B5647" s="12" t="s">
        <v>11296</v>
      </c>
      <c r="C5647" s="12" t="s">
        <v>11297</v>
      </c>
      <c r="D5647" s="19" t="s">
        <v>6644</v>
      </c>
      <c r="E5647" s="14" t="n">
        <v>6179.91</v>
      </c>
      <c r="F5647" s="14" t="n">
        <f aca="false">E5647*1.21</f>
        <v>7477.6911</v>
      </c>
      <c r="G5647" s="15" t="n">
        <f aca="false">E5647*1.7</f>
        <v>10505.847</v>
      </c>
      <c r="H5647" s="11" t="n">
        <v>1</v>
      </c>
      <c r="I5647" s="11" t="s">
        <v>26</v>
      </c>
      <c r="J5647" s="16"/>
      <c r="K5647" s="11" t="s">
        <v>94</v>
      </c>
    </row>
    <row r="5648" customFormat="false" ht="15" hidden="false" customHeight="true" outlineLevel="0" collapsed="false">
      <c r="A5648" s="20" t="n">
        <v>5644</v>
      </c>
      <c r="B5648" s="21" t="s">
        <v>11298</v>
      </c>
      <c r="C5648" s="21" t="s">
        <v>11299</v>
      </c>
      <c r="D5648" s="19" t="s">
        <v>6644</v>
      </c>
      <c r="E5648" s="14" t="n">
        <v>6826.75</v>
      </c>
      <c r="F5648" s="14" t="n">
        <f aca="false">E5648*1.21</f>
        <v>8260.3675</v>
      </c>
      <c r="G5648" s="15" t="n">
        <f aca="false">E5648*1.7</f>
        <v>11605.475</v>
      </c>
      <c r="H5648" s="20" t="n">
        <v>1</v>
      </c>
      <c r="I5648" s="20" t="s">
        <v>26</v>
      </c>
      <c r="J5648" s="16"/>
      <c r="K5648" s="20" t="s">
        <v>94</v>
      </c>
    </row>
    <row r="5649" customFormat="false" ht="15" hidden="false" customHeight="true" outlineLevel="0" collapsed="false">
      <c r="A5649" s="11" t="n">
        <v>5645</v>
      </c>
      <c r="B5649" s="12" t="s">
        <v>11300</v>
      </c>
      <c r="C5649" s="12" t="s">
        <v>11301</v>
      </c>
      <c r="D5649" s="19" t="s">
        <v>6644</v>
      </c>
      <c r="E5649" s="14" t="n">
        <v>11772.25</v>
      </c>
      <c r="F5649" s="14" t="n">
        <f aca="false">E5649*1.21</f>
        <v>14244.4225</v>
      </c>
      <c r="G5649" s="15" t="n">
        <f aca="false">E5649*1.7</f>
        <v>20012.825</v>
      </c>
      <c r="H5649" s="11" t="n">
        <v>1</v>
      </c>
      <c r="I5649" s="11" t="s">
        <v>26</v>
      </c>
      <c r="J5649" s="16"/>
      <c r="K5649" s="11" t="s">
        <v>94</v>
      </c>
    </row>
    <row r="5650" customFormat="false" ht="15" hidden="false" customHeight="true" outlineLevel="0" collapsed="false">
      <c r="A5650" s="20" t="n">
        <v>5646</v>
      </c>
      <c r="B5650" s="21" t="s">
        <v>11302</v>
      </c>
      <c r="C5650" s="21" t="s">
        <v>11303</v>
      </c>
      <c r="D5650" s="19" t="s">
        <v>6644</v>
      </c>
      <c r="E5650" s="14" t="n">
        <v>40776.57</v>
      </c>
      <c r="F5650" s="14" t="n">
        <f aca="false">E5650*1.21</f>
        <v>49339.6497</v>
      </c>
      <c r="G5650" s="15" t="n">
        <f aca="false">E5650*1.7</f>
        <v>69320.169</v>
      </c>
      <c r="H5650" s="20" t="n">
        <v>1</v>
      </c>
      <c r="I5650" s="20" t="s">
        <v>26</v>
      </c>
      <c r="J5650" s="16"/>
      <c r="K5650" s="20" t="s">
        <v>314</v>
      </c>
    </row>
    <row r="5651" customFormat="false" ht="15" hidden="false" customHeight="true" outlineLevel="0" collapsed="false">
      <c r="A5651" s="11" t="n">
        <v>5647</v>
      </c>
      <c r="B5651" s="12" t="s">
        <v>11304</v>
      </c>
      <c r="C5651" s="12" t="s">
        <v>11305</v>
      </c>
      <c r="D5651" s="19" t="s">
        <v>6644</v>
      </c>
      <c r="E5651" s="14" t="n">
        <v>92557.91</v>
      </c>
      <c r="F5651" s="14" t="n">
        <f aca="false">E5651*1.21</f>
        <v>111995.0711</v>
      </c>
      <c r="G5651" s="15" t="n">
        <f aca="false">E5651*1.7</f>
        <v>157348.447</v>
      </c>
      <c r="H5651" s="11" t="n">
        <v>1</v>
      </c>
      <c r="I5651" s="11" t="s">
        <v>26</v>
      </c>
      <c r="J5651" s="16"/>
      <c r="K5651" s="11" t="s">
        <v>314</v>
      </c>
    </row>
    <row r="5652" customFormat="false" ht="15" hidden="false" customHeight="true" outlineLevel="0" collapsed="false">
      <c r="A5652" s="20" t="n">
        <v>5648</v>
      </c>
      <c r="B5652" s="21" t="s">
        <v>11306</v>
      </c>
      <c r="C5652" s="21" t="s">
        <v>11307</v>
      </c>
      <c r="D5652" s="19" t="s">
        <v>6644</v>
      </c>
      <c r="E5652" s="14" t="n">
        <v>11122.67</v>
      </c>
      <c r="F5652" s="14" t="n">
        <f aca="false">E5652*1.21</f>
        <v>13458.4307</v>
      </c>
      <c r="G5652" s="15" t="n">
        <f aca="false">E5652*1.7</f>
        <v>18908.539</v>
      </c>
      <c r="H5652" s="20" t="n">
        <v>1</v>
      </c>
      <c r="I5652" s="20" t="s">
        <v>26</v>
      </c>
      <c r="J5652" s="16"/>
      <c r="K5652" s="20" t="s">
        <v>314</v>
      </c>
    </row>
    <row r="5653" customFormat="false" ht="15" hidden="false" customHeight="true" outlineLevel="0" collapsed="false">
      <c r="A5653" s="11" t="n">
        <v>5649</v>
      </c>
      <c r="B5653" s="12" t="s">
        <v>11308</v>
      </c>
      <c r="C5653" s="12" t="s">
        <v>11309</v>
      </c>
      <c r="D5653" s="19" t="s">
        <v>6644</v>
      </c>
      <c r="E5653" s="14" t="n">
        <v>11790.82</v>
      </c>
      <c r="F5653" s="14" t="n">
        <f aca="false">E5653*1.21</f>
        <v>14266.8922</v>
      </c>
      <c r="G5653" s="15" t="n">
        <f aca="false">E5653*1.7</f>
        <v>20044.394</v>
      </c>
      <c r="H5653" s="11" t="n">
        <v>1</v>
      </c>
      <c r="I5653" s="11" t="s">
        <v>26</v>
      </c>
      <c r="J5653" s="16"/>
      <c r="K5653" s="11" t="s">
        <v>314</v>
      </c>
    </row>
    <row r="5654" customFormat="false" ht="15" hidden="false" customHeight="true" outlineLevel="0" collapsed="false">
      <c r="A5654" s="20" t="n">
        <v>5650</v>
      </c>
      <c r="B5654" s="21" t="s">
        <v>11310</v>
      </c>
      <c r="C5654" s="21" t="s">
        <v>11311</v>
      </c>
      <c r="D5654" s="19" t="s">
        <v>6644</v>
      </c>
      <c r="E5654" s="14" t="n">
        <v>9226.31</v>
      </c>
      <c r="F5654" s="14" t="n">
        <f aca="false">E5654*1.21</f>
        <v>11163.8351</v>
      </c>
      <c r="G5654" s="15" t="n">
        <f aca="false">E5654*1.7</f>
        <v>15684.727</v>
      </c>
      <c r="H5654" s="20" t="n">
        <v>1</v>
      </c>
      <c r="I5654" s="20" t="s">
        <v>26</v>
      </c>
      <c r="J5654" s="16"/>
      <c r="K5654" s="20" t="s">
        <v>314</v>
      </c>
    </row>
    <row r="5655" customFormat="false" ht="15" hidden="false" customHeight="true" outlineLevel="0" collapsed="false">
      <c r="A5655" s="11" t="n">
        <v>5651</v>
      </c>
      <c r="B5655" s="12" t="s">
        <v>11312</v>
      </c>
      <c r="C5655" s="12" t="s">
        <v>11313</v>
      </c>
      <c r="D5655" s="19" t="s">
        <v>6644</v>
      </c>
      <c r="E5655" s="14" t="n">
        <v>9491.61</v>
      </c>
      <c r="F5655" s="14" t="n">
        <f aca="false">E5655*1.21</f>
        <v>11484.8481</v>
      </c>
      <c r="G5655" s="15" t="n">
        <f aca="false">E5655*1.7</f>
        <v>16135.737</v>
      </c>
      <c r="H5655" s="11" t="n">
        <v>1</v>
      </c>
      <c r="I5655" s="11" t="s">
        <v>26</v>
      </c>
      <c r="J5655" s="16"/>
      <c r="K5655" s="11" t="s">
        <v>314</v>
      </c>
    </row>
    <row r="5656" customFormat="false" ht="15" hidden="false" customHeight="true" outlineLevel="0" collapsed="false">
      <c r="A5656" s="20" t="n">
        <v>5652</v>
      </c>
      <c r="B5656" s="21" t="s">
        <v>11314</v>
      </c>
      <c r="C5656" s="21" t="s">
        <v>11315</v>
      </c>
      <c r="D5656" s="19" t="s">
        <v>6644</v>
      </c>
      <c r="E5656" s="14" t="n">
        <v>10267.84</v>
      </c>
      <c r="F5656" s="14" t="n">
        <f aca="false">E5656*1.21</f>
        <v>12424.0864</v>
      </c>
      <c r="G5656" s="15" t="n">
        <f aca="false">E5656*1.7</f>
        <v>17455.328</v>
      </c>
      <c r="H5656" s="20" t="n">
        <v>1</v>
      </c>
      <c r="I5656" s="20" t="s">
        <v>26</v>
      </c>
      <c r="J5656" s="16"/>
      <c r="K5656" s="20" t="s">
        <v>314</v>
      </c>
    </row>
    <row r="5657" customFormat="false" ht="15" hidden="false" customHeight="true" outlineLevel="0" collapsed="false">
      <c r="A5657" s="11" t="n">
        <v>5653</v>
      </c>
      <c r="B5657" s="12" t="s">
        <v>11316</v>
      </c>
      <c r="C5657" s="12" t="s">
        <v>11317</v>
      </c>
      <c r="D5657" s="19" t="s">
        <v>6644</v>
      </c>
      <c r="E5657" s="14" t="n">
        <v>10670.68</v>
      </c>
      <c r="F5657" s="14" t="n">
        <f aca="false">E5657*1.21</f>
        <v>12911.5228</v>
      </c>
      <c r="G5657" s="15" t="n">
        <f aca="false">E5657*1.7</f>
        <v>18140.156</v>
      </c>
      <c r="H5657" s="11" t="n">
        <v>1</v>
      </c>
      <c r="I5657" s="11" t="s">
        <v>26</v>
      </c>
      <c r="J5657" s="16"/>
      <c r="K5657" s="11" t="s">
        <v>314</v>
      </c>
    </row>
    <row r="5658" customFormat="false" ht="15" hidden="false" customHeight="true" outlineLevel="0" collapsed="false">
      <c r="A5658" s="20" t="n">
        <v>5654</v>
      </c>
      <c r="B5658" s="21" t="s">
        <v>11318</v>
      </c>
      <c r="C5658" s="21" t="s">
        <v>11319</v>
      </c>
      <c r="D5658" s="19" t="s">
        <v>6644</v>
      </c>
      <c r="E5658" s="14" t="n">
        <v>11368.31</v>
      </c>
      <c r="F5658" s="14" t="n">
        <f aca="false">E5658*1.21</f>
        <v>13755.6551</v>
      </c>
      <c r="G5658" s="15" t="n">
        <f aca="false">E5658*1.7</f>
        <v>19326.127</v>
      </c>
      <c r="H5658" s="20" t="n">
        <v>1</v>
      </c>
      <c r="I5658" s="20" t="s">
        <v>26</v>
      </c>
      <c r="J5658" s="16"/>
      <c r="K5658" s="20" t="s">
        <v>314</v>
      </c>
    </row>
    <row r="5659" customFormat="false" ht="15" hidden="false" customHeight="true" outlineLevel="0" collapsed="false">
      <c r="A5659" s="11" t="n">
        <v>5655</v>
      </c>
      <c r="B5659" s="12" t="s">
        <v>11320</v>
      </c>
      <c r="C5659" s="12" t="s">
        <v>11321</v>
      </c>
      <c r="D5659" s="19" t="s">
        <v>6644</v>
      </c>
      <c r="E5659" s="14" t="n">
        <v>11781</v>
      </c>
      <c r="F5659" s="14" t="n">
        <f aca="false">E5659*1.21</f>
        <v>14255.01</v>
      </c>
      <c r="G5659" s="15" t="n">
        <f aca="false">E5659*1.7</f>
        <v>20027.7</v>
      </c>
      <c r="H5659" s="11" t="n">
        <v>1</v>
      </c>
      <c r="I5659" s="11" t="s">
        <v>26</v>
      </c>
      <c r="J5659" s="16"/>
      <c r="K5659" s="11" t="s">
        <v>314</v>
      </c>
    </row>
    <row r="5660" customFormat="false" ht="15" hidden="false" customHeight="true" outlineLevel="0" collapsed="false">
      <c r="A5660" s="20" t="n">
        <v>5656</v>
      </c>
      <c r="B5660" s="21" t="s">
        <v>11322</v>
      </c>
      <c r="C5660" s="21" t="s">
        <v>11323</v>
      </c>
      <c r="D5660" s="19" t="s">
        <v>6644</v>
      </c>
      <c r="E5660" s="14" t="n">
        <v>12930.6</v>
      </c>
      <c r="F5660" s="14" t="n">
        <f aca="false">E5660*1.21</f>
        <v>15646.026</v>
      </c>
      <c r="G5660" s="15" t="n">
        <f aca="false">E5660*1.7</f>
        <v>21982.02</v>
      </c>
      <c r="H5660" s="20" t="n">
        <v>1</v>
      </c>
      <c r="I5660" s="20" t="s">
        <v>26</v>
      </c>
      <c r="J5660" s="16"/>
      <c r="K5660" s="20" t="s">
        <v>314</v>
      </c>
    </row>
    <row r="5661" customFormat="false" ht="15" hidden="false" customHeight="true" outlineLevel="0" collapsed="false">
      <c r="A5661" s="11" t="n">
        <v>5657</v>
      </c>
      <c r="B5661" s="12" t="s">
        <v>11324</v>
      </c>
      <c r="C5661" s="12" t="s">
        <v>11325</v>
      </c>
      <c r="D5661" s="19" t="s">
        <v>6644</v>
      </c>
      <c r="E5661" s="14" t="n">
        <v>13539.79</v>
      </c>
      <c r="F5661" s="14" t="n">
        <f aca="false">E5661*1.21</f>
        <v>16383.1459</v>
      </c>
      <c r="G5661" s="15" t="n">
        <f aca="false">E5661*1.7</f>
        <v>23017.643</v>
      </c>
      <c r="H5661" s="11" t="n">
        <v>1</v>
      </c>
      <c r="I5661" s="11" t="s">
        <v>26</v>
      </c>
      <c r="J5661" s="16"/>
      <c r="K5661" s="11" t="s">
        <v>314</v>
      </c>
    </row>
    <row r="5662" customFormat="false" ht="15" hidden="false" customHeight="true" outlineLevel="0" collapsed="false">
      <c r="A5662" s="20" t="n">
        <v>5658</v>
      </c>
      <c r="B5662" s="21" t="s">
        <v>11326</v>
      </c>
      <c r="C5662" s="21" t="s">
        <v>11327</v>
      </c>
      <c r="D5662" s="19" t="s">
        <v>6644</v>
      </c>
      <c r="E5662" s="14" t="n">
        <v>24300.06</v>
      </c>
      <c r="F5662" s="14" t="n">
        <f aca="false">E5662*1.21</f>
        <v>29403.0726</v>
      </c>
      <c r="G5662" s="15" t="n">
        <f aca="false">E5662*1.7</f>
        <v>41310.102</v>
      </c>
      <c r="H5662" s="20" t="n">
        <v>1</v>
      </c>
      <c r="I5662" s="20" t="s">
        <v>26</v>
      </c>
      <c r="J5662" s="16"/>
      <c r="K5662" s="20" t="s">
        <v>314</v>
      </c>
    </row>
    <row r="5663" customFormat="false" ht="15" hidden="false" customHeight="true" outlineLevel="0" collapsed="false">
      <c r="A5663" s="11" t="n">
        <v>5659</v>
      </c>
      <c r="B5663" s="12" t="s">
        <v>11328</v>
      </c>
      <c r="C5663" s="12" t="s">
        <v>11329</v>
      </c>
      <c r="D5663" s="19" t="s">
        <v>6644</v>
      </c>
      <c r="E5663" s="14" t="n">
        <v>30418.78</v>
      </c>
      <c r="F5663" s="14" t="n">
        <f aca="false">E5663*1.21</f>
        <v>36806.7238</v>
      </c>
      <c r="G5663" s="15" t="n">
        <f aca="false">E5663*1.7</f>
        <v>51711.926</v>
      </c>
      <c r="H5663" s="11" t="n">
        <v>1</v>
      </c>
      <c r="I5663" s="11" t="s">
        <v>26</v>
      </c>
      <c r="J5663" s="16"/>
      <c r="K5663" s="11" t="s">
        <v>314</v>
      </c>
    </row>
    <row r="5664" customFormat="false" ht="15" hidden="false" customHeight="true" outlineLevel="0" collapsed="false">
      <c r="A5664" s="20" t="n">
        <v>5660</v>
      </c>
      <c r="B5664" s="21" t="s">
        <v>11330</v>
      </c>
      <c r="C5664" s="21" t="s">
        <v>11331</v>
      </c>
      <c r="D5664" s="19" t="s">
        <v>6644</v>
      </c>
      <c r="E5664" s="14" t="n">
        <v>47114.13</v>
      </c>
      <c r="F5664" s="14" t="n">
        <f aca="false">E5664*1.21</f>
        <v>57008.0973</v>
      </c>
      <c r="G5664" s="15" t="n">
        <f aca="false">E5664*1.7</f>
        <v>80094.021</v>
      </c>
      <c r="H5664" s="20" t="n">
        <v>1</v>
      </c>
      <c r="I5664" s="20" t="s">
        <v>26</v>
      </c>
      <c r="J5664" s="16"/>
      <c r="K5664" s="20" t="s">
        <v>314</v>
      </c>
    </row>
    <row r="5665" customFormat="false" ht="15" hidden="false" customHeight="true" outlineLevel="0" collapsed="false">
      <c r="A5665" s="11" t="n">
        <v>5661</v>
      </c>
      <c r="B5665" s="12" t="s">
        <v>11332</v>
      </c>
      <c r="C5665" s="12" t="s">
        <v>11333</v>
      </c>
      <c r="D5665" s="19" t="s">
        <v>6644</v>
      </c>
      <c r="E5665" s="14" t="n">
        <v>11293.41</v>
      </c>
      <c r="F5665" s="14" t="n">
        <f aca="false">E5665*1.21</f>
        <v>13665.0261</v>
      </c>
      <c r="G5665" s="15" t="n">
        <f aca="false">E5665*1.7</f>
        <v>19198.797</v>
      </c>
      <c r="H5665" s="11" t="n">
        <v>1</v>
      </c>
      <c r="I5665" s="11" t="s">
        <v>26</v>
      </c>
      <c r="J5665" s="16"/>
      <c r="K5665" s="11" t="s">
        <v>94</v>
      </c>
    </row>
    <row r="5666" customFormat="false" ht="15" hidden="false" customHeight="true" outlineLevel="0" collapsed="false">
      <c r="A5666" s="20" t="n">
        <v>5662</v>
      </c>
      <c r="B5666" s="21" t="s">
        <v>11334</v>
      </c>
      <c r="C5666" s="21" t="s">
        <v>11335</v>
      </c>
      <c r="D5666" s="19" t="s">
        <v>6644</v>
      </c>
      <c r="E5666" s="14" t="n">
        <v>24911.93</v>
      </c>
      <c r="F5666" s="14" t="n">
        <f aca="false">E5666*1.21</f>
        <v>30143.4353</v>
      </c>
      <c r="G5666" s="15" t="n">
        <f aca="false">E5666*1.7</f>
        <v>42350.281</v>
      </c>
      <c r="H5666" s="20" t="n">
        <v>1</v>
      </c>
      <c r="I5666" s="20" t="s">
        <v>26</v>
      </c>
      <c r="J5666" s="16"/>
      <c r="K5666" s="20" t="s">
        <v>314</v>
      </c>
    </row>
    <row r="5667" customFormat="false" ht="15" hidden="false" customHeight="true" outlineLevel="0" collapsed="false">
      <c r="A5667" s="11" t="n">
        <v>5663</v>
      </c>
      <c r="B5667" s="12" t="s">
        <v>11336</v>
      </c>
      <c r="C5667" s="12" t="s">
        <v>11337</v>
      </c>
      <c r="D5667" s="19" t="s">
        <v>6644</v>
      </c>
      <c r="E5667" s="14" t="n">
        <v>13653.48</v>
      </c>
      <c r="F5667" s="14" t="n">
        <f aca="false">E5667*1.21</f>
        <v>16520.7108</v>
      </c>
      <c r="G5667" s="15" t="n">
        <f aca="false">E5667*1.7</f>
        <v>23210.916</v>
      </c>
      <c r="H5667" s="11" t="n">
        <v>1</v>
      </c>
      <c r="I5667" s="11" t="s">
        <v>26</v>
      </c>
      <c r="J5667" s="16"/>
      <c r="K5667" s="11" t="s">
        <v>121</v>
      </c>
    </row>
    <row r="5668" customFormat="false" ht="15" hidden="false" customHeight="true" outlineLevel="0" collapsed="false">
      <c r="A5668" s="20" t="n">
        <v>5664</v>
      </c>
      <c r="B5668" s="21" t="s">
        <v>11338</v>
      </c>
      <c r="C5668" s="21" t="s">
        <v>11339</v>
      </c>
      <c r="D5668" s="19" t="s">
        <v>6644</v>
      </c>
      <c r="E5668" s="14" t="n">
        <v>197634.62</v>
      </c>
      <c r="F5668" s="14" t="n">
        <f aca="false">E5668*1.21</f>
        <v>239137.8902</v>
      </c>
      <c r="G5668" s="15" t="n">
        <f aca="false">E5668*1.7</f>
        <v>335978.854</v>
      </c>
      <c r="H5668" s="20" t="n">
        <v>1</v>
      </c>
      <c r="I5668" s="20" t="s">
        <v>26</v>
      </c>
      <c r="J5668" s="16"/>
      <c r="K5668" s="20" t="s">
        <v>94</v>
      </c>
    </row>
    <row r="5669" customFormat="false" ht="15" hidden="false" customHeight="true" outlineLevel="0" collapsed="false">
      <c r="A5669" s="11" t="n">
        <v>5665</v>
      </c>
      <c r="B5669" s="12" t="s">
        <v>11340</v>
      </c>
      <c r="C5669" s="12" t="s">
        <v>11341</v>
      </c>
      <c r="D5669" s="19" t="s">
        <v>6644</v>
      </c>
      <c r="E5669" s="14" t="n">
        <v>12246.17</v>
      </c>
      <c r="F5669" s="14" t="n">
        <f aca="false">E5669*1.21</f>
        <v>14817.8657</v>
      </c>
      <c r="G5669" s="15" t="n">
        <f aca="false">E5669*1.7</f>
        <v>20818.489</v>
      </c>
      <c r="H5669" s="11" t="n">
        <v>1</v>
      </c>
      <c r="I5669" s="11" t="s">
        <v>26</v>
      </c>
      <c r="J5669" s="16"/>
      <c r="K5669" s="11" t="s">
        <v>314</v>
      </c>
    </row>
    <row r="5670" customFormat="false" ht="15" hidden="false" customHeight="true" outlineLevel="0" collapsed="false">
      <c r="A5670" s="20" t="n">
        <v>5666</v>
      </c>
      <c r="B5670" s="21" t="s">
        <v>11342</v>
      </c>
      <c r="C5670" s="21" t="s">
        <v>11343</v>
      </c>
      <c r="D5670" s="19" t="s">
        <v>6644</v>
      </c>
      <c r="E5670" s="14" t="n">
        <v>15497.84</v>
      </c>
      <c r="F5670" s="14" t="n">
        <f aca="false">E5670*1.21</f>
        <v>18752.3864</v>
      </c>
      <c r="G5670" s="15" t="n">
        <f aca="false">E5670*1.7</f>
        <v>26346.328</v>
      </c>
      <c r="H5670" s="20" t="n">
        <v>1</v>
      </c>
      <c r="I5670" s="20" t="s">
        <v>26</v>
      </c>
      <c r="J5670" s="16"/>
      <c r="K5670" s="20" t="s">
        <v>314</v>
      </c>
    </row>
    <row r="5671" customFormat="false" ht="15" hidden="false" customHeight="true" outlineLevel="0" collapsed="false">
      <c r="A5671" s="11" t="n">
        <v>5667</v>
      </c>
      <c r="B5671" s="12" t="s">
        <v>11344</v>
      </c>
      <c r="C5671" s="12" t="s">
        <v>11345</v>
      </c>
      <c r="D5671" s="19" t="s">
        <v>6644</v>
      </c>
      <c r="E5671" s="14" t="n">
        <v>29632.08</v>
      </c>
      <c r="F5671" s="14" t="n">
        <f aca="false">E5671*1.21</f>
        <v>35854.8168</v>
      </c>
      <c r="G5671" s="15" t="n">
        <f aca="false">E5671*1.7</f>
        <v>50374.536</v>
      </c>
      <c r="H5671" s="11" t="n">
        <v>1</v>
      </c>
      <c r="I5671" s="11" t="s">
        <v>26</v>
      </c>
      <c r="J5671" s="16"/>
      <c r="K5671" s="11" t="s">
        <v>314</v>
      </c>
    </row>
    <row r="5672" customFormat="false" ht="15" hidden="false" customHeight="true" outlineLevel="0" collapsed="false">
      <c r="A5672" s="20" t="n">
        <v>5668</v>
      </c>
      <c r="B5672" s="21" t="s">
        <v>11346</v>
      </c>
      <c r="C5672" s="21" t="s">
        <v>11347</v>
      </c>
      <c r="D5672" s="19" t="s">
        <v>6644</v>
      </c>
      <c r="E5672" s="14" t="n">
        <v>52203.38</v>
      </c>
      <c r="F5672" s="14" t="n">
        <f aca="false">E5672*1.21</f>
        <v>63166.0898</v>
      </c>
      <c r="G5672" s="15" t="n">
        <f aca="false">E5672*1.7</f>
        <v>88745.746</v>
      </c>
      <c r="H5672" s="20" t="n">
        <v>1</v>
      </c>
      <c r="I5672" s="20" t="s">
        <v>26</v>
      </c>
      <c r="J5672" s="16"/>
      <c r="K5672" s="20" t="s">
        <v>314</v>
      </c>
    </row>
    <row r="5673" customFormat="false" ht="15" hidden="false" customHeight="true" outlineLevel="0" collapsed="false">
      <c r="A5673" s="11" t="n">
        <v>5669</v>
      </c>
      <c r="B5673" s="12" t="s">
        <v>11348</v>
      </c>
      <c r="C5673" s="12" t="s">
        <v>11349</v>
      </c>
      <c r="D5673" s="19" t="s">
        <v>6644</v>
      </c>
      <c r="E5673" s="14" t="n">
        <v>18932.69</v>
      </c>
      <c r="F5673" s="14" t="n">
        <f aca="false">E5673*1.21</f>
        <v>22908.5549</v>
      </c>
      <c r="G5673" s="15" t="n">
        <f aca="false">E5673*1.7</f>
        <v>32185.573</v>
      </c>
      <c r="H5673" s="11" t="n">
        <v>1</v>
      </c>
      <c r="I5673" s="11" t="s">
        <v>26</v>
      </c>
      <c r="J5673" s="16"/>
      <c r="K5673" s="11" t="s">
        <v>94</v>
      </c>
    </row>
    <row r="5674" customFormat="false" ht="15" hidden="false" customHeight="true" outlineLevel="0" collapsed="false">
      <c r="A5674" s="20" t="n">
        <v>5670</v>
      </c>
      <c r="B5674" s="21" t="s">
        <v>11350</v>
      </c>
      <c r="C5674" s="21" t="s">
        <v>11351</v>
      </c>
      <c r="D5674" s="19" t="s">
        <v>6644</v>
      </c>
      <c r="E5674" s="14" t="n">
        <v>15497.84</v>
      </c>
      <c r="F5674" s="14" t="n">
        <f aca="false">E5674*1.21</f>
        <v>18752.3864</v>
      </c>
      <c r="G5674" s="15" t="n">
        <f aca="false">E5674*1.7</f>
        <v>26346.328</v>
      </c>
      <c r="H5674" s="20" t="n">
        <v>1</v>
      </c>
      <c r="I5674" s="20" t="s">
        <v>26</v>
      </c>
      <c r="J5674" s="16"/>
      <c r="K5674" s="20" t="s">
        <v>94</v>
      </c>
    </row>
    <row r="5675" customFormat="false" ht="15" hidden="false" customHeight="true" outlineLevel="0" collapsed="false">
      <c r="A5675" s="11" t="n">
        <v>5671</v>
      </c>
      <c r="B5675" s="12" t="s">
        <v>11352</v>
      </c>
      <c r="C5675" s="12" t="s">
        <v>11353</v>
      </c>
      <c r="D5675" s="19" t="s">
        <v>6644</v>
      </c>
      <c r="E5675" s="14" t="n">
        <v>2814.62</v>
      </c>
      <c r="F5675" s="14" t="n">
        <f aca="false">E5675*1.21</f>
        <v>3405.6902</v>
      </c>
      <c r="G5675" s="15" t="n">
        <f aca="false">E5675*1.7</f>
        <v>4784.854</v>
      </c>
      <c r="H5675" s="11" t="n">
        <v>1</v>
      </c>
      <c r="I5675" s="11" t="s">
        <v>26</v>
      </c>
      <c r="J5675" s="16"/>
      <c r="K5675" s="11" t="s">
        <v>94</v>
      </c>
    </row>
    <row r="5676" customFormat="false" ht="15" hidden="false" customHeight="true" outlineLevel="0" collapsed="false">
      <c r="A5676" s="20" t="n">
        <v>5672</v>
      </c>
      <c r="B5676" s="21" t="s">
        <v>11354</v>
      </c>
      <c r="C5676" s="21" t="s">
        <v>11355</v>
      </c>
      <c r="D5676" s="19" t="s">
        <v>6644</v>
      </c>
      <c r="E5676" s="14" t="n">
        <v>12473.44</v>
      </c>
      <c r="F5676" s="14" t="n">
        <f aca="false">E5676*1.21</f>
        <v>15092.8624</v>
      </c>
      <c r="G5676" s="15" t="n">
        <f aca="false">E5676*1.7</f>
        <v>21204.848</v>
      </c>
      <c r="H5676" s="20" t="n">
        <v>1</v>
      </c>
      <c r="I5676" s="20" t="s">
        <v>26</v>
      </c>
      <c r="J5676" s="16"/>
      <c r="K5676" s="20" t="s">
        <v>314</v>
      </c>
    </row>
    <row r="5677" customFormat="false" ht="15" hidden="false" customHeight="true" outlineLevel="0" collapsed="false">
      <c r="A5677" s="11" t="n">
        <v>5673</v>
      </c>
      <c r="B5677" s="12" t="s">
        <v>11356</v>
      </c>
      <c r="C5677" s="12" t="s">
        <v>11357</v>
      </c>
      <c r="D5677" s="19" t="s">
        <v>6644</v>
      </c>
      <c r="E5677" s="14" t="n">
        <v>16258.31</v>
      </c>
      <c r="F5677" s="14" t="n">
        <f aca="false">E5677*1.21</f>
        <v>19672.5551</v>
      </c>
      <c r="G5677" s="15" t="n">
        <f aca="false">E5677*1.7</f>
        <v>27639.127</v>
      </c>
      <c r="H5677" s="11" t="n">
        <v>1</v>
      </c>
      <c r="I5677" s="11" t="s">
        <v>26</v>
      </c>
      <c r="J5677" s="16"/>
      <c r="K5677" s="11" t="s">
        <v>314</v>
      </c>
    </row>
    <row r="5678" customFormat="false" ht="15" hidden="false" customHeight="true" outlineLevel="0" collapsed="false">
      <c r="A5678" s="20" t="n">
        <v>5674</v>
      </c>
      <c r="B5678" s="21" t="s">
        <v>11358</v>
      </c>
      <c r="C5678" s="21" t="s">
        <v>11359</v>
      </c>
      <c r="D5678" s="19" t="s">
        <v>6644</v>
      </c>
      <c r="E5678" s="14" t="n">
        <v>14728.62</v>
      </c>
      <c r="F5678" s="14" t="n">
        <f aca="false">E5678*1.21</f>
        <v>17821.6302</v>
      </c>
      <c r="G5678" s="15" t="n">
        <f aca="false">E5678*1.7</f>
        <v>25038.654</v>
      </c>
      <c r="H5678" s="20" t="n">
        <v>1</v>
      </c>
      <c r="I5678" s="20" t="s">
        <v>26</v>
      </c>
      <c r="J5678" s="16"/>
      <c r="K5678" s="20" t="s">
        <v>314</v>
      </c>
    </row>
    <row r="5679" customFormat="false" ht="15" hidden="false" customHeight="true" outlineLevel="0" collapsed="false">
      <c r="A5679" s="11" t="n">
        <v>5675</v>
      </c>
      <c r="B5679" s="12" t="s">
        <v>11360</v>
      </c>
      <c r="C5679" s="12" t="s">
        <v>11361</v>
      </c>
      <c r="D5679" s="19" t="s">
        <v>6644</v>
      </c>
      <c r="E5679" s="14" t="n">
        <v>291338.43</v>
      </c>
      <c r="F5679" s="14" t="n">
        <f aca="false">E5679*1.21</f>
        <v>352519.5003</v>
      </c>
      <c r="G5679" s="15" t="n">
        <f aca="false">E5679*1.7</f>
        <v>495275.331</v>
      </c>
      <c r="H5679" s="11" t="n">
        <v>1</v>
      </c>
      <c r="I5679" s="11" t="s">
        <v>26</v>
      </c>
      <c r="J5679" s="16"/>
      <c r="K5679" s="11" t="s">
        <v>94</v>
      </c>
    </row>
    <row r="5680" customFormat="false" ht="15" hidden="false" customHeight="true" outlineLevel="0" collapsed="false">
      <c r="A5680" s="20" t="n">
        <v>5676</v>
      </c>
      <c r="B5680" s="21" t="s">
        <v>11362</v>
      </c>
      <c r="C5680" s="21" t="s">
        <v>11363</v>
      </c>
      <c r="D5680" s="19" t="s">
        <v>6644</v>
      </c>
      <c r="E5680" s="14" t="n">
        <v>15375.46</v>
      </c>
      <c r="F5680" s="14" t="n">
        <f aca="false">E5680*1.21</f>
        <v>18604.3066</v>
      </c>
      <c r="G5680" s="15" t="n">
        <f aca="false">E5680*1.7</f>
        <v>26138.282</v>
      </c>
      <c r="H5680" s="20" t="n">
        <v>1</v>
      </c>
      <c r="I5680" s="20" t="s">
        <v>26</v>
      </c>
      <c r="J5680" s="16"/>
      <c r="K5680" s="20" t="s">
        <v>552</v>
      </c>
    </row>
    <row r="5681" customFormat="false" ht="15" hidden="false" customHeight="true" outlineLevel="0" collapsed="false">
      <c r="A5681" s="11" t="n">
        <v>5677</v>
      </c>
      <c r="B5681" s="12" t="s">
        <v>11364</v>
      </c>
      <c r="C5681" s="12" t="s">
        <v>11365</v>
      </c>
      <c r="D5681" s="19" t="s">
        <v>6644</v>
      </c>
      <c r="E5681" s="14" t="n">
        <v>16835.85</v>
      </c>
      <c r="F5681" s="14" t="n">
        <f aca="false">E5681*1.21</f>
        <v>20371.3785</v>
      </c>
      <c r="G5681" s="15" t="n">
        <f aca="false">E5681*1.7</f>
        <v>28620.945</v>
      </c>
      <c r="H5681" s="11" t="n">
        <v>1</v>
      </c>
      <c r="I5681" s="11" t="s">
        <v>26</v>
      </c>
      <c r="J5681" s="16"/>
      <c r="K5681" s="11" t="s">
        <v>27</v>
      </c>
    </row>
    <row r="5682" customFormat="false" ht="15" hidden="false" customHeight="true" outlineLevel="0" collapsed="false">
      <c r="A5682" s="20" t="n">
        <v>5678</v>
      </c>
      <c r="B5682" s="21" t="s">
        <v>11366</v>
      </c>
      <c r="C5682" s="21" t="s">
        <v>11367</v>
      </c>
      <c r="D5682" s="19" t="s">
        <v>6644</v>
      </c>
      <c r="E5682" s="14" t="n">
        <v>17480.78</v>
      </c>
      <c r="F5682" s="14" t="n">
        <f aca="false">E5682*1.21</f>
        <v>21151.7438</v>
      </c>
      <c r="G5682" s="15" t="n">
        <f aca="false">E5682*1.7</f>
        <v>29717.326</v>
      </c>
      <c r="H5682" s="20" t="n">
        <v>1</v>
      </c>
      <c r="I5682" s="20" t="s">
        <v>26</v>
      </c>
      <c r="J5682" s="16"/>
      <c r="K5682" s="20" t="s">
        <v>94</v>
      </c>
    </row>
    <row r="5683" customFormat="false" ht="15" hidden="false" customHeight="true" outlineLevel="0" collapsed="false">
      <c r="A5683" s="11" t="n">
        <v>5679</v>
      </c>
      <c r="B5683" s="12" t="s">
        <v>11368</v>
      </c>
      <c r="C5683" s="12" t="s">
        <v>11369</v>
      </c>
      <c r="D5683" s="19" t="s">
        <v>6644</v>
      </c>
      <c r="E5683" s="14" t="n">
        <v>8067.97</v>
      </c>
      <c r="F5683" s="14" t="n">
        <f aca="false">E5683*1.21</f>
        <v>9762.2437</v>
      </c>
      <c r="G5683" s="15" t="n">
        <f aca="false">E5683*1.7</f>
        <v>13715.549</v>
      </c>
      <c r="H5683" s="11" t="n">
        <v>1</v>
      </c>
      <c r="I5683" s="11" t="s">
        <v>26</v>
      </c>
      <c r="J5683" s="16"/>
      <c r="K5683" s="11" t="s">
        <v>94</v>
      </c>
    </row>
    <row r="5684" customFormat="false" ht="15" hidden="false" customHeight="true" outlineLevel="0" collapsed="false">
      <c r="A5684" s="20" t="n">
        <v>5680</v>
      </c>
      <c r="B5684" s="21" t="s">
        <v>11370</v>
      </c>
      <c r="C5684" s="21" t="s">
        <v>11371</v>
      </c>
      <c r="D5684" s="19" t="s">
        <v>6644</v>
      </c>
      <c r="E5684" s="14" t="n">
        <v>11293.41</v>
      </c>
      <c r="F5684" s="14" t="n">
        <f aca="false">E5684*1.21</f>
        <v>13665.0261</v>
      </c>
      <c r="G5684" s="15" t="n">
        <f aca="false">E5684*1.7</f>
        <v>19198.797</v>
      </c>
      <c r="H5684" s="20" t="n">
        <v>1</v>
      </c>
      <c r="I5684" s="20" t="s">
        <v>26</v>
      </c>
      <c r="J5684" s="16"/>
      <c r="K5684" s="20" t="s">
        <v>314</v>
      </c>
    </row>
    <row r="5685" customFormat="false" ht="15" hidden="false" customHeight="true" outlineLevel="0" collapsed="false">
      <c r="A5685" s="11" t="n">
        <v>5681</v>
      </c>
      <c r="B5685" s="12" t="s">
        <v>11372</v>
      </c>
      <c r="C5685" s="12" t="s">
        <v>11373</v>
      </c>
      <c r="D5685" s="19" t="s">
        <v>6644</v>
      </c>
      <c r="E5685" s="14" t="n">
        <v>3528.19</v>
      </c>
      <c r="F5685" s="14" t="n">
        <f aca="false">E5685*1.21</f>
        <v>4269.1099</v>
      </c>
      <c r="G5685" s="15" t="n">
        <f aca="false">E5685*1.7</f>
        <v>5997.923</v>
      </c>
      <c r="H5685" s="11" t="n">
        <v>1</v>
      </c>
      <c r="I5685" s="11" t="s">
        <v>26</v>
      </c>
      <c r="J5685" s="16"/>
      <c r="K5685" s="11" t="s">
        <v>314</v>
      </c>
    </row>
    <row r="5686" customFormat="false" ht="15" hidden="false" customHeight="true" outlineLevel="0" collapsed="false">
      <c r="A5686" s="20" t="n">
        <v>5682</v>
      </c>
      <c r="B5686" s="21" t="s">
        <v>11374</v>
      </c>
      <c r="C5686" s="21" t="s">
        <v>11375</v>
      </c>
      <c r="D5686" s="19" t="s">
        <v>6644</v>
      </c>
      <c r="E5686" s="14" t="n">
        <v>32166.98</v>
      </c>
      <c r="F5686" s="14" t="n">
        <f aca="false">E5686*1.21</f>
        <v>38922.0458</v>
      </c>
      <c r="G5686" s="15" t="n">
        <f aca="false">E5686*1.7</f>
        <v>54683.866</v>
      </c>
      <c r="H5686" s="20" t="n">
        <v>1</v>
      </c>
      <c r="I5686" s="20" t="s">
        <v>26</v>
      </c>
      <c r="J5686" s="16"/>
      <c r="K5686" s="20" t="s">
        <v>121</v>
      </c>
    </row>
    <row r="5687" customFormat="false" ht="15" hidden="false" customHeight="true" outlineLevel="0" collapsed="false">
      <c r="A5687" s="11" t="n">
        <v>5683</v>
      </c>
      <c r="B5687" s="12" t="s">
        <v>11376</v>
      </c>
      <c r="C5687" s="12" t="s">
        <v>11377</v>
      </c>
      <c r="D5687" s="19" t="s">
        <v>6644</v>
      </c>
      <c r="E5687" s="14" t="n">
        <v>39334.63</v>
      </c>
      <c r="F5687" s="14" t="n">
        <f aca="false">E5687*1.21</f>
        <v>47594.9023</v>
      </c>
      <c r="G5687" s="15" t="n">
        <f aca="false">E5687*1.7</f>
        <v>66868.871</v>
      </c>
      <c r="H5687" s="11" t="n">
        <v>1</v>
      </c>
      <c r="I5687" s="11" t="s">
        <v>26</v>
      </c>
      <c r="J5687" s="16"/>
      <c r="K5687" s="11" t="s">
        <v>121</v>
      </c>
    </row>
    <row r="5688" customFormat="false" ht="15" hidden="false" customHeight="true" outlineLevel="0" collapsed="false">
      <c r="A5688" s="20" t="n">
        <v>5684</v>
      </c>
      <c r="B5688" s="21" t="s">
        <v>11378</v>
      </c>
      <c r="C5688" s="21" t="s">
        <v>11379</v>
      </c>
      <c r="D5688" s="19" t="s">
        <v>6644</v>
      </c>
      <c r="E5688" s="14" t="n">
        <v>48687.53</v>
      </c>
      <c r="F5688" s="14" t="n">
        <f aca="false">E5688*1.21</f>
        <v>58911.9113</v>
      </c>
      <c r="G5688" s="15" t="n">
        <f aca="false">E5688*1.7</f>
        <v>82768.801</v>
      </c>
      <c r="H5688" s="20" t="n">
        <v>1</v>
      </c>
      <c r="I5688" s="20" t="s">
        <v>26</v>
      </c>
      <c r="J5688" s="16"/>
      <c r="K5688" s="20" t="s">
        <v>121</v>
      </c>
    </row>
    <row r="5689" customFormat="false" ht="15" hidden="false" customHeight="true" outlineLevel="0" collapsed="false">
      <c r="A5689" s="11" t="n">
        <v>5685</v>
      </c>
      <c r="B5689" s="12" t="s">
        <v>11380</v>
      </c>
      <c r="C5689" s="12" t="s">
        <v>11381</v>
      </c>
      <c r="D5689" s="19" t="s">
        <v>6644</v>
      </c>
      <c r="E5689" s="14" t="n">
        <v>72812.75</v>
      </c>
      <c r="F5689" s="14" t="n">
        <f aca="false">E5689*1.21</f>
        <v>88103.4275</v>
      </c>
      <c r="G5689" s="15" t="n">
        <f aca="false">E5689*1.7</f>
        <v>123781.675</v>
      </c>
      <c r="H5689" s="11" t="n">
        <v>1</v>
      </c>
      <c r="I5689" s="11" t="s">
        <v>26</v>
      </c>
      <c r="J5689" s="16"/>
      <c r="K5689" s="11" t="s">
        <v>121</v>
      </c>
    </row>
    <row r="5690" customFormat="false" ht="15" hidden="false" customHeight="true" outlineLevel="0" collapsed="false">
      <c r="A5690" s="20" t="n">
        <v>5686</v>
      </c>
      <c r="B5690" s="21" t="s">
        <v>11382</v>
      </c>
      <c r="C5690" s="21" t="s">
        <v>11383</v>
      </c>
      <c r="D5690" s="19" t="s">
        <v>6644</v>
      </c>
      <c r="E5690" s="14" t="n">
        <v>178841.42</v>
      </c>
      <c r="F5690" s="14" t="n">
        <f aca="false">E5690*1.21</f>
        <v>216398.1182</v>
      </c>
      <c r="G5690" s="15" t="n">
        <f aca="false">E5690*1.7</f>
        <v>304030.414</v>
      </c>
      <c r="H5690" s="20" t="n">
        <v>1</v>
      </c>
      <c r="I5690" s="20" t="s">
        <v>26</v>
      </c>
      <c r="J5690" s="16"/>
      <c r="K5690" s="20" t="s">
        <v>121</v>
      </c>
    </row>
    <row r="5691" customFormat="false" ht="15" hidden="false" customHeight="true" outlineLevel="0" collapsed="false">
      <c r="A5691" s="11" t="n">
        <v>5687</v>
      </c>
      <c r="B5691" s="12" t="s">
        <v>11384</v>
      </c>
      <c r="C5691" s="12" t="s">
        <v>11385</v>
      </c>
      <c r="D5691" s="19" t="s">
        <v>6644</v>
      </c>
      <c r="E5691" s="14" t="n">
        <v>16800.25</v>
      </c>
      <c r="F5691" s="14" t="n">
        <f aca="false">E5691*1.21</f>
        <v>20328.3025</v>
      </c>
      <c r="G5691" s="15" t="n">
        <f aca="false">E5691*1.7</f>
        <v>28560.425</v>
      </c>
      <c r="H5691" s="11" t="n">
        <v>1</v>
      </c>
      <c r="I5691" s="11" t="s">
        <v>26</v>
      </c>
      <c r="J5691" s="16"/>
      <c r="K5691" s="11" t="s">
        <v>121</v>
      </c>
    </row>
    <row r="5692" customFormat="false" ht="15" hidden="false" customHeight="true" outlineLevel="0" collapsed="false">
      <c r="A5692" s="20" t="n">
        <v>5688</v>
      </c>
      <c r="B5692" s="21" t="s">
        <v>11386</v>
      </c>
      <c r="C5692" s="21" t="s">
        <v>11387</v>
      </c>
      <c r="D5692" s="19" t="s">
        <v>6644</v>
      </c>
      <c r="E5692" s="14" t="n">
        <v>14648.31</v>
      </c>
      <c r="F5692" s="14" t="n">
        <f aca="false">E5692*1.21</f>
        <v>17724.4551</v>
      </c>
      <c r="G5692" s="15" t="n">
        <f aca="false">E5692*1.7</f>
        <v>24902.127</v>
      </c>
      <c r="H5692" s="20" t="n">
        <v>1</v>
      </c>
      <c r="I5692" s="20" t="s">
        <v>26</v>
      </c>
      <c r="J5692" s="16"/>
      <c r="K5692" s="20" t="s">
        <v>314</v>
      </c>
    </row>
    <row r="5693" customFormat="false" ht="15" hidden="false" customHeight="true" outlineLevel="0" collapsed="false">
      <c r="A5693" s="11" t="n">
        <v>5689</v>
      </c>
      <c r="B5693" s="12" t="s">
        <v>11388</v>
      </c>
      <c r="C5693" s="12" t="s">
        <v>11389</v>
      </c>
      <c r="D5693" s="19" t="s">
        <v>6644</v>
      </c>
      <c r="E5693" s="14" t="n">
        <v>29684.53</v>
      </c>
      <c r="F5693" s="14" t="n">
        <f aca="false">E5693*1.21</f>
        <v>35918.2813</v>
      </c>
      <c r="G5693" s="15" t="n">
        <f aca="false">E5693*1.7</f>
        <v>50463.701</v>
      </c>
      <c r="H5693" s="11" t="n">
        <v>1</v>
      </c>
      <c r="I5693" s="11" t="s">
        <v>26</v>
      </c>
      <c r="J5693" s="16"/>
      <c r="K5693" s="11" t="s">
        <v>314</v>
      </c>
    </row>
    <row r="5694" customFormat="false" ht="15" hidden="false" customHeight="true" outlineLevel="0" collapsed="false">
      <c r="A5694" s="20" t="n">
        <v>5690</v>
      </c>
      <c r="B5694" s="21" t="s">
        <v>11390</v>
      </c>
      <c r="C5694" s="21" t="s">
        <v>11391</v>
      </c>
      <c r="D5694" s="19" t="s">
        <v>6644</v>
      </c>
      <c r="E5694" s="14" t="n">
        <v>23863</v>
      </c>
      <c r="F5694" s="14" t="n">
        <f aca="false">E5694*1.21</f>
        <v>28874.23</v>
      </c>
      <c r="G5694" s="15" t="n">
        <f aca="false">E5694*1.7</f>
        <v>40567.1</v>
      </c>
      <c r="H5694" s="20" t="n">
        <v>1</v>
      </c>
      <c r="I5694" s="20" t="s">
        <v>26</v>
      </c>
      <c r="J5694" s="16"/>
      <c r="K5694" s="20" t="s">
        <v>71</v>
      </c>
    </row>
    <row r="5695" customFormat="false" ht="15" hidden="false" customHeight="true" outlineLevel="0" collapsed="false">
      <c r="A5695" s="11" t="n">
        <v>5691</v>
      </c>
      <c r="B5695" s="12" t="s">
        <v>11392</v>
      </c>
      <c r="C5695" s="12" t="s">
        <v>11393</v>
      </c>
      <c r="D5695" s="19" t="s">
        <v>6644</v>
      </c>
      <c r="E5695" s="14" t="n">
        <v>20016.96</v>
      </c>
      <c r="F5695" s="14" t="n">
        <f aca="false">E5695*1.21</f>
        <v>24220.5216</v>
      </c>
      <c r="G5695" s="15" t="n">
        <f aca="false">E5695*1.7</f>
        <v>34028.832</v>
      </c>
      <c r="H5695" s="11" t="n">
        <v>1</v>
      </c>
      <c r="I5695" s="11" t="s">
        <v>26</v>
      </c>
      <c r="J5695" s="16"/>
      <c r="K5695" s="11" t="s">
        <v>94</v>
      </c>
    </row>
    <row r="5696" customFormat="false" ht="15" hidden="false" customHeight="true" outlineLevel="0" collapsed="false">
      <c r="A5696" s="20" t="n">
        <v>5692</v>
      </c>
      <c r="B5696" s="21" t="s">
        <v>11394</v>
      </c>
      <c r="C5696" s="21" t="s">
        <v>11395</v>
      </c>
      <c r="D5696" s="19" t="s">
        <v>6644</v>
      </c>
      <c r="E5696" s="14" t="n">
        <v>20803.65</v>
      </c>
      <c r="F5696" s="14" t="n">
        <f aca="false">E5696*1.21</f>
        <v>25172.4165</v>
      </c>
      <c r="G5696" s="15" t="n">
        <f aca="false">E5696*1.7</f>
        <v>35366.205</v>
      </c>
      <c r="H5696" s="20" t="n">
        <v>1</v>
      </c>
      <c r="I5696" s="20" t="s">
        <v>26</v>
      </c>
      <c r="J5696" s="16"/>
      <c r="K5696" s="20" t="s">
        <v>46</v>
      </c>
    </row>
    <row r="5697" customFormat="false" ht="15" hidden="false" customHeight="true" outlineLevel="0" collapsed="false">
      <c r="A5697" s="11" t="n">
        <v>5693</v>
      </c>
      <c r="B5697" s="12" t="s">
        <v>11396</v>
      </c>
      <c r="C5697" s="12" t="s">
        <v>11397</v>
      </c>
      <c r="D5697" s="19" t="s">
        <v>6644</v>
      </c>
      <c r="E5697" s="14" t="n">
        <v>33827.77</v>
      </c>
      <c r="F5697" s="14" t="n">
        <f aca="false">E5697*1.21</f>
        <v>40931.6017</v>
      </c>
      <c r="G5697" s="15" t="n">
        <f aca="false">E5697*1.7</f>
        <v>57507.209</v>
      </c>
      <c r="H5697" s="11" t="n">
        <v>1</v>
      </c>
      <c r="I5697" s="11" t="s">
        <v>26</v>
      </c>
      <c r="J5697" s="16"/>
      <c r="K5697" s="11" t="s">
        <v>46</v>
      </c>
    </row>
    <row r="5698" customFormat="false" ht="15" hidden="false" customHeight="true" outlineLevel="0" collapsed="false">
      <c r="A5698" s="20" t="n">
        <v>5694</v>
      </c>
      <c r="B5698" s="21" t="s">
        <v>11398</v>
      </c>
      <c r="C5698" s="21" t="s">
        <v>11399</v>
      </c>
      <c r="D5698" s="19" t="s">
        <v>6644</v>
      </c>
      <c r="E5698" s="14" t="n">
        <v>23338.55</v>
      </c>
      <c r="F5698" s="14" t="n">
        <f aca="false">E5698*1.21</f>
        <v>28239.6455</v>
      </c>
      <c r="G5698" s="15" t="n">
        <f aca="false">E5698*1.7</f>
        <v>39675.535</v>
      </c>
      <c r="H5698" s="20" t="n">
        <v>1</v>
      </c>
      <c r="I5698" s="20" t="s">
        <v>26</v>
      </c>
      <c r="J5698" s="16"/>
      <c r="K5698" s="20" t="s">
        <v>46</v>
      </c>
    </row>
    <row r="5699" customFormat="false" ht="15" hidden="false" customHeight="true" outlineLevel="0" collapsed="false">
      <c r="A5699" s="11" t="n">
        <v>5695</v>
      </c>
      <c r="B5699" s="12" t="s">
        <v>11400</v>
      </c>
      <c r="C5699" s="12" t="s">
        <v>11401</v>
      </c>
      <c r="D5699" s="19" t="s">
        <v>6644</v>
      </c>
      <c r="E5699" s="14" t="n">
        <v>37209.98</v>
      </c>
      <c r="F5699" s="14" t="n">
        <f aca="false">E5699*1.21</f>
        <v>45024.0758</v>
      </c>
      <c r="G5699" s="15" t="n">
        <f aca="false">E5699*1.7</f>
        <v>63256.966</v>
      </c>
      <c r="H5699" s="11" t="n">
        <v>1</v>
      </c>
      <c r="I5699" s="11" t="s">
        <v>26</v>
      </c>
      <c r="J5699" s="16"/>
      <c r="K5699" s="11" t="s">
        <v>94</v>
      </c>
    </row>
    <row r="5700" customFormat="false" ht="15" hidden="false" customHeight="true" outlineLevel="0" collapsed="false">
      <c r="A5700" s="20" t="n">
        <v>5696</v>
      </c>
      <c r="B5700" s="21" t="s">
        <v>11402</v>
      </c>
      <c r="C5700" s="21" t="s">
        <v>11403</v>
      </c>
      <c r="D5700" s="19" t="s">
        <v>6644</v>
      </c>
      <c r="E5700" s="14" t="n">
        <v>14728.62</v>
      </c>
      <c r="F5700" s="14" t="n">
        <f aca="false">E5700*1.21</f>
        <v>17821.6302</v>
      </c>
      <c r="G5700" s="15" t="n">
        <f aca="false">E5700*1.7</f>
        <v>25038.654</v>
      </c>
      <c r="H5700" s="20" t="n">
        <v>1</v>
      </c>
      <c r="I5700" s="20" t="s">
        <v>26</v>
      </c>
      <c r="J5700" s="16"/>
      <c r="K5700" s="20" t="s">
        <v>314</v>
      </c>
    </row>
    <row r="5701" customFormat="false" ht="15" hidden="false" customHeight="true" outlineLevel="0" collapsed="false">
      <c r="A5701" s="11" t="n">
        <v>5697</v>
      </c>
      <c r="B5701" s="12" t="s">
        <v>11404</v>
      </c>
      <c r="C5701" s="12" t="s">
        <v>11405</v>
      </c>
      <c r="D5701" s="19" t="s">
        <v>6644</v>
      </c>
      <c r="E5701" s="14" t="n">
        <v>23513.37</v>
      </c>
      <c r="F5701" s="14" t="n">
        <f aca="false">E5701*1.21</f>
        <v>28451.1777</v>
      </c>
      <c r="G5701" s="15" t="n">
        <f aca="false">E5701*1.7</f>
        <v>39972.729</v>
      </c>
      <c r="H5701" s="11" t="n">
        <v>1</v>
      </c>
      <c r="I5701" s="11" t="s">
        <v>26</v>
      </c>
      <c r="J5701" s="16"/>
      <c r="K5701" s="11" t="s">
        <v>314</v>
      </c>
    </row>
    <row r="5702" customFormat="false" ht="15" hidden="false" customHeight="true" outlineLevel="0" collapsed="false">
      <c r="A5702" s="20" t="n">
        <v>5698</v>
      </c>
      <c r="B5702" s="21" t="s">
        <v>11406</v>
      </c>
      <c r="C5702" s="21" t="s">
        <v>11407</v>
      </c>
      <c r="D5702" s="19" t="s">
        <v>6644</v>
      </c>
      <c r="E5702" s="14" t="n">
        <v>53320.26</v>
      </c>
      <c r="F5702" s="14" t="n">
        <f aca="false">E5702*1.21</f>
        <v>64517.5146</v>
      </c>
      <c r="G5702" s="15" t="n">
        <f aca="false">E5702*1.7</f>
        <v>90644.442</v>
      </c>
      <c r="H5702" s="20" t="n">
        <v>1</v>
      </c>
      <c r="I5702" s="20" t="s">
        <v>26</v>
      </c>
      <c r="J5702" s="16"/>
      <c r="K5702" s="20" t="s">
        <v>552</v>
      </c>
    </row>
    <row r="5703" customFormat="false" ht="15" hidden="false" customHeight="true" outlineLevel="0" collapsed="false">
      <c r="A5703" s="11" t="n">
        <v>5699</v>
      </c>
      <c r="B5703" s="12" t="s">
        <v>11408</v>
      </c>
      <c r="C5703" s="12" t="s">
        <v>11409</v>
      </c>
      <c r="D5703" s="19" t="s">
        <v>6644</v>
      </c>
      <c r="E5703" s="14" t="n">
        <v>2537.27</v>
      </c>
      <c r="F5703" s="14" t="n">
        <f aca="false">E5703*1.21</f>
        <v>3070.0967</v>
      </c>
      <c r="G5703" s="15" t="n">
        <f aca="false">E5703*1.7</f>
        <v>4313.359</v>
      </c>
      <c r="H5703" s="11" t="n">
        <v>1</v>
      </c>
      <c r="I5703" s="11" t="s">
        <v>26</v>
      </c>
      <c r="J5703" s="16"/>
      <c r="K5703" s="11" t="s">
        <v>94</v>
      </c>
    </row>
    <row r="5704" customFormat="false" ht="15" hidden="false" customHeight="true" outlineLevel="0" collapsed="false">
      <c r="A5704" s="20" t="n">
        <v>5700</v>
      </c>
      <c r="B5704" s="21" t="s">
        <v>11410</v>
      </c>
      <c r="C5704" s="21" t="s">
        <v>11411</v>
      </c>
      <c r="D5704" s="19" t="s">
        <v>6644</v>
      </c>
      <c r="E5704" s="14" t="n">
        <v>2740.92</v>
      </c>
      <c r="F5704" s="14" t="n">
        <f aca="false">E5704*1.21</f>
        <v>3316.5132</v>
      </c>
      <c r="G5704" s="15" t="n">
        <f aca="false">E5704*1.7</f>
        <v>4659.564</v>
      </c>
      <c r="H5704" s="20" t="n">
        <v>1</v>
      </c>
      <c r="I5704" s="20" t="s">
        <v>26</v>
      </c>
      <c r="J5704" s="16"/>
      <c r="K5704" s="20" t="s">
        <v>94</v>
      </c>
    </row>
    <row r="5705" customFormat="false" ht="15" hidden="false" customHeight="true" outlineLevel="0" collapsed="false">
      <c r="A5705" s="11" t="n">
        <v>5701</v>
      </c>
      <c r="B5705" s="12" t="s">
        <v>11412</v>
      </c>
      <c r="C5705" s="12" t="s">
        <v>11413</v>
      </c>
      <c r="D5705" s="19" t="s">
        <v>6644</v>
      </c>
      <c r="E5705" s="14" t="n">
        <v>3029.44</v>
      </c>
      <c r="F5705" s="14" t="n">
        <f aca="false">E5705*1.21</f>
        <v>3665.6224</v>
      </c>
      <c r="G5705" s="15" t="n">
        <f aca="false">E5705*1.7</f>
        <v>5150.048</v>
      </c>
      <c r="H5705" s="11" t="n">
        <v>1</v>
      </c>
      <c r="I5705" s="11" t="s">
        <v>26</v>
      </c>
      <c r="J5705" s="16"/>
      <c r="K5705" s="11" t="s">
        <v>94</v>
      </c>
    </row>
    <row r="5706" customFormat="false" ht="15" hidden="false" customHeight="true" outlineLevel="0" collapsed="false">
      <c r="A5706" s="20" t="n">
        <v>5702</v>
      </c>
      <c r="B5706" s="21" t="s">
        <v>11414</v>
      </c>
      <c r="C5706" s="21" t="s">
        <v>11415</v>
      </c>
      <c r="D5706" s="19" t="s">
        <v>6644</v>
      </c>
      <c r="E5706" s="14" t="n">
        <v>3343.42</v>
      </c>
      <c r="F5706" s="14" t="n">
        <f aca="false">E5706*1.21</f>
        <v>4045.5382</v>
      </c>
      <c r="G5706" s="15" t="n">
        <f aca="false">E5706*1.7</f>
        <v>5683.814</v>
      </c>
      <c r="H5706" s="20" t="n">
        <v>1</v>
      </c>
      <c r="I5706" s="20" t="s">
        <v>26</v>
      </c>
      <c r="J5706" s="16"/>
      <c r="K5706" s="20" t="s">
        <v>94</v>
      </c>
    </row>
    <row r="5707" customFormat="false" ht="15" hidden="false" customHeight="true" outlineLevel="0" collapsed="false">
      <c r="A5707" s="11" t="n">
        <v>5703</v>
      </c>
      <c r="B5707" s="12" t="s">
        <v>11416</v>
      </c>
      <c r="C5707" s="12" t="s">
        <v>11417</v>
      </c>
      <c r="D5707" s="19" t="s">
        <v>6644</v>
      </c>
      <c r="E5707" s="14" t="n">
        <v>18181.33</v>
      </c>
      <c r="F5707" s="14" t="n">
        <f aca="false">E5707*1.21</f>
        <v>21999.4093</v>
      </c>
      <c r="G5707" s="15" t="n">
        <f aca="false">E5707*1.7</f>
        <v>30908.261</v>
      </c>
      <c r="H5707" s="11" t="n">
        <v>1</v>
      </c>
      <c r="I5707" s="11" t="s">
        <v>26</v>
      </c>
      <c r="J5707" s="16"/>
      <c r="K5707" s="11" t="s">
        <v>121</v>
      </c>
    </row>
    <row r="5708" customFormat="false" ht="15" hidden="false" customHeight="true" outlineLevel="0" collapsed="false">
      <c r="A5708" s="20" t="n">
        <v>5704</v>
      </c>
      <c r="B5708" s="21" t="s">
        <v>11418</v>
      </c>
      <c r="C5708" s="21" t="s">
        <v>11419</v>
      </c>
      <c r="D5708" s="19" t="s">
        <v>6644</v>
      </c>
      <c r="E5708" s="14" t="n">
        <v>11057.4</v>
      </c>
      <c r="F5708" s="14" t="n">
        <f aca="false">E5708*1.21</f>
        <v>13379.454</v>
      </c>
      <c r="G5708" s="15" t="n">
        <f aca="false">E5708*1.7</f>
        <v>18797.58</v>
      </c>
      <c r="H5708" s="20" t="n">
        <v>1</v>
      </c>
      <c r="I5708" s="20" t="s">
        <v>26</v>
      </c>
      <c r="J5708" s="16"/>
      <c r="K5708" s="20" t="s">
        <v>94</v>
      </c>
    </row>
    <row r="5709" customFormat="false" ht="15" hidden="false" customHeight="true" outlineLevel="0" collapsed="false">
      <c r="A5709" s="11" t="n">
        <v>5705</v>
      </c>
      <c r="B5709" s="12" t="s">
        <v>11420</v>
      </c>
      <c r="C5709" s="12" t="s">
        <v>11421</v>
      </c>
      <c r="D5709" s="19" t="s">
        <v>6644</v>
      </c>
      <c r="E5709" s="14" t="n">
        <v>7682.6</v>
      </c>
      <c r="F5709" s="14" t="n">
        <f aca="false">E5709*1.21</f>
        <v>9295.946</v>
      </c>
      <c r="G5709" s="15" t="n">
        <f aca="false">E5709*1.7</f>
        <v>13060.42</v>
      </c>
      <c r="H5709" s="11" t="n">
        <v>1</v>
      </c>
      <c r="I5709" s="11" t="s">
        <v>26</v>
      </c>
      <c r="J5709" s="16"/>
      <c r="K5709" s="11" t="s">
        <v>94</v>
      </c>
    </row>
    <row r="5710" customFormat="false" ht="15" hidden="false" customHeight="true" outlineLevel="0" collapsed="false">
      <c r="A5710" s="20" t="n">
        <v>5706</v>
      </c>
      <c r="B5710" s="21" t="s">
        <v>11422</v>
      </c>
      <c r="C5710" s="21" t="s">
        <v>11423</v>
      </c>
      <c r="D5710" s="19" t="s">
        <v>6644</v>
      </c>
      <c r="E5710" s="14" t="n">
        <v>10856.36</v>
      </c>
      <c r="F5710" s="14" t="n">
        <f aca="false">E5710*1.21</f>
        <v>13136.1956</v>
      </c>
      <c r="G5710" s="15" t="n">
        <f aca="false">E5710*1.7</f>
        <v>18455.812</v>
      </c>
      <c r="H5710" s="20" t="n">
        <v>1</v>
      </c>
      <c r="I5710" s="20" t="s">
        <v>26</v>
      </c>
      <c r="J5710" s="16"/>
      <c r="K5710" s="20" t="s">
        <v>94</v>
      </c>
    </row>
    <row r="5711" customFormat="false" ht="15" hidden="false" customHeight="true" outlineLevel="0" collapsed="false">
      <c r="A5711" s="11" t="n">
        <v>5707</v>
      </c>
      <c r="B5711" s="12" t="s">
        <v>11424</v>
      </c>
      <c r="C5711" s="12" t="s">
        <v>11425</v>
      </c>
      <c r="D5711" s="19" t="s">
        <v>6644</v>
      </c>
      <c r="E5711" s="14" t="n">
        <v>13653.48</v>
      </c>
      <c r="F5711" s="14" t="n">
        <f aca="false">E5711*1.21</f>
        <v>16520.7108</v>
      </c>
      <c r="G5711" s="15" t="n">
        <f aca="false">E5711*1.7</f>
        <v>23210.916</v>
      </c>
      <c r="H5711" s="11" t="n">
        <v>1</v>
      </c>
      <c r="I5711" s="11" t="s">
        <v>26</v>
      </c>
      <c r="J5711" s="16"/>
      <c r="K5711" s="11" t="s">
        <v>94</v>
      </c>
    </row>
    <row r="5712" customFormat="false" ht="15" hidden="false" customHeight="true" outlineLevel="0" collapsed="false">
      <c r="A5712" s="20" t="n">
        <v>5708</v>
      </c>
      <c r="B5712" s="21" t="s">
        <v>11426</v>
      </c>
      <c r="C5712" s="21" t="s">
        <v>11427</v>
      </c>
      <c r="D5712" s="19" t="s">
        <v>6644</v>
      </c>
      <c r="E5712" s="14" t="n">
        <v>54369.19</v>
      </c>
      <c r="F5712" s="14" t="n">
        <f aca="false">E5712*1.21</f>
        <v>65786.7199</v>
      </c>
      <c r="G5712" s="15" t="n">
        <f aca="false">E5712*1.7</f>
        <v>92427.623</v>
      </c>
      <c r="H5712" s="20" t="n">
        <v>1</v>
      </c>
      <c r="I5712" s="20" t="s">
        <v>26</v>
      </c>
      <c r="J5712" s="16"/>
      <c r="K5712" s="20" t="s">
        <v>94</v>
      </c>
    </row>
    <row r="5713" customFormat="false" ht="15" hidden="false" customHeight="true" outlineLevel="0" collapsed="false">
      <c r="A5713" s="11" t="n">
        <v>5709</v>
      </c>
      <c r="B5713" s="12" t="s">
        <v>11428</v>
      </c>
      <c r="C5713" s="12" t="s">
        <v>11429</v>
      </c>
      <c r="D5713" s="19" t="s">
        <v>6644</v>
      </c>
      <c r="E5713" s="14" t="n">
        <v>7482.32</v>
      </c>
      <c r="F5713" s="14" t="n">
        <f aca="false">E5713*1.21</f>
        <v>9053.6072</v>
      </c>
      <c r="G5713" s="15" t="n">
        <f aca="false">E5713*1.7</f>
        <v>12719.944</v>
      </c>
      <c r="H5713" s="11" t="n">
        <v>1</v>
      </c>
      <c r="I5713" s="11" t="s">
        <v>26</v>
      </c>
      <c r="J5713" s="16"/>
      <c r="K5713" s="11" t="s">
        <v>94</v>
      </c>
    </row>
    <row r="5714" customFormat="false" ht="15" hidden="false" customHeight="true" outlineLevel="0" collapsed="false">
      <c r="A5714" s="20" t="n">
        <v>5710</v>
      </c>
      <c r="B5714" s="21" t="s">
        <v>11430</v>
      </c>
      <c r="C5714" s="21" t="s">
        <v>11431</v>
      </c>
      <c r="D5714" s="19" t="s">
        <v>6644</v>
      </c>
      <c r="E5714" s="14" t="n">
        <v>8566.21</v>
      </c>
      <c r="F5714" s="14" t="n">
        <f aca="false">E5714*1.21</f>
        <v>10365.1141</v>
      </c>
      <c r="G5714" s="15" t="n">
        <f aca="false">E5714*1.7</f>
        <v>14562.557</v>
      </c>
      <c r="H5714" s="20" t="n">
        <v>1</v>
      </c>
      <c r="I5714" s="20" t="s">
        <v>26</v>
      </c>
      <c r="J5714" s="16"/>
      <c r="K5714" s="20" t="s">
        <v>94</v>
      </c>
    </row>
    <row r="5715" customFormat="false" ht="15" hidden="false" customHeight="true" outlineLevel="0" collapsed="false">
      <c r="A5715" s="11" t="n">
        <v>5711</v>
      </c>
      <c r="B5715" s="12" t="s">
        <v>11432</v>
      </c>
      <c r="C5715" s="12" t="s">
        <v>11433</v>
      </c>
      <c r="D5715" s="19" t="s">
        <v>6644</v>
      </c>
      <c r="E5715" s="14" t="n">
        <v>20803.65</v>
      </c>
      <c r="F5715" s="14" t="n">
        <f aca="false">E5715*1.21</f>
        <v>25172.4165</v>
      </c>
      <c r="G5715" s="15" t="n">
        <f aca="false">E5715*1.7</f>
        <v>35366.205</v>
      </c>
      <c r="H5715" s="11" t="n">
        <v>1</v>
      </c>
      <c r="I5715" s="11" t="s">
        <v>26</v>
      </c>
      <c r="J5715" s="16"/>
      <c r="K5715" s="11" t="s">
        <v>1213</v>
      </c>
    </row>
    <row r="5716" customFormat="false" ht="15" hidden="false" customHeight="true" outlineLevel="0" collapsed="false">
      <c r="A5716" s="20" t="n">
        <v>5712</v>
      </c>
      <c r="B5716" s="21" t="s">
        <v>11434</v>
      </c>
      <c r="C5716" s="21" t="s">
        <v>11435</v>
      </c>
      <c r="D5716" s="19" t="s">
        <v>6644</v>
      </c>
      <c r="E5716" s="14" t="n">
        <v>21240.7</v>
      </c>
      <c r="F5716" s="14" t="n">
        <f aca="false">E5716*1.21</f>
        <v>25701.247</v>
      </c>
      <c r="G5716" s="15" t="n">
        <f aca="false">E5716*1.7</f>
        <v>36109.19</v>
      </c>
      <c r="H5716" s="20" t="n">
        <v>1</v>
      </c>
      <c r="I5716" s="20" t="s">
        <v>26</v>
      </c>
      <c r="J5716" s="16"/>
      <c r="K5716" s="20" t="s">
        <v>1213</v>
      </c>
    </row>
    <row r="5717" customFormat="false" ht="15" hidden="false" customHeight="true" outlineLevel="0" collapsed="false">
      <c r="A5717" s="11" t="n">
        <v>5713</v>
      </c>
      <c r="B5717" s="12" t="s">
        <v>11436</v>
      </c>
      <c r="C5717" s="12" t="s">
        <v>11437</v>
      </c>
      <c r="D5717" s="19" t="s">
        <v>6644</v>
      </c>
      <c r="E5717" s="14" t="n">
        <v>20803.65</v>
      </c>
      <c r="F5717" s="14" t="n">
        <f aca="false">E5717*1.21</f>
        <v>25172.4165</v>
      </c>
      <c r="G5717" s="15" t="n">
        <f aca="false">E5717*1.7</f>
        <v>35366.205</v>
      </c>
      <c r="H5717" s="11" t="n">
        <v>1</v>
      </c>
      <c r="I5717" s="11" t="s">
        <v>26</v>
      </c>
      <c r="J5717" s="16"/>
      <c r="K5717" s="11" t="s">
        <v>1213</v>
      </c>
    </row>
    <row r="5718" customFormat="false" ht="15" hidden="false" customHeight="true" outlineLevel="0" collapsed="false">
      <c r="A5718" s="20" t="n">
        <v>5714</v>
      </c>
      <c r="B5718" s="21" t="s">
        <v>11438</v>
      </c>
      <c r="C5718" s="21" t="s">
        <v>11439</v>
      </c>
      <c r="D5718" s="19" t="s">
        <v>6644</v>
      </c>
      <c r="E5718" s="14" t="n">
        <v>10235.74</v>
      </c>
      <c r="F5718" s="14" t="n">
        <f aca="false">E5718*1.21</f>
        <v>12385.2454</v>
      </c>
      <c r="G5718" s="15" t="n">
        <f aca="false">E5718*1.7</f>
        <v>17400.758</v>
      </c>
      <c r="H5718" s="20" t="n">
        <v>1</v>
      </c>
      <c r="I5718" s="20" t="s">
        <v>26</v>
      </c>
      <c r="J5718" s="16"/>
      <c r="K5718" s="20" t="s">
        <v>94</v>
      </c>
    </row>
    <row r="5719" customFormat="false" ht="15" hidden="false" customHeight="true" outlineLevel="0" collapsed="false">
      <c r="A5719" s="11" t="n">
        <v>5715</v>
      </c>
      <c r="B5719" s="12" t="s">
        <v>11440</v>
      </c>
      <c r="C5719" s="12" t="s">
        <v>11441</v>
      </c>
      <c r="D5719" s="19" t="s">
        <v>6644</v>
      </c>
      <c r="E5719" s="14" t="n">
        <v>13120.28</v>
      </c>
      <c r="F5719" s="14" t="n">
        <f aca="false">E5719*1.21</f>
        <v>15875.5388</v>
      </c>
      <c r="G5719" s="15" t="n">
        <f aca="false">E5719*1.7</f>
        <v>22304.476</v>
      </c>
      <c r="H5719" s="11" t="n">
        <v>1</v>
      </c>
      <c r="I5719" s="11" t="s">
        <v>26</v>
      </c>
      <c r="J5719" s="16"/>
      <c r="K5719" s="11" t="s">
        <v>94</v>
      </c>
    </row>
    <row r="5720" customFormat="false" ht="15" hidden="false" customHeight="true" outlineLevel="0" collapsed="false">
      <c r="A5720" s="20" t="n">
        <v>5716</v>
      </c>
      <c r="B5720" s="21" t="s">
        <v>11442</v>
      </c>
      <c r="C5720" s="21" t="s">
        <v>11443</v>
      </c>
      <c r="D5720" s="19" t="s">
        <v>6644</v>
      </c>
      <c r="E5720" s="14" t="n">
        <v>89511.95</v>
      </c>
      <c r="F5720" s="14" t="n">
        <f aca="false">E5720*1.21</f>
        <v>108309.4595</v>
      </c>
      <c r="G5720" s="15" t="n">
        <f aca="false">E5720*1.7</f>
        <v>152170.315</v>
      </c>
      <c r="H5720" s="20" t="n">
        <v>1</v>
      </c>
      <c r="I5720" s="20" t="s">
        <v>26</v>
      </c>
      <c r="J5720" s="16"/>
      <c r="K5720" s="20" t="s">
        <v>314</v>
      </c>
    </row>
    <row r="5721" customFormat="false" ht="15" hidden="false" customHeight="true" outlineLevel="0" collapsed="false">
      <c r="A5721" s="11" t="n">
        <v>5717</v>
      </c>
      <c r="B5721" s="12" t="s">
        <v>11444</v>
      </c>
      <c r="C5721" s="12" t="s">
        <v>11445</v>
      </c>
      <c r="D5721" s="19" t="s">
        <v>6644</v>
      </c>
      <c r="E5721" s="14" t="n">
        <v>53320.26</v>
      </c>
      <c r="F5721" s="14" t="n">
        <f aca="false">E5721*1.21</f>
        <v>64517.5146</v>
      </c>
      <c r="G5721" s="15" t="n">
        <f aca="false">E5721*1.7</f>
        <v>90644.442</v>
      </c>
      <c r="H5721" s="11" t="n">
        <v>1</v>
      </c>
      <c r="I5721" s="11" t="s">
        <v>26</v>
      </c>
      <c r="J5721" s="16"/>
      <c r="K5721" s="11" t="s">
        <v>94</v>
      </c>
    </row>
    <row r="5722" customFormat="false" ht="15" hidden="false" customHeight="true" outlineLevel="0" collapsed="false">
      <c r="A5722" s="20" t="n">
        <v>5718</v>
      </c>
      <c r="B5722" s="21" t="s">
        <v>11446</v>
      </c>
      <c r="C5722" s="21" t="s">
        <v>11447</v>
      </c>
      <c r="D5722" s="19" t="s">
        <v>6644</v>
      </c>
      <c r="E5722" s="14" t="n">
        <v>9571.99</v>
      </c>
      <c r="F5722" s="14" t="n">
        <f aca="false">E5722*1.21</f>
        <v>11582.1079</v>
      </c>
      <c r="G5722" s="15" t="n">
        <f aca="false">E5722*1.7</f>
        <v>16272.383</v>
      </c>
      <c r="H5722" s="20" t="n">
        <v>1</v>
      </c>
      <c r="I5722" s="20" t="s">
        <v>26</v>
      </c>
      <c r="J5722" s="16"/>
      <c r="K5722" s="20" t="s">
        <v>94</v>
      </c>
    </row>
    <row r="5723" customFormat="false" ht="15" hidden="false" customHeight="true" outlineLevel="0" collapsed="false">
      <c r="A5723" s="11" t="n">
        <v>5719</v>
      </c>
      <c r="B5723" s="12" t="s">
        <v>11448</v>
      </c>
      <c r="C5723" s="12" t="s">
        <v>11449</v>
      </c>
      <c r="D5723" s="19" t="s">
        <v>6644</v>
      </c>
      <c r="E5723" s="14" t="n">
        <v>12525.06</v>
      </c>
      <c r="F5723" s="14" t="n">
        <f aca="false">E5723*1.21</f>
        <v>15155.3226</v>
      </c>
      <c r="G5723" s="15" t="n">
        <f aca="false">E5723*1.7</f>
        <v>21292.602</v>
      </c>
      <c r="H5723" s="11" t="n">
        <v>1</v>
      </c>
      <c r="I5723" s="11" t="s">
        <v>26</v>
      </c>
      <c r="J5723" s="16"/>
      <c r="K5723" s="11" t="s">
        <v>94</v>
      </c>
    </row>
    <row r="5724" customFormat="false" ht="15" hidden="false" customHeight="true" outlineLevel="0" collapsed="false">
      <c r="A5724" s="20" t="n">
        <v>5720</v>
      </c>
      <c r="B5724" s="21" t="s">
        <v>11450</v>
      </c>
      <c r="C5724" s="21" t="s">
        <v>11451</v>
      </c>
      <c r="D5724" s="19" t="s">
        <v>6644</v>
      </c>
      <c r="E5724" s="14" t="n">
        <v>6949.05</v>
      </c>
      <c r="F5724" s="14" t="n">
        <f aca="false">E5724*1.21</f>
        <v>8408.3505</v>
      </c>
      <c r="G5724" s="15" t="n">
        <f aca="false">E5724*1.7</f>
        <v>11813.385</v>
      </c>
      <c r="H5724" s="20" t="n">
        <v>1</v>
      </c>
      <c r="I5724" s="20" t="s">
        <v>26</v>
      </c>
      <c r="J5724" s="16"/>
      <c r="K5724" s="20" t="s">
        <v>94</v>
      </c>
    </row>
    <row r="5725" customFormat="false" ht="15" hidden="false" customHeight="true" outlineLevel="0" collapsed="false">
      <c r="A5725" s="11" t="n">
        <v>5721</v>
      </c>
      <c r="B5725" s="12" t="s">
        <v>11452</v>
      </c>
      <c r="C5725" s="12" t="s">
        <v>11453</v>
      </c>
      <c r="D5725" s="19" t="s">
        <v>6644</v>
      </c>
      <c r="E5725" s="14" t="n">
        <v>9969.17</v>
      </c>
      <c r="F5725" s="14" t="n">
        <f aca="false">E5725*1.21</f>
        <v>12062.6957</v>
      </c>
      <c r="G5725" s="15" t="n">
        <f aca="false">E5725*1.7</f>
        <v>16947.589</v>
      </c>
      <c r="H5725" s="11" t="n">
        <v>1</v>
      </c>
      <c r="I5725" s="11" t="s">
        <v>26</v>
      </c>
      <c r="J5725" s="16"/>
      <c r="K5725" s="11" t="s">
        <v>94</v>
      </c>
    </row>
    <row r="5726" customFormat="false" ht="15" hidden="false" customHeight="true" outlineLevel="0" collapsed="false">
      <c r="A5726" s="20" t="n">
        <v>5722</v>
      </c>
      <c r="B5726" s="21" t="s">
        <v>11454</v>
      </c>
      <c r="C5726" s="21" t="s">
        <v>11455</v>
      </c>
      <c r="D5726" s="19" t="s">
        <v>6644</v>
      </c>
      <c r="E5726" s="14" t="n">
        <v>39459.03</v>
      </c>
      <c r="F5726" s="14" t="n">
        <f aca="false">E5726*1.21</f>
        <v>47745.4263</v>
      </c>
      <c r="G5726" s="15" t="n">
        <f aca="false">E5726*1.7</f>
        <v>67080.351</v>
      </c>
      <c r="H5726" s="20" t="n">
        <v>1</v>
      </c>
      <c r="I5726" s="20" t="s">
        <v>26</v>
      </c>
      <c r="J5726" s="16"/>
      <c r="K5726" s="20" t="s">
        <v>94</v>
      </c>
    </row>
    <row r="5727" customFormat="false" ht="15" hidden="false" customHeight="true" outlineLevel="0" collapsed="false">
      <c r="A5727" s="11" t="n">
        <v>5723</v>
      </c>
      <c r="B5727" s="12" t="s">
        <v>11456</v>
      </c>
      <c r="C5727" s="12" t="s">
        <v>11457</v>
      </c>
      <c r="D5727" s="19" t="s">
        <v>6644</v>
      </c>
      <c r="E5727" s="14" t="n">
        <v>39690.64</v>
      </c>
      <c r="F5727" s="14" t="n">
        <f aca="false">E5727*1.21</f>
        <v>48025.6744</v>
      </c>
      <c r="G5727" s="15" t="n">
        <f aca="false">E5727*1.7</f>
        <v>67474.088</v>
      </c>
      <c r="H5727" s="11" t="n">
        <v>1</v>
      </c>
      <c r="I5727" s="11" t="s">
        <v>26</v>
      </c>
      <c r="J5727" s="16"/>
      <c r="K5727" s="11" t="s">
        <v>94</v>
      </c>
    </row>
    <row r="5728" customFormat="false" ht="15" hidden="false" customHeight="true" outlineLevel="0" collapsed="false">
      <c r="A5728" s="20" t="n">
        <v>5724</v>
      </c>
      <c r="B5728" s="21" t="s">
        <v>11458</v>
      </c>
      <c r="C5728" s="21" t="s">
        <v>11459</v>
      </c>
      <c r="D5728" s="19" t="s">
        <v>6644</v>
      </c>
      <c r="E5728" s="14" t="n">
        <v>39690.64</v>
      </c>
      <c r="F5728" s="14" t="n">
        <f aca="false">E5728*1.21</f>
        <v>48025.6744</v>
      </c>
      <c r="G5728" s="15" t="n">
        <f aca="false">E5728*1.7</f>
        <v>67474.088</v>
      </c>
      <c r="H5728" s="20" t="n">
        <v>1</v>
      </c>
      <c r="I5728" s="20" t="s">
        <v>26</v>
      </c>
      <c r="J5728" s="16"/>
      <c r="K5728" s="20" t="s">
        <v>94</v>
      </c>
    </row>
    <row r="5729" customFormat="false" ht="15" hidden="false" customHeight="true" outlineLevel="0" collapsed="false">
      <c r="A5729" s="11" t="n">
        <v>5725</v>
      </c>
      <c r="B5729" s="12" t="s">
        <v>11460</v>
      </c>
      <c r="C5729" s="12" t="s">
        <v>11461</v>
      </c>
      <c r="D5729" s="19" t="s">
        <v>6644</v>
      </c>
      <c r="E5729" s="14" t="n">
        <v>42171.3</v>
      </c>
      <c r="F5729" s="14" t="n">
        <f aca="false">E5729*1.21</f>
        <v>51027.273</v>
      </c>
      <c r="G5729" s="15" t="n">
        <f aca="false">E5729*1.7</f>
        <v>71691.21</v>
      </c>
      <c r="H5729" s="11" t="n">
        <v>1</v>
      </c>
      <c r="I5729" s="11" t="s">
        <v>26</v>
      </c>
      <c r="J5729" s="16"/>
      <c r="K5729" s="11" t="s">
        <v>94</v>
      </c>
    </row>
    <row r="5730" customFormat="false" ht="15" hidden="false" customHeight="true" outlineLevel="0" collapsed="false">
      <c r="A5730" s="20" t="n">
        <v>5726</v>
      </c>
      <c r="B5730" s="21" t="s">
        <v>11462</v>
      </c>
      <c r="C5730" s="21" t="s">
        <v>11463</v>
      </c>
      <c r="D5730" s="19" t="s">
        <v>6644</v>
      </c>
      <c r="E5730" s="14" t="n">
        <v>11057.4</v>
      </c>
      <c r="F5730" s="14" t="n">
        <f aca="false">E5730*1.21</f>
        <v>13379.454</v>
      </c>
      <c r="G5730" s="15" t="n">
        <f aca="false">E5730*1.7</f>
        <v>18797.58</v>
      </c>
      <c r="H5730" s="20" t="n">
        <v>1</v>
      </c>
      <c r="I5730" s="20" t="s">
        <v>26</v>
      </c>
      <c r="J5730" s="16"/>
      <c r="K5730" s="20" t="s">
        <v>94</v>
      </c>
    </row>
    <row r="5731" customFormat="false" ht="15" hidden="false" customHeight="true" outlineLevel="0" collapsed="false">
      <c r="A5731" s="11" t="n">
        <v>5727</v>
      </c>
      <c r="B5731" s="12" t="s">
        <v>11464</v>
      </c>
      <c r="C5731" s="12" t="s">
        <v>11465</v>
      </c>
      <c r="D5731" s="19" t="s">
        <v>6644</v>
      </c>
      <c r="E5731" s="14" t="n">
        <v>12683.24</v>
      </c>
      <c r="F5731" s="14" t="n">
        <f aca="false">E5731*1.21</f>
        <v>15346.7204</v>
      </c>
      <c r="G5731" s="15" t="n">
        <f aca="false">E5731*1.7</f>
        <v>21561.508</v>
      </c>
      <c r="H5731" s="11" t="n">
        <v>1</v>
      </c>
      <c r="I5731" s="11" t="s">
        <v>26</v>
      </c>
      <c r="J5731" s="16"/>
      <c r="K5731" s="11" t="s">
        <v>94</v>
      </c>
    </row>
    <row r="5732" customFormat="false" ht="15" hidden="false" customHeight="true" outlineLevel="0" collapsed="false">
      <c r="A5732" s="20" t="n">
        <v>5728</v>
      </c>
      <c r="B5732" s="21" t="s">
        <v>11466</v>
      </c>
      <c r="C5732" s="21" t="s">
        <v>11467</v>
      </c>
      <c r="D5732" s="19" t="s">
        <v>6644</v>
      </c>
      <c r="E5732" s="14" t="n">
        <v>9431.57</v>
      </c>
      <c r="F5732" s="14" t="n">
        <f aca="false">E5732*1.21</f>
        <v>11412.1997</v>
      </c>
      <c r="G5732" s="15" t="n">
        <f aca="false">E5732*1.7</f>
        <v>16033.669</v>
      </c>
      <c r="H5732" s="20" t="n">
        <v>1</v>
      </c>
      <c r="I5732" s="20" t="s">
        <v>26</v>
      </c>
      <c r="J5732" s="16"/>
      <c r="K5732" s="20" t="s">
        <v>94</v>
      </c>
    </row>
    <row r="5733" customFormat="false" ht="15" hidden="false" customHeight="true" outlineLevel="0" collapsed="false">
      <c r="A5733" s="11" t="n">
        <v>5729</v>
      </c>
      <c r="B5733" s="12" t="s">
        <v>11468</v>
      </c>
      <c r="C5733" s="12" t="s">
        <v>11469</v>
      </c>
      <c r="D5733" s="19" t="s">
        <v>6644</v>
      </c>
      <c r="E5733" s="14" t="n">
        <v>10620.34</v>
      </c>
      <c r="F5733" s="14" t="n">
        <f aca="false">E5733*1.21</f>
        <v>12850.6114</v>
      </c>
      <c r="G5733" s="15" t="n">
        <f aca="false">E5733*1.7</f>
        <v>18054.578</v>
      </c>
      <c r="H5733" s="11" t="n">
        <v>1</v>
      </c>
      <c r="I5733" s="11" t="s">
        <v>26</v>
      </c>
      <c r="J5733" s="16"/>
      <c r="K5733" s="11" t="s">
        <v>94</v>
      </c>
    </row>
    <row r="5734" customFormat="false" ht="15" hidden="false" customHeight="true" outlineLevel="0" collapsed="false">
      <c r="A5734" s="20" t="n">
        <v>5730</v>
      </c>
      <c r="B5734" s="21" t="s">
        <v>11470</v>
      </c>
      <c r="C5734" s="21" t="s">
        <v>11471</v>
      </c>
      <c r="D5734" s="19" t="s">
        <v>6644</v>
      </c>
      <c r="E5734" s="14" t="n">
        <v>9973.52</v>
      </c>
      <c r="F5734" s="14" t="n">
        <f aca="false">E5734*1.21</f>
        <v>12067.9592</v>
      </c>
      <c r="G5734" s="15" t="n">
        <f aca="false">E5734*1.7</f>
        <v>16954.984</v>
      </c>
      <c r="H5734" s="20" t="n">
        <v>1</v>
      </c>
      <c r="I5734" s="20" t="s">
        <v>26</v>
      </c>
      <c r="J5734" s="16"/>
      <c r="K5734" s="20" t="s">
        <v>94</v>
      </c>
    </row>
    <row r="5735" customFormat="false" ht="15" hidden="false" customHeight="true" outlineLevel="0" collapsed="false">
      <c r="A5735" s="11" t="n">
        <v>5731</v>
      </c>
      <c r="B5735" s="12" t="s">
        <v>11472</v>
      </c>
      <c r="C5735" s="12" t="s">
        <v>11473</v>
      </c>
      <c r="D5735" s="19" t="s">
        <v>6644</v>
      </c>
      <c r="E5735" s="14" t="n">
        <v>11057.4</v>
      </c>
      <c r="F5735" s="14" t="n">
        <f aca="false">E5735*1.21</f>
        <v>13379.454</v>
      </c>
      <c r="G5735" s="15" t="n">
        <f aca="false">E5735*1.7</f>
        <v>18797.58</v>
      </c>
      <c r="H5735" s="11" t="n">
        <v>1</v>
      </c>
      <c r="I5735" s="11" t="s">
        <v>26</v>
      </c>
      <c r="J5735" s="16"/>
      <c r="K5735" s="11" t="s">
        <v>94</v>
      </c>
    </row>
    <row r="5736" customFormat="false" ht="15" hidden="false" customHeight="true" outlineLevel="0" collapsed="false">
      <c r="A5736" s="20" t="n">
        <v>5732</v>
      </c>
      <c r="B5736" s="21" t="s">
        <v>11474</v>
      </c>
      <c r="C5736" s="21" t="s">
        <v>11475</v>
      </c>
      <c r="D5736" s="19" t="s">
        <v>6644</v>
      </c>
      <c r="E5736" s="14" t="n">
        <v>13443.7</v>
      </c>
      <c r="F5736" s="14" t="n">
        <f aca="false">E5736*1.21</f>
        <v>16266.877</v>
      </c>
      <c r="G5736" s="15" t="n">
        <f aca="false">E5736*1.7</f>
        <v>22854.29</v>
      </c>
      <c r="H5736" s="20" t="n">
        <v>1</v>
      </c>
      <c r="I5736" s="20" t="s">
        <v>26</v>
      </c>
      <c r="J5736" s="16"/>
      <c r="K5736" s="20" t="s">
        <v>314</v>
      </c>
    </row>
    <row r="5737" customFormat="false" ht="15" hidden="false" customHeight="true" outlineLevel="0" collapsed="false">
      <c r="A5737" s="11" t="n">
        <v>5733</v>
      </c>
      <c r="B5737" s="12" t="s">
        <v>11476</v>
      </c>
      <c r="C5737" s="12" t="s">
        <v>11477</v>
      </c>
      <c r="D5737" s="19" t="s">
        <v>6644</v>
      </c>
      <c r="E5737" s="14" t="n">
        <v>15593.99</v>
      </c>
      <c r="F5737" s="14" t="n">
        <f aca="false">E5737*1.21</f>
        <v>18868.7279</v>
      </c>
      <c r="G5737" s="15" t="n">
        <f aca="false">E5737*1.7</f>
        <v>26509.783</v>
      </c>
      <c r="H5737" s="11" t="n">
        <v>1</v>
      </c>
      <c r="I5737" s="11" t="s">
        <v>26</v>
      </c>
      <c r="J5737" s="16"/>
      <c r="K5737" s="11" t="s">
        <v>94</v>
      </c>
    </row>
    <row r="5738" customFormat="false" ht="15" hidden="false" customHeight="true" outlineLevel="0" collapsed="false">
      <c r="A5738" s="20" t="n">
        <v>5734</v>
      </c>
      <c r="B5738" s="21" t="s">
        <v>11478</v>
      </c>
      <c r="C5738" s="21" t="s">
        <v>11479</v>
      </c>
      <c r="D5738" s="19" t="s">
        <v>6644</v>
      </c>
      <c r="E5738" s="14" t="n">
        <v>45086.74</v>
      </c>
      <c r="F5738" s="14" t="n">
        <f aca="false">E5738*1.21</f>
        <v>54554.9554</v>
      </c>
      <c r="G5738" s="15" t="n">
        <f aca="false">E5738*1.7</f>
        <v>76647.458</v>
      </c>
      <c r="H5738" s="20" t="n">
        <v>1</v>
      </c>
      <c r="I5738" s="20" t="s">
        <v>26</v>
      </c>
      <c r="J5738" s="16"/>
      <c r="K5738" s="20" t="s">
        <v>94</v>
      </c>
    </row>
    <row r="5739" customFormat="false" ht="15" hidden="false" customHeight="true" outlineLevel="0" collapsed="false">
      <c r="A5739" s="11" t="n">
        <v>5735</v>
      </c>
      <c r="B5739" s="12" t="s">
        <v>11480</v>
      </c>
      <c r="C5739" s="12" t="s">
        <v>11481</v>
      </c>
      <c r="D5739" s="19" t="s">
        <v>6644</v>
      </c>
      <c r="E5739" s="14" t="n">
        <v>52708.39</v>
      </c>
      <c r="F5739" s="14" t="n">
        <f aca="false">E5739*1.21</f>
        <v>63777.1519</v>
      </c>
      <c r="G5739" s="15" t="n">
        <f aca="false">E5739*1.7</f>
        <v>89604.263</v>
      </c>
      <c r="H5739" s="11" t="n">
        <v>1</v>
      </c>
      <c r="I5739" s="11" t="s">
        <v>26</v>
      </c>
      <c r="J5739" s="16"/>
      <c r="K5739" s="11" t="s">
        <v>94</v>
      </c>
    </row>
    <row r="5740" customFormat="false" ht="15" hidden="false" customHeight="true" outlineLevel="0" collapsed="false">
      <c r="A5740" s="20" t="n">
        <v>5736</v>
      </c>
      <c r="B5740" s="21" t="s">
        <v>11482</v>
      </c>
      <c r="C5740" s="21" t="s">
        <v>11483</v>
      </c>
      <c r="D5740" s="19" t="s">
        <v>6644</v>
      </c>
      <c r="E5740" s="14" t="n">
        <v>134701.14</v>
      </c>
      <c r="F5740" s="14" t="n">
        <f aca="false">E5740*1.21</f>
        <v>162988.3794</v>
      </c>
      <c r="G5740" s="15" t="n">
        <f aca="false">E5740*1.7</f>
        <v>228991.938</v>
      </c>
      <c r="H5740" s="20" t="n">
        <v>1</v>
      </c>
      <c r="I5740" s="20" t="s">
        <v>26</v>
      </c>
      <c r="J5740" s="16"/>
      <c r="K5740" s="20" t="s">
        <v>121</v>
      </c>
    </row>
    <row r="5741" customFormat="false" ht="15" hidden="false" customHeight="true" outlineLevel="0" collapsed="false">
      <c r="A5741" s="11" t="n">
        <v>5737</v>
      </c>
      <c r="B5741" s="12" t="s">
        <v>11484</v>
      </c>
      <c r="C5741" s="12" t="s">
        <v>11485</v>
      </c>
      <c r="D5741" s="19" t="s">
        <v>6644</v>
      </c>
      <c r="E5741" s="14" t="n">
        <v>41257.64</v>
      </c>
      <c r="F5741" s="14" t="n">
        <f aca="false">E5741*1.21</f>
        <v>49921.7444</v>
      </c>
      <c r="G5741" s="15" t="n">
        <f aca="false">E5741*1.7</f>
        <v>70137.988</v>
      </c>
      <c r="H5741" s="11" t="n">
        <v>1</v>
      </c>
      <c r="I5741" s="11" t="s">
        <v>26</v>
      </c>
      <c r="J5741" s="16"/>
      <c r="K5741" s="11" t="s">
        <v>94</v>
      </c>
    </row>
    <row r="5742" customFormat="false" ht="15" hidden="false" customHeight="true" outlineLevel="0" collapsed="false">
      <c r="A5742" s="20" t="n">
        <v>5738</v>
      </c>
      <c r="B5742" s="21" t="s">
        <v>11486</v>
      </c>
      <c r="C5742" s="21" t="s">
        <v>11487</v>
      </c>
      <c r="D5742" s="19" t="s">
        <v>6644</v>
      </c>
      <c r="E5742" s="14" t="n">
        <v>7910.64</v>
      </c>
      <c r="F5742" s="14" t="n">
        <f aca="false">E5742*1.21</f>
        <v>9571.8744</v>
      </c>
      <c r="G5742" s="15" t="n">
        <f aca="false">E5742*1.7</f>
        <v>13448.088</v>
      </c>
      <c r="H5742" s="20" t="n">
        <v>1</v>
      </c>
      <c r="I5742" s="20" t="s">
        <v>26</v>
      </c>
      <c r="J5742" s="16"/>
      <c r="K5742" s="20" t="s">
        <v>121</v>
      </c>
    </row>
    <row r="5743" customFormat="false" ht="15" hidden="false" customHeight="true" outlineLevel="0" collapsed="false">
      <c r="A5743" s="11" t="n">
        <v>5739</v>
      </c>
      <c r="B5743" s="12" t="s">
        <v>11488</v>
      </c>
      <c r="C5743" s="12" t="s">
        <v>11489</v>
      </c>
      <c r="D5743" s="19" t="s">
        <v>6644</v>
      </c>
      <c r="E5743" s="14" t="n">
        <v>11485.71</v>
      </c>
      <c r="F5743" s="14" t="n">
        <f aca="false">E5743*1.21</f>
        <v>13897.7091</v>
      </c>
      <c r="G5743" s="15" t="n">
        <f aca="false">E5743*1.7</f>
        <v>19525.707</v>
      </c>
      <c r="H5743" s="11" t="n">
        <v>1</v>
      </c>
      <c r="I5743" s="11" t="s">
        <v>26</v>
      </c>
      <c r="J5743" s="16"/>
      <c r="K5743" s="11" t="s">
        <v>121</v>
      </c>
    </row>
    <row r="5744" customFormat="false" ht="15" hidden="false" customHeight="true" outlineLevel="0" collapsed="false">
      <c r="A5744" s="20" t="n">
        <v>5740</v>
      </c>
      <c r="B5744" s="21" t="s">
        <v>11490</v>
      </c>
      <c r="C5744" s="21" t="s">
        <v>11491</v>
      </c>
      <c r="D5744" s="19" t="s">
        <v>6644</v>
      </c>
      <c r="E5744" s="14" t="n">
        <v>16153.42</v>
      </c>
      <c r="F5744" s="14" t="n">
        <f aca="false">E5744*1.21</f>
        <v>19545.6382</v>
      </c>
      <c r="G5744" s="15" t="n">
        <f aca="false">E5744*1.7</f>
        <v>27460.814</v>
      </c>
      <c r="H5744" s="20" t="n">
        <v>1</v>
      </c>
      <c r="I5744" s="20" t="s">
        <v>26</v>
      </c>
      <c r="J5744" s="16"/>
      <c r="K5744" s="20" t="s">
        <v>121</v>
      </c>
    </row>
    <row r="5745" customFormat="false" ht="15" hidden="false" customHeight="true" outlineLevel="0" collapsed="false">
      <c r="A5745" s="11" t="n">
        <v>5741</v>
      </c>
      <c r="B5745" s="12" t="s">
        <v>11492</v>
      </c>
      <c r="C5745" s="12" t="s">
        <v>11493</v>
      </c>
      <c r="D5745" s="19" t="s">
        <v>6644</v>
      </c>
      <c r="E5745" s="14" t="n">
        <v>23425.95</v>
      </c>
      <c r="F5745" s="14" t="n">
        <f aca="false">E5745*1.21</f>
        <v>28345.3995</v>
      </c>
      <c r="G5745" s="15" t="n">
        <f aca="false">E5745*1.7</f>
        <v>39824.115</v>
      </c>
      <c r="H5745" s="11" t="n">
        <v>1</v>
      </c>
      <c r="I5745" s="11" t="s">
        <v>26</v>
      </c>
      <c r="J5745" s="16"/>
      <c r="K5745" s="11" t="s">
        <v>121</v>
      </c>
    </row>
    <row r="5746" customFormat="false" ht="15" hidden="false" customHeight="true" outlineLevel="0" collapsed="false">
      <c r="A5746" s="20" t="n">
        <v>5742</v>
      </c>
      <c r="B5746" s="21" t="s">
        <v>11494</v>
      </c>
      <c r="C5746" s="21" t="s">
        <v>11495</v>
      </c>
      <c r="D5746" s="19" t="s">
        <v>6644</v>
      </c>
      <c r="E5746" s="14" t="n">
        <v>3732.41</v>
      </c>
      <c r="F5746" s="14" t="n">
        <f aca="false">E5746*1.21</f>
        <v>4516.2161</v>
      </c>
      <c r="G5746" s="15" t="n">
        <f aca="false">E5746*1.7</f>
        <v>6345.097</v>
      </c>
      <c r="H5746" s="20" t="n">
        <v>1</v>
      </c>
      <c r="I5746" s="20" t="s">
        <v>26</v>
      </c>
      <c r="J5746" s="16"/>
      <c r="K5746" s="20" t="s">
        <v>121</v>
      </c>
    </row>
    <row r="5747" customFormat="false" ht="15" hidden="false" customHeight="true" outlineLevel="0" collapsed="false">
      <c r="A5747" s="11" t="n">
        <v>5743</v>
      </c>
      <c r="B5747" s="12" t="s">
        <v>11496</v>
      </c>
      <c r="C5747" s="12" t="s">
        <v>11497</v>
      </c>
      <c r="D5747" s="19" t="s">
        <v>6644</v>
      </c>
      <c r="E5747" s="14" t="n">
        <v>4519.11</v>
      </c>
      <c r="F5747" s="14" t="n">
        <f aca="false">E5747*1.21</f>
        <v>5468.1231</v>
      </c>
      <c r="G5747" s="15" t="n">
        <f aca="false">E5747*1.7</f>
        <v>7682.487</v>
      </c>
      <c r="H5747" s="11" t="n">
        <v>1</v>
      </c>
      <c r="I5747" s="11" t="s">
        <v>26</v>
      </c>
      <c r="J5747" s="16"/>
      <c r="K5747" s="11" t="s">
        <v>121</v>
      </c>
    </row>
    <row r="5748" customFormat="false" ht="15" hidden="false" customHeight="true" outlineLevel="0" collapsed="false">
      <c r="A5748" s="20" t="n">
        <v>5744</v>
      </c>
      <c r="B5748" s="21" t="s">
        <v>11498</v>
      </c>
      <c r="C5748" s="21" t="s">
        <v>11499</v>
      </c>
      <c r="D5748" s="19" t="s">
        <v>6644</v>
      </c>
      <c r="E5748" s="14" t="n">
        <v>4082.06</v>
      </c>
      <c r="F5748" s="14" t="n">
        <f aca="false">E5748*1.21</f>
        <v>4939.2926</v>
      </c>
      <c r="G5748" s="15" t="n">
        <f aca="false">E5748*1.7</f>
        <v>6939.502</v>
      </c>
      <c r="H5748" s="20" t="n">
        <v>1</v>
      </c>
      <c r="I5748" s="20" t="s">
        <v>26</v>
      </c>
      <c r="J5748" s="16"/>
      <c r="K5748" s="20" t="s">
        <v>121</v>
      </c>
    </row>
    <row r="5749" customFormat="false" ht="15" hidden="false" customHeight="true" outlineLevel="0" collapsed="false">
      <c r="A5749" s="11" t="n">
        <v>5745</v>
      </c>
      <c r="B5749" s="12" t="s">
        <v>11500</v>
      </c>
      <c r="C5749" s="12" t="s">
        <v>11501</v>
      </c>
      <c r="D5749" s="19" t="s">
        <v>6644</v>
      </c>
      <c r="E5749" s="14" t="n">
        <v>5052.32</v>
      </c>
      <c r="F5749" s="14" t="n">
        <f aca="false">E5749*1.21</f>
        <v>6113.3072</v>
      </c>
      <c r="G5749" s="15" t="n">
        <f aca="false">E5749*1.7</f>
        <v>8588.944</v>
      </c>
      <c r="H5749" s="11" t="n">
        <v>1</v>
      </c>
      <c r="I5749" s="11" t="s">
        <v>26</v>
      </c>
      <c r="J5749" s="16"/>
      <c r="K5749" s="11" t="s">
        <v>121</v>
      </c>
    </row>
    <row r="5750" customFormat="false" ht="15" hidden="false" customHeight="true" outlineLevel="0" collapsed="false">
      <c r="A5750" s="20" t="n">
        <v>5746</v>
      </c>
      <c r="B5750" s="21" t="s">
        <v>11502</v>
      </c>
      <c r="C5750" s="21" t="s">
        <v>11503</v>
      </c>
      <c r="D5750" s="19" t="s">
        <v>6644</v>
      </c>
      <c r="E5750" s="14" t="n">
        <v>3653.76</v>
      </c>
      <c r="F5750" s="14" t="n">
        <f aca="false">E5750*1.21</f>
        <v>4421.0496</v>
      </c>
      <c r="G5750" s="15" t="n">
        <f aca="false">E5750*1.7</f>
        <v>6211.392</v>
      </c>
      <c r="H5750" s="20" t="n">
        <v>1</v>
      </c>
      <c r="I5750" s="20" t="s">
        <v>26</v>
      </c>
      <c r="J5750" s="16"/>
      <c r="K5750" s="20" t="s">
        <v>121</v>
      </c>
    </row>
    <row r="5751" customFormat="false" ht="15" hidden="false" customHeight="true" outlineLevel="0" collapsed="false">
      <c r="A5751" s="11" t="n">
        <v>5747</v>
      </c>
      <c r="B5751" s="12" t="s">
        <v>11504</v>
      </c>
      <c r="C5751" s="12" t="s">
        <v>11505</v>
      </c>
      <c r="D5751" s="19" t="s">
        <v>6644</v>
      </c>
      <c r="E5751" s="14" t="n">
        <v>13225.18</v>
      </c>
      <c r="F5751" s="14" t="n">
        <f aca="false">E5751*1.21</f>
        <v>16002.4678</v>
      </c>
      <c r="G5751" s="15" t="n">
        <f aca="false">E5751*1.7</f>
        <v>22482.806</v>
      </c>
      <c r="H5751" s="11" t="n">
        <v>1</v>
      </c>
      <c r="I5751" s="11" t="s">
        <v>26</v>
      </c>
      <c r="J5751" s="16"/>
      <c r="K5751" s="11" t="s">
        <v>94</v>
      </c>
    </row>
    <row r="5752" customFormat="false" ht="15" hidden="false" customHeight="true" outlineLevel="0" collapsed="false">
      <c r="A5752" s="20" t="n">
        <v>5748</v>
      </c>
      <c r="B5752" s="21" t="s">
        <v>11506</v>
      </c>
      <c r="C5752" s="21" t="s">
        <v>11507</v>
      </c>
      <c r="D5752" s="19" t="s">
        <v>6644</v>
      </c>
      <c r="E5752" s="14" t="n">
        <v>12788.12</v>
      </c>
      <c r="F5752" s="14" t="n">
        <f aca="false">E5752*1.21</f>
        <v>15473.6252</v>
      </c>
      <c r="G5752" s="15" t="n">
        <f aca="false">E5752*1.7</f>
        <v>21739.804</v>
      </c>
      <c r="H5752" s="20" t="n">
        <v>1</v>
      </c>
      <c r="I5752" s="20" t="s">
        <v>26</v>
      </c>
      <c r="J5752" s="16"/>
      <c r="K5752" s="20" t="s">
        <v>94</v>
      </c>
    </row>
    <row r="5753" customFormat="false" ht="15" hidden="false" customHeight="true" outlineLevel="0" collapsed="false">
      <c r="A5753" s="11" t="n">
        <v>5749</v>
      </c>
      <c r="B5753" s="12" t="s">
        <v>11508</v>
      </c>
      <c r="C5753" s="12" t="s">
        <v>11509</v>
      </c>
      <c r="D5753" s="19" t="s">
        <v>6644</v>
      </c>
      <c r="E5753" s="14" t="n">
        <v>14090.53</v>
      </c>
      <c r="F5753" s="14" t="n">
        <f aca="false">E5753*1.21</f>
        <v>17049.5413</v>
      </c>
      <c r="G5753" s="15" t="n">
        <f aca="false">E5753*1.7</f>
        <v>23953.901</v>
      </c>
      <c r="H5753" s="11" t="n">
        <v>1</v>
      </c>
      <c r="I5753" s="11" t="s">
        <v>26</v>
      </c>
      <c r="J5753" s="16"/>
      <c r="K5753" s="11" t="s">
        <v>94</v>
      </c>
    </row>
    <row r="5754" customFormat="false" ht="15" hidden="false" customHeight="true" outlineLevel="0" collapsed="false">
      <c r="A5754" s="20" t="n">
        <v>5750</v>
      </c>
      <c r="B5754" s="21" t="s">
        <v>11510</v>
      </c>
      <c r="C5754" s="21" t="s">
        <v>11511</v>
      </c>
      <c r="D5754" s="19" t="s">
        <v>6644</v>
      </c>
      <c r="E5754" s="14" t="n">
        <v>13825.57</v>
      </c>
      <c r="F5754" s="14" t="n">
        <f aca="false">E5754*1.21</f>
        <v>16728.9397</v>
      </c>
      <c r="G5754" s="15" t="n">
        <f aca="false">E5754*1.7</f>
        <v>23503.469</v>
      </c>
      <c r="H5754" s="20" t="n">
        <v>1</v>
      </c>
      <c r="I5754" s="20" t="s">
        <v>26</v>
      </c>
      <c r="J5754" s="16"/>
      <c r="K5754" s="20" t="s">
        <v>314</v>
      </c>
    </row>
    <row r="5755" customFormat="false" ht="15" hidden="false" customHeight="true" outlineLevel="0" collapsed="false">
      <c r="A5755" s="11" t="n">
        <v>5751</v>
      </c>
      <c r="B5755" s="12" t="s">
        <v>11512</v>
      </c>
      <c r="C5755" s="12" t="s">
        <v>11513</v>
      </c>
      <c r="D5755" s="19" t="s">
        <v>6644</v>
      </c>
      <c r="E5755" s="14" t="n">
        <v>16147.6</v>
      </c>
      <c r="F5755" s="14" t="n">
        <f aca="false">E5755*1.21</f>
        <v>19538.596</v>
      </c>
      <c r="G5755" s="15" t="n">
        <f aca="false">E5755*1.7</f>
        <v>27450.92</v>
      </c>
      <c r="H5755" s="11" t="n">
        <v>1</v>
      </c>
      <c r="I5755" s="11" t="s">
        <v>26</v>
      </c>
      <c r="J5755" s="16"/>
      <c r="K5755" s="11" t="s">
        <v>314</v>
      </c>
    </row>
    <row r="5756" customFormat="false" ht="15" hidden="false" customHeight="true" outlineLevel="0" collapsed="false">
      <c r="A5756" s="20" t="n">
        <v>5752</v>
      </c>
      <c r="B5756" s="21" t="s">
        <v>11514</v>
      </c>
      <c r="C5756" s="21" t="s">
        <v>11515</v>
      </c>
      <c r="D5756" s="19" t="s">
        <v>6644</v>
      </c>
      <c r="E5756" s="14" t="n">
        <v>20072.47</v>
      </c>
      <c r="F5756" s="14" t="n">
        <f aca="false">E5756*1.21</f>
        <v>24287.6887</v>
      </c>
      <c r="G5756" s="15" t="n">
        <f aca="false">E5756*1.7</f>
        <v>34123.199</v>
      </c>
      <c r="H5756" s="20" t="n">
        <v>1</v>
      </c>
      <c r="I5756" s="20" t="s">
        <v>26</v>
      </c>
      <c r="J5756" s="16"/>
      <c r="K5756" s="20" t="s">
        <v>94</v>
      </c>
    </row>
    <row r="5757" customFormat="false" ht="15" hidden="false" customHeight="true" outlineLevel="0" collapsed="false">
      <c r="A5757" s="11" t="n">
        <v>5753</v>
      </c>
      <c r="B5757" s="12" t="s">
        <v>11516</v>
      </c>
      <c r="C5757" s="12" t="s">
        <v>11517</v>
      </c>
      <c r="D5757" s="19" t="s">
        <v>6644</v>
      </c>
      <c r="E5757" s="14" t="n">
        <v>23682.44</v>
      </c>
      <c r="F5757" s="14" t="n">
        <f aca="false">E5757*1.21</f>
        <v>28655.7524</v>
      </c>
      <c r="G5757" s="15" t="n">
        <f aca="false">E5757*1.7</f>
        <v>40260.148</v>
      </c>
      <c r="H5757" s="11" t="n">
        <v>1</v>
      </c>
      <c r="I5757" s="11" t="s">
        <v>26</v>
      </c>
      <c r="J5757" s="16"/>
      <c r="K5757" s="11" t="s">
        <v>94</v>
      </c>
    </row>
    <row r="5758" customFormat="false" ht="15" hidden="false" customHeight="true" outlineLevel="0" collapsed="false">
      <c r="A5758" s="20" t="n">
        <v>5754</v>
      </c>
      <c r="B5758" s="21" t="s">
        <v>11518</v>
      </c>
      <c r="C5758" s="21" t="s">
        <v>11519</v>
      </c>
      <c r="D5758" s="19" t="s">
        <v>6644</v>
      </c>
      <c r="E5758" s="14" t="n">
        <v>17919.11</v>
      </c>
      <c r="F5758" s="14" t="n">
        <f aca="false">E5758*1.21</f>
        <v>21682.1231</v>
      </c>
      <c r="G5758" s="15" t="n">
        <f aca="false">E5758*1.7</f>
        <v>30462.487</v>
      </c>
      <c r="H5758" s="20" t="n">
        <v>1</v>
      </c>
      <c r="I5758" s="20" t="s">
        <v>26</v>
      </c>
      <c r="J5758" s="16"/>
      <c r="K5758" s="20" t="s">
        <v>314</v>
      </c>
    </row>
    <row r="5759" customFormat="false" ht="15" hidden="false" customHeight="true" outlineLevel="0" collapsed="false">
      <c r="A5759" s="11" t="n">
        <v>5755</v>
      </c>
      <c r="B5759" s="12" t="s">
        <v>11520</v>
      </c>
      <c r="C5759" s="12" t="s">
        <v>11521</v>
      </c>
      <c r="D5759" s="19" t="s">
        <v>6644</v>
      </c>
      <c r="E5759" s="14" t="n">
        <v>18557.2</v>
      </c>
      <c r="F5759" s="14" t="n">
        <f aca="false">E5759*1.21</f>
        <v>22454.212</v>
      </c>
      <c r="G5759" s="15" t="n">
        <f aca="false">E5759*1.7</f>
        <v>31547.24</v>
      </c>
      <c r="H5759" s="11" t="n">
        <v>1</v>
      </c>
      <c r="I5759" s="11" t="s">
        <v>26</v>
      </c>
      <c r="J5759" s="16"/>
      <c r="K5759" s="11" t="s">
        <v>94</v>
      </c>
    </row>
    <row r="5760" customFormat="false" ht="15" hidden="false" customHeight="true" outlineLevel="0" collapsed="false">
      <c r="A5760" s="20" t="n">
        <v>5756</v>
      </c>
      <c r="B5760" s="21" t="s">
        <v>11522</v>
      </c>
      <c r="C5760" s="21" t="s">
        <v>11523</v>
      </c>
      <c r="D5760" s="19" t="s">
        <v>6644</v>
      </c>
      <c r="E5760" s="14" t="n">
        <v>27446.83</v>
      </c>
      <c r="F5760" s="14" t="n">
        <f aca="false">E5760*1.21</f>
        <v>33210.6643</v>
      </c>
      <c r="G5760" s="15" t="n">
        <f aca="false">E5760*1.7</f>
        <v>46659.611</v>
      </c>
      <c r="H5760" s="20" t="n">
        <v>1</v>
      </c>
      <c r="I5760" s="20" t="s">
        <v>26</v>
      </c>
      <c r="J5760" s="16"/>
      <c r="K5760" s="20" t="s">
        <v>94</v>
      </c>
    </row>
    <row r="5761" customFormat="false" ht="15" hidden="false" customHeight="true" outlineLevel="0" collapsed="false">
      <c r="A5761" s="11" t="n">
        <v>5757</v>
      </c>
      <c r="B5761" s="12" t="s">
        <v>11524</v>
      </c>
      <c r="C5761" s="12" t="s">
        <v>11525</v>
      </c>
      <c r="D5761" s="19" t="s">
        <v>6644</v>
      </c>
      <c r="E5761" s="14" t="n">
        <v>32492.12</v>
      </c>
      <c r="F5761" s="14" t="n">
        <f aca="false">E5761*1.21</f>
        <v>39315.4652</v>
      </c>
      <c r="G5761" s="15" t="n">
        <f aca="false">E5761*1.7</f>
        <v>55236.604</v>
      </c>
      <c r="H5761" s="11" t="n">
        <v>1</v>
      </c>
      <c r="I5761" s="11" t="s">
        <v>26</v>
      </c>
      <c r="J5761" s="16"/>
      <c r="K5761" s="11" t="s">
        <v>314</v>
      </c>
    </row>
    <row r="5762" customFormat="false" ht="15" hidden="false" customHeight="true" outlineLevel="0" collapsed="false">
      <c r="A5762" s="20" t="n">
        <v>5758</v>
      </c>
      <c r="B5762" s="21" t="s">
        <v>11526</v>
      </c>
      <c r="C5762" s="21" t="s">
        <v>11527</v>
      </c>
      <c r="D5762" s="19" t="s">
        <v>6644</v>
      </c>
      <c r="E5762" s="14" t="n">
        <v>65312.45</v>
      </c>
      <c r="F5762" s="14" t="n">
        <f aca="false">E5762*1.21</f>
        <v>79028.0645</v>
      </c>
      <c r="G5762" s="15" t="n">
        <f aca="false">E5762*1.7</f>
        <v>111031.165</v>
      </c>
      <c r="H5762" s="20" t="n">
        <v>1</v>
      </c>
      <c r="I5762" s="20" t="s">
        <v>26</v>
      </c>
      <c r="J5762" s="16"/>
      <c r="K5762" s="20" t="s">
        <v>314</v>
      </c>
    </row>
    <row r="5763" customFormat="false" ht="15" hidden="false" customHeight="true" outlineLevel="0" collapsed="false">
      <c r="A5763" s="11" t="n">
        <v>5759</v>
      </c>
      <c r="B5763" s="12" t="s">
        <v>11528</v>
      </c>
      <c r="C5763" s="12" t="s">
        <v>11529</v>
      </c>
      <c r="D5763" s="19" t="s">
        <v>6644</v>
      </c>
      <c r="E5763" s="14" t="n">
        <v>79128.62</v>
      </c>
      <c r="F5763" s="14" t="n">
        <f aca="false">E5763*1.21</f>
        <v>95745.6302</v>
      </c>
      <c r="G5763" s="15" t="n">
        <f aca="false">E5763*1.7</f>
        <v>134518.654</v>
      </c>
      <c r="H5763" s="11" t="n">
        <v>1</v>
      </c>
      <c r="I5763" s="11" t="s">
        <v>26</v>
      </c>
      <c r="J5763" s="16"/>
      <c r="K5763" s="11" t="s">
        <v>314</v>
      </c>
    </row>
    <row r="5764" customFormat="false" ht="15" hidden="false" customHeight="true" outlineLevel="0" collapsed="false">
      <c r="A5764" s="20" t="n">
        <v>5760</v>
      </c>
      <c r="B5764" s="21" t="s">
        <v>11530</v>
      </c>
      <c r="C5764" s="21" t="s">
        <v>11531</v>
      </c>
      <c r="D5764" s="19" t="s">
        <v>6644</v>
      </c>
      <c r="E5764" s="14" t="n">
        <v>52171.81</v>
      </c>
      <c r="F5764" s="14" t="n">
        <f aca="false">E5764*1.21</f>
        <v>63127.8901</v>
      </c>
      <c r="G5764" s="15" t="n">
        <f aca="false">E5764*1.7</f>
        <v>88692.077</v>
      </c>
      <c r="H5764" s="20" t="n">
        <v>1</v>
      </c>
      <c r="I5764" s="20" t="s">
        <v>26</v>
      </c>
      <c r="J5764" s="16"/>
      <c r="K5764" s="20" t="s">
        <v>314</v>
      </c>
    </row>
    <row r="5765" customFormat="false" ht="15" hidden="false" customHeight="true" outlineLevel="0" collapsed="false">
      <c r="A5765" s="11" t="n">
        <v>5761</v>
      </c>
      <c r="B5765" s="12" t="s">
        <v>11532</v>
      </c>
      <c r="C5765" s="12" t="s">
        <v>11533</v>
      </c>
      <c r="D5765" s="19" t="s">
        <v>6644</v>
      </c>
      <c r="E5765" s="14" t="n">
        <v>27971.28</v>
      </c>
      <c r="F5765" s="14" t="n">
        <f aca="false">E5765*1.21</f>
        <v>33845.2488</v>
      </c>
      <c r="G5765" s="15" t="n">
        <f aca="false">E5765*1.7</f>
        <v>47551.176</v>
      </c>
      <c r="H5765" s="11" t="n">
        <v>1</v>
      </c>
      <c r="I5765" s="11" t="s">
        <v>26</v>
      </c>
      <c r="J5765" s="16"/>
      <c r="K5765" s="11" t="s">
        <v>314</v>
      </c>
    </row>
    <row r="5766" customFormat="false" ht="15" hidden="false" customHeight="true" outlineLevel="0" collapsed="false">
      <c r="A5766" s="20" t="n">
        <v>5762</v>
      </c>
      <c r="B5766" s="21" t="s">
        <v>11534</v>
      </c>
      <c r="C5766" s="21" t="s">
        <v>11535</v>
      </c>
      <c r="D5766" s="19" t="s">
        <v>6644</v>
      </c>
      <c r="E5766" s="14" t="n">
        <v>65746.56</v>
      </c>
      <c r="F5766" s="14" t="n">
        <f aca="false">E5766*1.21</f>
        <v>79553.3376</v>
      </c>
      <c r="G5766" s="15" t="n">
        <f aca="false">E5766*1.7</f>
        <v>111769.152</v>
      </c>
      <c r="H5766" s="20" t="n">
        <v>1</v>
      </c>
      <c r="I5766" s="20" t="s">
        <v>26</v>
      </c>
      <c r="J5766" s="16"/>
      <c r="K5766" s="20" t="s">
        <v>94</v>
      </c>
    </row>
    <row r="5767" customFormat="false" ht="15" hidden="false" customHeight="true" outlineLevel="0" collapsed="false">
      <c r="A5767" s="11" t="n">
        <v>5763</v>
      </c>
      <c r="B5767" s="12" t="s">
        <v>11536</v>
      </c>
      <c r="C5767" s="12" t="s">
        <v>11537</v>
      </c>
      <c r="D5767" s="19" t="s">
        <v>6644</v>
      </c>
      <c r="E5767" s="14" t="n">
        <v>7910.64</v>
      </c>
      <c r="F5767" s="14" t="n">
        <f aca="false">E5767*1.21</f>
        <v>9571.8744</v>
      </c>
      <c r="G5767" s="15" t="n">
        <f aca="false">E5767*1.7</f>
        <v>13448.088</v>
      </c>
      <c r="H5767" s="11" t="n">
        <v>1</v>
      </c>
      <c r="I5767" s="11" t="s">
        <v>26</v>
      </c>
      <c r="J5767" s="16"/>
      <c r="K5767" s="11" t="s">
        <v>94</v>
      </c>
    </row>
    <row r="5768" customFormat="false" ht="15" hidden="false" customHeight="true" outlineLevel="0" collapsed="false">
      <c r="A5768" s="20" t="n">
        <v>5764</v>
      </c>
      <c r="B5768" s="21" t="s">
        <v>11538</v>
      </c>
      <c r="C5768" s="21" t="s">
        <v>11539</v>
      </c>
      <c r="D5768" s="19" t="s">
        <v>6644</v>
      </c>
      <c r="E5768" s="14" t="n">
        <v>13006.64</v>
      </c>
      <c r="F5768" s="14" t="n">
        <f aca="false">E5768*1.21</f>
        <v>15738.0344</v>
      </c>
      <c r="G5768" s="15" t="n">
        <f aca="false">E5768*1.7</f>
        <v>22111.288</v>
      </c>
      <c r="H5768" s="20" t="n">
        <v>1</v>
      </c>
      <c r="I5768" s="20" t="s">
        <v>26</v>
      </c>
      <c r="J5768" s="16"/>
      <c r="K5768" s="20" t="s">
        <v>94</v>
      </c>
    </row>
    <row r="5769" customFormat="false" ht="15" hidden="false" customHeight="true" outlineLevel="0" collapsed="false">
      <c r="A5769" s="11" t="n">
        <v>5765</v>
      </c>
      <c r="B5769" s="12" t="s">
        <v>11540</v>
      </c>
      <c r="C5769" s="12" t="s">
        <v>11541</v>
      </c>
      <c r="D5769" s="19" t="s">
        <v>6644</v>
      </c>
      <c r="E5769" s="14" t="n">
        <v>17805.02</v>
      </c>
      <c r="F5769" s="14" t="n">
        <f aca="false">E5769*1.21</f>
        <v>21544.0742</v>
      </c>
      <c r="G5769" s="15" t="n">
        <f aca="false">E5769*1.7</f>
        <v>30268.534</v>
      </c>
      <c r="H5769" s="11" t="n">
        <v>1</v>
      </c>
      <c r="I5769" s="11" t="s">
        <v>26</v>
      </c>
      <c r="J5769" s="16"/>
      <c r="K5769" s="11" t="s">
        <v>314</v>
      </c>
    </row>
    <row r="5770" customFormat="false" ht="15" hidden="false" customHeight="true" outlineLevel="0" collapsed="false">
      <c r="A5770" s="20" t="n">
        <v>5766</v>
      </c>
      <c r="B5770" s="21" t="s">
        <v>11542</v>
      </c>
      <c r="C5770" s="21" t="s">
        <v>11543</v>
      </c>
      <c r="D5770" s="19" t="s">
        <v>6644</v>
      </c>
      <c r="E5770" s="14" t="n">
        <v>23220.39</v>
      </c>
      <c r="F5770" s="14" t="n">
        <f aca="false">E5770*1.21</f>
        <v>28096.6719</v>
      </c>
      <c r="G5770" s="15" t="n">
        <f aca="false">E5770*1.7</f>
        <v>39474.663</v>
      </c>
      <c r="H5770" s="20" t="n">
        <v>1</v>
      </c>
      <c r="I5770" s="20" t="s">
        <v>26</v>
      </c>
      <c r="J5770" s="16"/>
      <c r="K5770" s="20" t="s">
        <v>314</v>
      </c>
    </row>
    <row r="5771" customFormat="false" ht="15" hidden="false" customHeight="true" outlineLevel="0" collapsed="false">
      <c r="A5771" s="11" t="n">
        <v>5767</v>
      </c>
      <c r="B5771" s="12" t="s">
        <v>11544</v>
      </c>
      <c r="C5771" s="12" t="s">
        <v>11545</v>
      </c>
      <c r="D5771" s="19" t="s">
        <v>6644</v>
      </c>
      <c r="E5771" s="14" t="n">
        <v>23302.42</v>
      </c>
      <c r="F5771" s="14" t="n">
        <f aca="false">E5771*1.21</f>
        <v>28195.9282</v>
      </c>
      <c r="G5771" s="15" t="n">
        <f aca="false">E5771*1.7</f>
        <v>39614.114</v>
      </c>
      <c r="H5771" s="11" t="n">
        <v>1</v>
      </c>
      <c r="I5771" s="11" t="s">
        <v>26</v>
      </c>
      <c r="J5771" s="16"/>
      <c r="K5771" s="11" t="s">
        <v>314</v>
      </c>
    </row>
    <row r="5772" customFormat="false" ht="15" hidden="false" customHeight="true" outlineLevel="0" collapsed="false">
      <c r="A5772" s="20" t="n">
        <v>5768</v>
      </c>
      <c r="B5772" s="21" t="s">
        <v>11546</v>
      </c>
      <c r="C5772" s="21" t="s">
        <v>11547</v>
      </c>
      <c r="D5772" s="19" t="s">
        <v>6644</v>
      </c>
      <c r="E5772" s="14" t="n">
        <v>34133.14</v>
      </c>
      <c r="F5772" s="14" t="n">
        <f aca="false">E5772*1.21</f>
        <v>41301.0994</v>
      </c>
      <c r="G5772" s="15" t="n">
        <f aca="false">E5772*1.7</f>
        <v>58026.338</v>
      </c>
      <c r="H5772" s="20" t="n">
        <v>1</v>
      </c>
      <c r="I5772" s="20" t="s">
        <v>26</v>
      </c>
      <c r="J5772" s="16"/>
      <c r="K5772" s="20" t="s">
        <v>121</v>
      </c>
    </row>
    <row r="5773" customFormat="false" ht="15" hidden="false" customHeight="true" outlineLevel="0" collapsed="false">
      <c r="A5773" s="11" t="n">
        <v>5769</v>
      </c>
      <c r="B5773" s="12" t="s">
        <v>11548</v>
      </c>
      <c r="C5773" s="12" t="s">
        <v>11549</v>
      </c>
      <c r="D5773" s="19" t="s">
        <v>6644</v>
      </c>
      <c r="E5773" s="14" t="n">
        <v>45784.35</v>
      </c>
      <c r="F5773" s="14" t="n">
        <f aca="false">E5773*1.21</f>
        <v>55399.0635</v>
      </c>
      <c r="G5773" s="15" t="n">
        <f aca="false">E5773*1.7</f>
        <v>77833.395</v>
      </c>
      <c r="H5773" s="11" t="n">
        <v>1</v>
      </c>
      <c r="I5773" s="11" t="s">
        <v>26</v>
      </c>
      <c r="J5773" s="16"/>
      <c r="K5773" s="11" t="s">
        <v>121</v>
      </c>
    </row>
    <row r="5774" customFormat="false" ht="15" hidden="false" customHeight="true" outlineLevel="0" collapsed="false">
      <c r="A5774" s="20" t="n">
        <v>5770</v>
      </c>
      <c r="B5774" s="21" t="s">
        <v>11550</v>
      </c>
      <c r="C5774" s="21" t="s">
        <v>11551</v>
      </c>
      <c r="D5774" s="19" t="s">
        <v>6644</v>
      </c>
      <c r="E5774" s="14" t="n">
        <v>33215.9</v>
      </c>
      <c r="F5774" s="14" t="n">
        <f aca="false">E5774*1.21</f>
        <v>40191.239</v>
      </c>
      <c r="G5774" s="15" t="n">
        <f aca="false">E5774*1.7</f>
        <v>56467.03</v>
      </c>
      <c r="H5774" s="20" t="n">
        <v>1</v>
      </c>
      <c r="I5774" s="20" t="s">
        <v>26</v>
      </c>
      <c r="J5774" s="16"/>
      <c r="K5774" s="20" t="s">
        <v>314</v>
      </c>
    </row>
    <row r="5775" customFormat="false" ht="15" hidden="false" customHeight="true" outlineLevel="0" collapsed="false">
      <c r="A5775" s="11" t="n">
        <v>5771</v>
      </c>
      <c r="B5775" s="12" t="s">
        <v>11552</v>
      </c>
      <c r="C5775" s="12" t="s">
        <v>11553</v>
      </c>
      <c r="D5775" s="19" t="s">
        <v>6644</v>
      </c>
      <c r="E5775" s="14" t="n">
        <v>4737.63</v>
      </c>
      <c r="F5775" s="14" t="n">
        <f aca="false">E5775*1.21</f>
        <v>5732.5323</v>
      </c>
      <c r="G5775" s="15" t="n">
        <f aca="false">E5775*1.7</f>
        <v>8053.971</v>
      </c>
      <c r="H5775" s="11" t="n">
        <v>1</v>
      </c>
      <c r="I5775" s="11" t="s">
        <v>26</v>
      </c>
      <c r="J5775" s="16"/>
      <c r="K5775" s="11" t="s">
        <v>443</v>
      </c>
    </row>
    <row r="5776" customFormat="false" ht="15" hidden="false" customHeight="true" outlineLevel="0" collapsed="false">
      <c r="A5776" s="20" t="n">
        <v>5772</v>
      </c>
      <c r="B5776" s="21" t="s">
        <v>11554</v>
      </c>
      <c r="C5776" s="21" t="s">
        <v>11555</v>
      </c>
      <c r="D5776" s="19" t="s">
        <v>6644</v>
      </c>
      <c r="E5776" s="14" t="n">
        <v>33390.72</v>
      </c>
      <c r="F5776" s="14" t="n">
        <f aca="false">E5776*1.21</f>
        <v>40402.7712</v>
      </c>
      <c r="G5776" s="15" t="n">
        <f aca="false">E5776*1.7</f>
        <v>56764.224</v>
      </c>
      <c r="H5776" s="20" t="n">
        <v>1</v>
      </c>
      <c r="I5776" s="20" t="s">
        <v>26</v>
      </c>
      <c r="J5776" s="16"/>
      <c r="K5776" s="20" t="s">
        <v>94</v>
      </c>
    </row>
    <row r="5777" customFormat="false" ht="15" hidden="false" customHeight="true" outlineLevel="0" collapsed="false">
      <c r="A5777" s="11" t="n">
        <v>5773</v>
      </c>
      <c r="B5777" s="12" t="s">
        <v>11556</v>
      </c>
      <c r="C5777" s="12" t="s">
        <v>11557</v>
      </c>
      <c r="D5777" s="19" t="s">
        <v>6644</v>
      </c>
      <c r="E5777" s="14" t="n">
        <v>57865.6</v>
      </c>
      <c r="F5777" s="14" t="n">
        <f aca="false">E5777*1.21</f>
        <v>70017.376</v>
      </c>
      <c r="G5777" s="15" t="n">
        <f aca="false">E5777*1.7</f>
        <v>98371.52</v>
      </c>
      <c r="H5777" s="11" t="n">
        <v>1</v>
      </c>
      <c r="I5777" s="11" t="s">
        <v>26</v>
      </c>
      <c r="J5777" s="16"/>
      <c r="K5777" s="11" t="s">
        <v>94</v>
      </c>
    </row>
    <row r="5778" customFormat="false" ht="15" hidden="false" customHeight="true" outlineLevel="0" collapsed="false">
      <c r="A5778" s="20" t="n">
        <v>5774</v>
      </c>
      <c r="B5778" s="21" t="s">
        <v>11558</v>
      </c>
      <c r="C5778" s="21" t="s">
        <v>11559</v>
      </c>
      <c r="D5778" s="19" t="s">
        <v>6644</v>
      </c>
      <c r="E5778" s="14" t="n">
        <v>7753.29</v>
      </c>
      <c r="F5778" s="14" t="n">
        <f aca="false">E5778*1.21</f>
        <v>9381.4809</v>
      </c>
      <c r="G5778" s="15" t="n">
        <f aca="false">E5778*1.7</f>
        <v>13180.593</v>
      </c>
      <c r="H5778" s="20" t="n">
        <v>1</v>
      </c>
      <c r="I5778" s="20" t="s">
        <v>26</v>
      </c>
      <c r="J5778" s="16"/>
      <c r="K5778" s="20" t="s">
        <v>94</v>
      </c>
    </row>
    <row r="5779" customFormat="false" ht="15" hidden="false" customHeight="true" outlineLevel="0" collapsed="false">
      <c r="A5779" s="11" t="n">
        <v>5775</v>
      </c>
      <c r="B5779" s="12" t="s">
        <v>11560</v>
      </c>
      <c r="C5779" s="12" t="s">
        <v>11561</v>
      </c>
      <c r="D5779" s="19" t="s">
        <v>6644</v>
      </c>
      <c r="E5779" s="14" t="n">
        <v>13548.59</v>
      </c>
      <c r="F5779" s="14" t="n">
        <f aca="false">E5779*1.21</f>
        <v>16393.7939</v>
      </c>
      <c r="G5779" s="15" t="n">
        <f aca="false">E5779*1.7</f>
        <v>23032.603</v>
      </c>
      <c r="H5779" s="11" t="n">
        <v>1</v>
      </c>
      <c r="I5779" s="11" t="s">
        <v>26</v>
      </c>
      <c r="J5779" s="16"/>
      <c r="K5779" s="11" t="s">
        <v>94</v>
      </c>
    </row>
    <row r="5780" customFormat="false" ht="15" hidden="false" customHeight="true" outlineLevel="0" collapsed="false">
      <c r="A5780" s="20" t="n">
        <v>5776</v>
      </c>
      <c r="B5780" s="21" t="s">
        <v>11562</v>
      </c>
      <c r="C5780" s="21" t="s">
        <v>11563</v>
      </c>
      <c r="D5780" s="19" t="s">
        <v>6644</v>
      </c>
      <c r="E5780" s="14" t="n">
        <v>20366.59</v>
      </c>
      <c r="F5780" s="14" t="n">
        <f aca="false">E5780*1.21</f>
        <v>24643.5739</v>
      </c>
      <c r="G5780" s="15" t="n">
        <f aca="false">E5780*1.7</f>
        <v>34623.203</v>
      </c>
      <c r="H5780" s="20" t="n">
        <v>1</v>
      </c>
      <c r="I5780" s="20" t="s">
        <v>26</v>
      </c>
      <c r="J5780" s="16"/>
      <c r="K5780" s="20" t="s">
        <v>314</v>
      </c>
    </row>
    <row r="5781" customFormat="false" ht="15" hidden="false" customHeight="true" outlineLevel="0" collapsed="false">
      <c r="A5781" s="11" t="n">
        <v>5777</v>
      </c>
      <c r="B5781" s="12" t="s">
        <v>11564</v>
      </c>
      <c r="C5781" s="12" t="s">
        <v>11565</v>
      </c>
      <c r="D5781" s="19" t="s">
        <v>6644</v>
      </c>
      <c r="E5781" s="14" t="n">
        <v>27446.83</v>
      </c>
      <c r="F5781" s="14" t="n">
        <f aca="false">E5781*1.21</f>
        <v>33210.6643</v>
      </c>
      <c r="G5781" s="15" t="n">
        <f aca="false">E5781*1.7</f>
        <v>46659.611</v>
      </c>
      <c r="H5781" s="11" t="n">
        <v>1</v>
      </c>
      <c r="I5781" s="11" t="s">
        <v>26</v>
      </c>
      <c r="J5781" s="16"/>
      <c r="K5781" s="11" t="s">
        <v>314</v>
      </c>
    </row>
    <row r="5782" customFormat="false" ht="15" hidden="false" customHeight="true" outlineLevel="0" collapsed="false">
      <c r="A5782" s="20" t="n">
        <v>5778</v>
      </c>
      <c r="B5782" s="21" t="s">
        <v>11566</v>
      </c>
      <c r="C5782" s="21" t="s">
        <v>11567</v>
      </c>
      <c r="D5782" s="19" t="s">
        <v>6644</v>
      </c>
      <c r="E5782" s="14" t="n">
        <v>32341.8</v>
      </c>
      <c r="F5782" s="14" t="n">
        <f aca="false">E5782*1.21</f>
        <v>39133.578</v>
      </c>
      <c r="G5782" s="15" t="n">
        <f aca="false">E5782*1.7</f>
        <v>54981.06</v>
      </c>
      <c r="H5782" s="20" t="n">
        <v>1</v>
      </c>
      <c r="I5782" s="20" t="s">
        <v>26</v>
      </c>
      <c r="J5782" s="16"/>
      <c r="K5782" s="20" t="s">
        <v>314</v>
      </c>
    </row>
    <row r="5783" customFormat="false" ht="15" hidden="false" customHeight="true" outlineLevel="0" collapsed="false">
      <c r="A5783" s="11" t="n">
        <v>5779</v>
      </c>
      <c r="B5783" s="12" t="s">
        <v>11568</v>
      </c>
      <c r="C5783" s="12" t="s">
        <v>11569</v>
      </c>
      <c r="D5783" s="19" t="s">
        <v>6644</v>
      </c>
      <c r="E5783" s="14" t="n">
        <v>13006.64</v>
      </c>
      <c r="F5783" s="14" t="n">
        <f aca="false">E5783*1.21</f>
        <v>15738.0344</v>
      </c>
      <c r="G5783" s="15" t="n">
        <f aca="false">E5783*1.7</f>
        <v>22111.288</v>
      </c>
      <c r="H5783" s="11" t="n">
        <v>1</v>
      </c>
      <c r="I5783" s="11" t="s">
        <v>26</v>
      </c>
      <c r="J5783" s="16"/>
      <c r="K5783" s="11" t="s">
        <v>314</v>
      </c>
    </row>
    <row r="5784" customFormat="false" ht="15" hidden="false" customHeight="true" outlineLevel="0" collapsed="false">
      <c r="A5784" s="20" t="n">
        <v>5780</v>
      </c>
      <c r="B5784" s="21" t="s">
        <v>11570</v>
      </c>
      <c r="C5784" s="21" t="s">
        <v>11571</v>
      </c>
      <c r="D5784" s="19" t="s">
        <v>6644</v>
      </c>
      <c r="E5784" s="14" t="n">
        <v>23600.77</v>
      </c>
      <c r="F5784" s="14" t="n">
        <f aca="false">E5784*1.21</f>
        <v>28556.9317</v>
      </c>
      <c r="G5784" s="15" t="n">
        <f aca="false">E5784*1.7</f>
        <v>40121.309</v>
      </c>
      <c r="H5784" s="20" t="n">
        <v>1</v>
      </c>
      <c r="I5784" s="20" t="s">
        <v>26</v>
      </c>
      <c r="J5784" s="16"/>
      <c r="K5784" s="20" t="s">
        <v>314</v>
      </c>
    </row>
    <row r="5785" customFormat="false" ht="15" hidden="false" customHeight="true" outlineLevel="0" collapsed="false">
      <c r="A5785" s="11" t="n">
        <v>5781</v>
      </c>
      <c r="B5785" s="12" t="s">
        <v>11572</v>
      </c>
      <c r="C5785" s="12" t="s">
        <v>11573</v>
      </c>
      <c r="D5785" s="19" t="s">
        <v>6644</v>
      </c>
      <c r="E5785" s="14" t="n">
        <v>15392.94</v>
      </c>
      <c r="F5785" s="14" t="n">
        <f aca="false">E5785*1.21</f>
        <v>18625.4574</v>
      </c>
      <c r="G5785" s="15" t="n">
        <f aca="false">E5785*1.7</f>
        <v>26167.998</v>
      </c>
      <c r="H5785" s="11" t="n">
        <v>1</v>
      </c>
      <c r="I5785" s="11" t="s">
        <v>26</v>
      </c>
      <c r="J5785" s="16"/>
      <c r="K5785" s="11" t="s">
        <v>314</v>
      </c>
    </row>
    <row r="5786" customFormat="false" ht="15" hidden="false" customHeight="true" outlineLevel="0" collapsed="false">
      <c r="A5786" s="20" t="n">
        <v>5782</v>
      </c>
      <c r="B5786" s="21" t="s">
        <v>11574</v>
      </c>
      <c r="C5786" s="21" t="s">
        <v>11575</v>
      </c>
      <c r="D5786" s="19" t="s">
        <v>6644</v>
      </c>
      <c r="E5786" s="14" t="n">
        <v>21240.7</v>
      </c>
      <c r="F5786" s="14" t="n">
        <f aca="false">E5786*1.21</f>
        <v>25701.247</v>
      </c>
      <c r="G5786" s="15" t="n">
        <f aca="false">E5786*1.7</f>
        <v>36109.19</v>
      </c>
      <c r="H5786" s="20" t="n">
        <v>1</v>
      </c>
      <c r="I5786" s="20" t="s">
        <v>26</v>
      </c>
      <c r="J5786" s="16"/>
      <c r="K5786" s="20" t="s">
        <v>314</v>
      </c>
    </row>
    <row r="5787" customFormat="false" ht="15" hidden="false" customHeight="true" outlineLevel="0" collapsed="false">
      <c r="A5787" s="11" t="n">
        <v>5783</v>
      </c>
      <c r="B5787" s="12" t="s">
        <v>11576</v>
      </c>
      <c r="C5787" s="12" t="s">
        <v>11577</v>
      </c>
      <c r="D5787" s="19" t="s">
        <v>6644</v>
      </c>
      <c r="E5787" s="14" t="n">
        <v>2902.02</v>
      </c>
      <c r="F5787" s="14" t="n">
        <f aca="false">E5787*1.21</f>
        <v>3511.4442</v>
      </c>
      <c r="G5787" s="15" t="n">
        <f aca="false">E5787*1.7</f>
        <v>4933.434</v>
      </c>
      <c r="H5787" s="11" t="n">
        <v>1</v>
      </c>
      <c r="I5787" s="11" t="s">
        <v>26</v>
      </c>
      <c r="J5787" s="16"/>
      <c r="K5787" s="11" t="s">
        <v>314</v>
      </c>
    </row>
    <row r="5788" customFormat="false" ht="15" hidden="false" customHeight="true" outlineLevel="0" collapsed="false">
      <c r="A5788" s="20" t="n">
        <v>5784</v>
      </c>
      <c r="B5788" s="21" t="s">
        <v>11578</v>
      </c>
      <c r="C5788" s="21" t="s">
        <v>11579</v>
      </c>
      <c r="D5788" s="19" t="s">
        <v>6644</v>
      </c>
      <c r="E5788" s="14" t="n">
        <v>4195.7</v>
      </c>
      <c r="F5788" s="14" t="n">
        <f aca="false">E5788*1.21</f>
        <v>5076.797</v>
      </c>
      <c r="G5788" s="15" t="n">
        <f aca="false">E5788*1.7</f>
        <v>7132.69</v>
      </c>
      <c r="H5788" s="20" t="n">
        <v>1</v>
      </c>
      <c r="I5788" s="20" t="s">
        <v>26</v>
      </c>
      <c r="J5788" s="16"/>
      <c r="K5788" s="20" t="s">
        <v>314</v>
      </c>
    </row>
    <row r="5789" customFormat="false" ht="15" hidden="false" customHeight="true" outlineLevel="0" collapsed="false">
      <c r="A5789" s="11" t="n">
        <v>5785</v>
      </c>
      <c r="B5789" s="12" t="s">
        <v>11580</v>
      </c>
      <c r="C5789" s="12" t="s">
        <v>11581</v>
      </c>
      <c r="D5789" s="19" t="s">
        <v>6644</v>
      </c>
      <c r="E5789" s="14" t="n">
        <v>20454.01</v>
      </c>
      <c r="F5789" s="14" t="n">
        <f aca="false">E5789*1.21</f>
        <v>24749.3521</v>
      </c>
      <c r="G5789" s="15" t="n">
        <f aca="false">E5789*1.7</f>
        <v>34771.817</v>
      </c>
      <c r="H5789" s="11" t="n">
        <v>1</v>
      </c>
      <c r="I5789" s="11" t="s">
        <v>26</v>
      </c>
      <c r="J5789" s="16"/>
      <c r="K5789" s="11" t="s">
        <v>94</v>
      </c>
    </row>
    <row r="5790" customFormat="false" ht="15" hidden="false" customHeight="true" outlineLevel="0" collapsed="false">
      <c r="A5790" s="20" t="n">
        <v>5786</v>
      </c>
      <c r="B5790" s="21" t="s">
        <v>11582</v>
      </c>
      <c r="C5790" s="21" t="s">
        <v>11583</v>
      </c>
      <c r="D5790" s="19" t="s">
        <v>6644</v>
      </c>
      <c r="E5790" s="14" t="n">
        <v>5314.54</v>
      </c>
      <c r="F5790" s="14" t="n">
        <f aca="false">E5790*1.21</f>
        <v>6430.5934</v>
      </c>
      <c r="G5790" s="15" t="n">
        <f aca="false">E5790*1.7</f>
        <v>9034.718</v>
      </c>
      <c r="H5790" s="20" t="n">
        <v>1</v>
      </c>
      <c r="I5790" s="20" t="s">
        <v>26</v>
      </c>
      <c r="J5790" s="16"/>
      <c r="K5790" s="20" t="s">
        <v>94</v>
      </c>
    </row>
    <row r="5791" customFormat="false" ht="15" hidden="false" customHeight="true" outlineLevel="0" collapsed="false">
      <c r="A5791" s="11" t="n">
        <v>5787</v>
      </c>
      <c r="B5791" s="12" t="s">
        <v>11584</v>
      </c>
      <c r="C5791" s="12" t="s">
        <v>11585</v>
      </c>
      <c r="D5791" s="19" t="s">
        <v>6644</v>
      </c>
      <c r="E5791" s="14" t="n">
        <v>23425.95</v>
      </c>
      <c r="F5791" s="14" t="n">
        <f aca="false">E5791*1.21</f>
        <v>28345.3995</v>
      </c>
      <c r="G5791" s="15" t="n">
        <f aca="false">E5791*1.7</f>
        <v>39824.115</v>
      </c>
      <c r="H5791" s="11" t="n">
        <v>1</v>
      </c>
      <c r="I5791" s="11" t="s">
        <v>26</v>
      </c>
      <c r="J5791" s="16"/>
      <c r="K5791" s="11" t="s">
        <v>94</v>
      </c>
    </row>
    <row r="5792" customFormat="false" ht="15" hidden="false" customHeight="true" outlineLevel="0" collapsed="false">
      <c r="A5792" s="20" t="n">
        <v>5788</v>
      </c>
      <c r="B5792" s="21" t="s">
        <v>11586</v>
      </c>
      <c r="C5792" s="21" t="s">
        <v>11587</v>
      </c>
      <c r="D5792" s="19" t="s">
        <v>6644</v>
      </c>
      <c r="E5792" s="14" t="n">
        <v>43617.73</v>
      </c>
      <c r="F5792" s="14" t="n">
        <f aca="false">E5792*1.21</f>
        <v>52777.4533</v>
      </c>
      <c r="G5792" s="15" t="n">
        <f aca="false">E5792*1.7</f>
        <v>74150.141</v>
      </c>
      <c r="H5792" s="20" t="n">
        <v>1</v>
      </c>
      <c r="I5792" s="20" t="s">
        <v>26</v>
      </c>
      <c r="J5792" s="16"/>
      <c r="K5792" s="20" t="s">
        <v>94</v>
      </c>
    </row>
    <row r="5793" customFormat="false" ht="15" hidden="false" customHeight="true" outlineLevel="0" collapsed="false">
      <c r="A5793" s="11" t="n">
        <v>5789</v>
      </c>
      <c r="B5793" s="12" t="s">
        <v>11588</v>
      </c>
      <c r="C5793" s="12" t="s">
        <v>11589</v>
      </c>
      <c r="D5793" s="19" t="s">
        <v>6644</v>
      </c>
      <c r="E5793" s="14" t="n">
        <v>20279.18</v>
      </c>
      <c r="F5793" s="14" t="n">
        <f aca="false">E5793*1.21</f>
        <v>24537.8078</v>
      </c>
      <c r="G5793" s="15" t="n">
        <f aca="false">E5793*1.7</f>
        <v>34474.606</v>
      </c>
      <c r="H5793" s="11" t="n">
        <v>1</v>
      </c>
      <c r="I5793" s="11" t="s">
        <v>26</v>
      </c>
      <c r="J5793" s="16"/>
      <c r="K5793" s="11" t="s">
        <v>94</v>
      </c>
    </row>
    <row r="5794" customFormat="false" ht="15" hidden="false" customHeight="true" outlineLevel="0" collapsed="false">
      <c r="A5794" s="20" t="n">
        <v>5790</v>
      </c>
      <c r="B5794" s="21" t="s">
        <v>11590</v>
      </c>
      <c r="C5794" s="21" t="s">
        <v>11591</v>
      </c>
      <c r="D5794" s="19" t="s">
        <v>6644</v>
      </c>
      <c r="E5794" s="14" t="n">
        <v>15821.26</v>
      </c>
      <c r="F5794" s="14" t="n">
        <f aca="false">E5794*1.21</f>
        <v>19143.7246</v>
      </c>
      <c r="G5794" s="15" t="n">
        <f aca="false">E5794*1.7</f>
        <v>26896.142</v>
      </c>
      <c r="H5794" s="20" t="n">
        <v>1</v>
      </c>
      <c r="I5794" s="20" t="s">
        <v>26</v>
      </c>
      <c r="J5794" s="16"/>
      <c r="K5794" s="20" t="s">
        <v>314</v>
      </c>
    </row>
    <row r="5795" customFormat="false" ht="15" hidden="false" customHeight="true" outlineLevel="0" collapsed="false">
      <c r="A5795" s="11" t="n">
        <v>5791</v>
      </c>
      <c r="B5795" s="12" t="s">
        <v>11592</v>
      </c>
      <c r="C5795" s="12" t="s">
        <v>11593</v>
      </c>
      <c r="D5795" s="19" t="s">
        <v>6644</v>
      </c>
      <c r="E5795" s="14" t="n">
        <v>17419.53</v>
      </c>
      <c r="F5795" s="14" t="n">
        <f aca="false">E5795*1.21</f>
        <v>21077.6313</v>
      </c>
      <c r="G5795" s="15" t="n">
        <f aca="false">E5795*1.7</f>
        <v>29613.201</v>
      </c>
      <c r="H5795" s="11" t="n">
        <v>1</v>
      </c>
      <c r="I5795" s="11" t="s">
        <v>26</v>
      </c>
      <c r="J5795" s="16"/>
      <c r="K5795" s="11" t="s">
        <v>314</v>
      </c>
    </row>
    <row r="5796" customFormat="false" ht="15" hidden="false" customHeight="true" outlineLevel="0" collapsed="false">
      <c r="A5796" s="20" t="n">
        <v>5792</v>
      </c>
      <c r="B5796" s="21" t="s">
        <v>11594</v>
      </c>
      <c r="C5796" s="21" t="s">
        <v>11595</v>
      </c>
      <c r="D5796" s="19" t="s">
        <v>6644</v>
      </c>
      <c r="E5796" s="14" t="n">
        <v>22814.08</v>
      </c>
      <c r="F5796" s="14" t="n">
        <f aca="false">E5796*1.21</f>
        <v>27605.0368</v>
      </c>
      <c r="G5796" s="15" t="n">
        <f aca="false">E5796*1.7</f>
        <v>38783.936</v>
      </c>
      <c r="H5796" s="20" t="n">
        <v>1</v>
      </c>
      <c r="I5796" s="20" t="s">
        <v>26</v>
      </c>
      <c r="J5796" s="16"/>
      <c r="K5796" s="20" t="s">
        <v>314</v>
      </c>
    </row>
    <row r="5797" customFormat="false" ht="15" hidden="false" customHeight="true" outlineLevel="0" collapsed="false">
      <c r="A5797" s="11" t="n">
        <v>5793</v>
      </c>
      <c r="B5797" s="12" t="s">
        <v>11596</v>
      </c>
      <c r="C5797" s="12" t="s">
        <v>11597</v>
      </c>
      <c r="D5797" s="19" t="s">
        <v>6644</v>
      </c>
      <c r="E5797" s="14" t="n">
        <v>70021.36</v>
      </c>
      <c r="F5797" s="14" t="n">
        <f aca="false">E5797*1.21</f>
        <v>84725.8456</v>
      </c>
      <c r="G5797" s="15" t="n">
        <f aca="false">E5797*1.7</f>
        <v>119036.312</v>
      </c>
      <c r="H5797" s="11" t="n">
        <v>1</v>
      </c>
      <c r="I5797" s="11" t="s">
        <v>26</v>
      </c>
      <c r="J5797" s="16"/>
      <c r="K5797" s="11" t="s">
        <v>314</v>
      </c>
    </row>
    <row r="5798" customFormat="false" ht="15" hidden="false" customHeight="true" outlineLevel="0" collapsed="false">
      <c r="A5798" s="20" t="n">
        <v>5794</v>
      </c>
      <c r="B5798" s="21" t="s">
        <v>11598</v>
      </c>
      <c r="C5798" s="21" t="s">
        <v>11599</v>
      </c>
      <c r="D5798" s="19" t="s">
        <v>6644</v>
      </c>
      <c r="E5798" s="14" t="n">
        <v>36342.25</v>
      </c>
      <c r="F5798" s="14" t="n">
        <f aca="false">E5798*1.21</f>
        <v>43974.1225</v>
      </c>
      <c r="G5798" s="15" t="n">
        <f aca="false">E5798*1.7</f>
        <v>61781.825</v>
      </c>
      <c r="H5798" s="20" t="n">
        <v>1</v>
      </c>
      <c r="I5798" s="20" t="s">
        <v>26</v>
      </c>
      <c r="J5798" s="16"/>
      <c r="K5798" s="20" t="s">
        <v>314</v>
      </c>
    </row>
    <row r="5799" customFormat="false" ht="15" hidden="false" customHeight="true" outlineLevel="0" collapsed="false">
      <c r="A5799" s="11" t="n">
        <v>5795</v>
      </c>
      <c r="B5799" s="12" t="s">
        <v>11600</v>
      </c>
      <c r="C5799" s="12" t="s">
        <v>11601</v>
      </c>
      <c r="D5799" s="19" t="s">
        <v>6644</v>
      </c>
      <c r="E5799" s="14" t="n">
        <v>8129.16</v>
      </c>
      <c r="F5799" s="14" t="n">
        <f aca="false">E5799*1.21</f>
        <v>9836.2836</v>
      </c>
      <c r="G5799" s="15" t="n">
        <f aca="false">E5799*1.7</f>
        <v>13819.572</v>
      </c>
      <c r="H5799" s="11" t="n">
        <v>1</v>
      </c>
      <c r="I5799" s="11" t="s">
        <v>26</v>
      </c>
      <c r="J5799" s="16"/>
      <c r="K5799" s="11" t="s">
        <v>94</v>
      </c>
    </row>
    <row r="5800" customFormat="false" ht="15" hidden="false" customHeight="true" outlineLevel="0" collapsed="false">
      <c r="A5800" s="20" t="n">
        <v>5796</v>
      </c>
      <c r="B5800" s="21" t="s">
        <v>11602</v>
      </c>
      <c r="C5800" s="21" t="s">
        <v>11603</v>
      </c>
      <c r="D5800" s="19" t="s">
        <v>6644</v>
      </c>
      <c r="E5800" s="14" t="n">
        <v>5096.02</v>
      </c>
      <c r="F5800" s="14" t="n">
        <f aca="false">E5800*1.21</f>
        <v>6166.1842</v>
      </c>
      <c r="G5800" s="15" t="n">
        <f aca="false">E5800*1.7</f>
        <v>8663.234</v>
      </c>
      <c r="H5800" s="20" t="n">
        <v>1</v>
      </c>
      <c r="I5800" s="20" t="s">
        <v>26</v>
      </c>
      <c r="J5800" s="16"/>
      <c r="K5800" s="20" t="s">
        <v>314</v>
      </c>
    </row>
    <row r="5801" customFormat="false" ht="15" hidden="false" customHeight="true" outlineLevel="0" collapsed="false">
      <c r="A5801" s="11" t="n">
        <v>5797</v>
      </c>
      <c r="B5801" s="12" t="s">
        <v>11604</v>
      </c>
      <c r="C5801" s="12" t="s">
        <v>11605</v>
      </c>
      <c r="D5801" s="19" t="s">
        <v>6644</v>
      </c>
      <c r="E5801" s="14" t="n">
        <v>5314.54</v>
      </c>
      <c r="F5801" s="14" t="n">
        <f aca="false">E5801*1.21</f>
        <v>6430.5934</v>
      </c>
      <c r="G5801" s="15" t="n">
        <f aca="false">E5801*1.7</f>
        <v>9034.718</v>
      </c>
      <c r="H5801" s="11" t="n">
        <v>1</v>
      </c>
      <c r="I5801" s="11" t="s">
        <v>26</v>
      </c>
      <c r="J5801" s="16"/>
      <c r="K5801" s="11" t="s">
        <v>314</v>
      </c>
    </row>
    <row r="5802" customFormat="false" ht="15" hidden="false" customHeight="true" outlineLevel="0" collapsed="false">
      <c r="A5802" s="20" t="n">
        <v>5798</v>
      </c>
      <c r="B5802" s="21" t="s">
        <v>11606</v>
      </c>
      <c r="C5802" s="21" t="s">
        <v>11607</v>
      </c>
      <c r="D5802" s="19" t="s">
        <v>6644</v>
      </c>
      <c r="E5802" s="14" t="n">
        <v>4012.13</v>
      </c>
      <c r="F5802" s="14" t="n">
        <f aca="false">E5802*1.21</f>
        <v>4854.6773</v>
      </c>
      <c r="G5802" s="15" t="n">
        <f aca="false">E5802*1.7</f>
        <v>6820.621</v>
      </c>
      <c r="H5802" s="20" t="n">
        <v>1</v>
      </c>
      <c r="I5802" s="20" t="s">
        <v>26</v>
      </c>
      <c r="J5802" s="16"/>
      <c r="K5802" s="20" t="s">
        <v>314</v>
      </c>
    </row>
    <row r="5803" customFormat="false" ht="15" hidden="false" customHeight="true" outlineLevel="0" collapsed="false">
      <c r="A5803" s="11" t="n">
        <v>5799</v>
      </c>
      <c r="B5803" s="12" t="s">
        <v>11608</v>
      </c>
      <c r="C5803" s="12" t="s">
        <v>11609</v>
      </c>
      <c r="D5803" s="19" t="s">
        <v>6644</v>
      </c>
      <c r="E5803" s="14" t="n">
        <v>3793.61</v>
      </c>
      <c r="F5803" s="14" t="n">
        <f aca="false">E5803*1.21</f>
        <v>4590.2681</v>
      </c>
      <c r="G5803" s="15" t="n">
        <f aca="false">E5803*1.7</f>
        <v>6449.137</v>
      </c>
      <c r="H5803" s="11" t="n">
        <v>1</v>
      </c>
      <c r="I5803" s="11" t="s">
        <v>26</v>
      </c>
      <c r="J5803" s="16"/>
      <c r="K5803" s="11" t="s">
        <v>314</v>
      </c>
    </row>
    <row r="5804" customFormat="false" ht="15" hidden="false" customHeight="true" outlineLevel="0" collapsed="false">
      <c r="A5804" s="20" t="n">
        <v>5800</v>
      </c>
      <c r="B5804" s="21" t="s">
        <v>11610</v>
      </c>
      <c r="C5804" s="21" t="s">
        <v>11611</v>
      </c>
      <c r="D5804" s="19" t="s">
        <v>6644</v>
      </c>
      <c r="E5804" s="14" t="n">
        <v>5096.02</v>
      </c>
      <c r="F5804" s="14" t="n">
        <f aca="false">E5804*1.21</f>
        <v>6166.1842</v>
      </c>
      <c r="G5804" s="15" t="n">
        <f aca="false">E5804*1.7</f>
        <v>8663.234</v>
      </c>
      <c r="H5804" s="20" t="n">
        <v>1</v>
      </c>
      <c r="I5804" s="20" t="s">
        <v>26</v>
      </c>
      <c r="J5804" s="16"/>
      <c r="K5804" s="20" t="s">
        <v>314</v>
      </c>
    </row>
    <row r="5805" customFormat="false" ht="15" hidden="false" customHeight="true" outlineLevel="0" collapsed="false">
      <c r="A5805" s="11" t="n">
        <v>5801</v>
      </c>
      <c r="B5805" s="12" t="s">
        <v>11612</v>
      </c>
      <c r="C5805" s="12" t="s">
        <v>11613</v>
      </c>
      <c r="D5805" s="19" t="s">
        <v>6644</v>
      </c>
      <c r="E5805" s="14" t="n">
        <v>13548.59</v>
      </c>
      <c r="F5805" s="14" t="n">
        <f aca="false">E5805*1.21</f>
        <v>16393.7939</v>
      </c>
      <c r="G5805" s="15" t="n">
        <f aca="false">E5805*1.7</f>
        <v>23032.603</v>
      </c>
      <c r="H5805" s="11" t="n">
        <v>1</v>
      </c>
      <c r="I5805" s="11" t="s">
        <v>26</v>
      </c>
      <c r="J5805" s="16"/>
      <c r="K5805" s="11" t="s">
        <v>314</v>
      </c>
    </row>
    <row r="5806" customFormat="false" ht="15" hidden="false" customHeight="true" outlineLevel="0" collapsed="false">
      <c r="A5806" s="20" t="n">
        <v>5802</v>
      </c>
      <c r="B5806" s="21" t="s">
        <v>11614</v>
      </c>
      <c r="C5806" s="21" t="s">
        <v>11615</v>
      </c>
      <c r="D5806" s="19" t="s">
        <v>6644</v>
      </c>
      <c r="E5806" s="14" t="n">
        <v>5270.84</v>
      </c>
      <c r="F5806" s="14" t="n">
        <f aca="false">E5806*1.21</f>
        <v>6377.7164</v>
      </c>
      <c r="G5806" s="15" t="n">
        <f aca="false">E5806*1.7</f>
        <v>8960.428</v>
      </c>
      <c r="H5806" s="20" t="n">
        <v>1</v>
      </c>
      <c r="I5806" s="20" t="s">
        <v>26</v>
      </c>
      <c r="J5806" s="16"/>
      <c r="K5806" s="20" t="s">
        <v>121</v>
      </c>
    </row>
    <row r="5807" customFormat="false" ht="15" hidden="false" customHeight="true" outlineLevel="0" collapsed="false">
      <c r="A5807" s="11" t="n">
        <v>5803</v>
      </c>
      <c r="B5807" s="12" t="s">
        <v>11616</v>
      </c>
      <c r="C5807" s="12" t="s">
        <v>11617</v>
      </c>
      <c r="D5807" s="19" t="s">
        <v>6644</v>
      </c>
      <c r="E5807" s="14" t="n">
        <v>18880.62</v>
      </c>
      <c r="F5807" s="14" t="n">
        <f aca="false">E5807*1.21</f>
        <v>22845.5502</v>
      </c>
      <c r="G5807" s="15" t="n">
        <f aca="false">E5807*1.7</f>
        <v>32097.054</v>
      </c>
      <c r="H5807" s="11" t="n">
        <v>1</v>
      </c>
      <c r="I5807" s="11" t="s">
        <v>26</v>
      </c>
      <c r="J5807" s="16"/>
      <c r="K5807" s="11" t="s">
        <v>314</v>
      </c>
    </row>
    <row r="5808" customFormat="false" ht="15" hidden="false" customHeight="true" outlineLevel="0" collapsed="false">
      <c r="A5808" s="20" t="n">
        <v>5804</v>
      </c>
      <c r="B5808" s="21" t="s">
        <v>11618</v>
      </c>
      <c r="C5808" s="21" t="s">
        <v>11619</v>
      </c>
      <c r="D5808" s="19" t="s">
        <v>6644</v>
      </c>
      <c r="E5808" s="14" t="n">
        <v>3507.77</v>
      </c>
      <c r="F5808" s="14" t="n">
        <f aca="false">E5808*1.21</f>
        <v>4244.4017</v>
      </c>
      <c r="G5808" s="15" t="n">
        <f aca="false">E5808*1.7</f>
        <v>5963.209</v>
      </c>
      <c r="H5808" s="20" t="n">
        <v>1</v>
      </c>
      <c r="I5808" s="20" t="s">
        <v>26</v>
      </c>
      <c r="J5808" s="16"/>
      <c r="K5808" s="20" t="s">
        <v>94</v>
      </c>
    </row>
    <row r="5809" customFormat="false" ht="15" hidden="false" customHeight="true" outlineLevel="0" collapsed="false">
      <c r="A5809" s="11" t="n">
        <v>5805</v>
      </c>
      <c r="B5809" s="12" t="s">
        <v>11620</v>
      </c>
      <c r="C5809" s="12" t="s">
        <v>11621</v>
      </c>
      <c r="D5809" s="19" t="s">
        <v>6644</v>
      </c>
      <c r="E5809" s="14" t="n">
        <v>9536.45</v>
      </c>
      <c r="F5809" s="14" t="n">
        <f aca="false">E5809*1.21</f>
        <v>11539.1045</v>
      </c>
      <c r="G5809" s="15" t="n">
        <f aca="false">E5809*1.7</f>
        <v>16211.965</v>
      </c>
      <c r="H5809" s="11" t="n">
        <v>1</v>
      </c>
      <c r="I5809" s="11" t="s">
        <v>26</v>
      </c>
      <c r="J5809" s="16"/>
      <c r="K5809" s="11" t="s">
        <v>314</v>
      </c>
    </row>
    <row r="5810" customFormat="false" ht="15" hidden="false" customHeight="true" outlineLevel="0" collapsed="false">
      <c r="A5810" s="20" t="n">
        <v>5806</v>
      </c>
      <c r="B5810" s="21" t="s">
        <v>11622</v>
      </c>
      <c r="C5810" s="21" t="s">
        <v>11623</v>
      </c>
      <c r="D5810" s="19" t="s">
        <v>6644</v>
      </c>
      <c r="E5810" s="14" t="n">
        <v>16024.67</v>
      </c>
      <c r="F5810" s="14" t="n">
        <f aca="false">E5810*1.21</f>
        <v>19389.8507</v>
      </c>
      <c r="G5810" s="15" t="n">
        <f aca="false">E5810*1.7</f>
        <v>27241.939</v>
      </c>
      <c r="H5810" s="20" t="n">
        <v>1</v>
      </c>
      <c r="I5810" s="20" t="s">
        <v>26</v>
      </c>
      <c r="J5810" s="16"/>
      <c r="K5810" s="20" t="s">
        <v>314</v>
      </c>
    </row>
    <row r="5811" customFormat="false" ht="15" hidden="false" customHeight="true" outlineLevel="0" collapsed="false">
      <c r="A5811" s="11" t="n">
        <v>5807</v>
      </c>
      <c r="B5811" s="12" t="s">
        <v>11624</v>
      </c>
      <c r="C5811" s="12" t="s">
        <v>11625</v>
      </c>
      <c r="D5811" s="19" t="s">
        <v>6644</v>
      </c>
      <c r="E5811" s="14" t="n">
        <v>18968.03</v>
      </c>
      <c r="F5811" s="14" t="n">
        <f aca="false">E5811*1.21</f>
        <v>22951.3163</v>
      </c>
      <c r="G5811" s="15" t="n">
        <f aca="false">E5811*1.7</f>
        <v>32245.651</v>
      </c>
      <c r="H5811" s="11" t="n">
        <v>1</v>
      </c>
      <c r="I5811" s="11" t="s">
        <v>26</v>
      </c>
      <c r="J5811" s="16"/>
      <c r="K5811" s="11" t="s">
        <v>314</v>
      </c>
    </row>
    <row r="5812" customFormat="false" ht="15" hidden="false" customHeight="true" outlineLevel="0" collapsed="false">
      <c r="A5812" s="20" t="n">
        <v>5808</v>
      </c>
      <c r="B5812" s="21" t="s">
        <v>11626</v>
      </c>
      <c r="C5812" s="21" t="s">
        <v>11627</v>
      </c>
      <c r="D5812" s="19" t="s">
        <v>6644</v>
      </c>
      <c r="E5812" s="14" t="n">
        <v>31615.72</v>
      </c>
      <c r="F5812" s="14" t="n">
        <f aca="false">E5812*1.21</f>
        <v>38255.0212</v>
      </c>
      <c r="G5812" s="15" t="n">
        <f aca="false">E5812*1.7</f>
        <v>53746.724</v>
      </c>
      <c r="H5812" s="20" t="n">
        <v>1</v>
      </c>
      <c r="I5812" s="20" t="s">
        <v>26</v>
      </c>
      <c r="J5812" s="16"/>
      <c r="K5812" s="20" t="s">
        <v>314</v>
      </c>
    </row>
    <row r="5813" customFormat="false" ht="15" hidden="false" customHeight="true" outlineLevel="0" collapsed="false">
      <c r="A5813" s="11" t="n">
        <v>5809</v>
      </c>
      <c r="B5813" s="12" t="s">
        <v>11628</v>
      </c>
      <c r="C5813" s="12" t="s">
        <v>11629</v>
      </c>
      <c r="D5813" s="19" t="s">
        <v>6644</v>
      </c>
      <c r="E5813" s="14" t="n">
        <v>27979.32</v>
      </c>
      <c r="F5813" s="14" t="n">
        <f aca="false">E5813*1.21</f>
        <v>33854.9772</v>
      </c>
      <c r="G5813" s="15" t="n">
        <f aca="false">E5813*1.7</f>
        <v>47564.844</v>
      </c>
      <c r="H5813" s="11" t="n">
        <v>1</v>
      </c>
      <c r="I5813" s="11" t="s">
        <v>26</v>
      </c>
      <c r="J5813" s="16"/>
      <c r="K5813" s="11" t="s">
        <v>314</v>
      </c>
    </row>
    <row r="5814" customFormat="false" ht="15" hidden="false" customHeight="true" outlineLevel="0" collapsed="false">
      <c r="A5814" s="20" t="n">
        <v>5810</v>
      </c>
      <c r="B5814" s="21" t="s">
        <v>11630</v>
      </c>
      <c r="C5814" s="21" t="s">
        <v>11631</v>
      </c>
      <c r="D5814" s="19" t="s">
        <v>6644</v>
      </c>
      <c r="E5814" s="14" t="n">
        <v>24824.51</v>
      </c>
      <c r="F5814" s="14" t="n">
        <f aca="false">E5814*1.21</f>
        <v>30037.6571</v>
      </c>
      <c r="G5814" s="15" t="n">
        <f aca="false">E5814*1.7</f>
        <v>42201.667</v>
      </c>
      <c r="H5814" s="20" t="n">
        <v>1</v>
      </c>
      <c r="I5814" s="20" t="s">
        <v>26</v>
      </c>
      <c r="J5814" s="16"/>
      <c r="K5814" s="20" t="s">
        <v>121</v>
      </c>
    </row>
    <row r="5815" customFormat="false" ht="15" hidden="false" customHeight="true" outlineLevel="0" collapsed="false">
      <c r="A5815" s="11" t="n">
        <v>5811</v>
      </c>
      <c r="B5815" s="12" t="s">
        <v>11632</v>
      </c>
      <c r="C5815" s="12" t="s">
        <v>11633</v>
      </c>
      <c r="D5815" s="19" t="s">
        <v>6644</v>
      </c>
      <c r="E5815" s="14" t="n">
        <v>55220.2</v>
      </c>
      <c r="F5815" s="14" t="n">
        <f aca="false">E5815*1.21</f>
        <v>66816.442</v>
      </c>
      <c r="G5815" s="15" t="n">
        <f aca="false">E5815*1.7</f>
        <v>93874.34</v>
      </c>
      <c r="H5815" s="11" t="n">
        <v>1</v>
      </c>
      <c r="I5815" s="11" t="s">
        <v>26</v>
      </c>
      <c r="J5815" s="16"/>
      <c r="K5815" s="11" t="s">
        <v>94</v>
      </c>
    </row>
    <row r="5816" customFormat="false" ht="15" hidden="false" customHeight="true" outlineLevel="0" collapsed="false">
      <c r="A5816" s="20" t="n">
        <v>5812</v>
      </c>
      <c r="B5816" s="21" t="s">
        <v>11634</v>
      </c>
      <c r="C5816" s="21" t="s">
        <v>11635</v>
      </c>
      <c r="D5816" s="19" t="s">
        <v>6644</v>
      </c>
      <c r="E5816" s="14" t="n">
        <v>75064.36</v>
      </c>
      <c r="F5816" s="14" t="n">
        <f aca="false">E5816*1.21</f>
        <v>90827.8756</v>
      </c>
      <c r="G5816" s="15" t="n">
        <f aca="false">E5816*1.7</f>
        <v>127609.412</v>
      </c>
      <c r="H5816" s="20" t="n">
        <v>1</v>
      </c>
      <c r="I5816" s="20" t="s">
        <v>26</v>
      </c>
      <c r="J5816" s="16"/>
      <c r="K5816" s="20" t="s">
        <v>94</v>
      </c>
    </row>
    <row r="5817" customFormat="false" ht="15" hidden="false" customHeight="true" outlineLevel="0" collapsed="false">
      <c r="A5817" s="11" t="n">
        <v>5813</v>
      </c>
      <c r="B5817" s="12" t="s">
        <v>11636</v>
      </c>
      <c r="C5817" s="12" t="s">
        <v>11637</v>
      </c>
      <c r="D5817" s="19" t="s">
        <v>6644</v>
      </c>
      <c r="E5817" s="14" t="n">
        <v>14955.89</v>
      </c>
      <c r="F5817" s="14" t="n">
        <f aca="false">E5817*1.21</f>
        <v>18096.6269</v>
      </c>
      <c r="G5817" s="15" t="n">
        <f aca="false">E5817*1.7</f>
        <v>25425.013</v>
      </c>
      <c r="H5817" s="11" t="n">
        <v>1</v>
      </c>
      <c r="I5817" s="11" t="s">
        <v>26</v>
      </c>
      <c r="J5817" s="16"/>
      <c r="K5817" s="11" t="s">
        <v>94</v>
      </c>
    </row>
    <row r="5818" customFormat="false" ht="15" hidden="false" customHeight="true" outlineLevel="0" collapsed="false">
      <c r="A5818" s="20" t="n">
        <v>5814</v>
      </c>
      <c r="B5818" s="21" t="s">
        <v>11638</v>
      </c>
      <c r="C5818" s="21" t="s">
        <v>11639</v>
      </c>
      <c r="D5818" s="19" t="s">
        <v>6644</v>
      </c>
      <c r="E5818" s="14" t="n">
        <v>13985.65</v>
      </c>
      <c r="F5818" s="14" t="n">
        <f aca="false">E5818*1.21</f>
        <v>16922.6365</v>
      </c>
      <c r="G5818" s="15" t="n">
        <f aca="false">E5818*1.7</f>
        <v>23775.605</v>
      </c>
      <c r="H5818" s="20" t="n">
        <v>1</v>
      </c>
      <c r="I5818" s="20" t="s">
        <v>26</v>
      </c>
      <c r="J5818" s="16"/>
      <c r="K5818" s="20" t="s">
        <v>314</v>
      </c>
    </row>
    <row r="5819" customFormat="false" ht="15" hidden="false" customHeight="true" outlineLevel="0" collapsed="false">
      <c r="A5819" s="11" t="n">
        <v>5815</v>
      </c>
      <c r="B5819" s="12" t="s">
        <v>11640</v>
      </c>
      <c r="C5819" s="12" t="s">
        <v>11641</v>
      </c>
      <c r="D5819" s="19" t="s">
        <v>6644</v>
      </c>
      <c r="E5819" s="14" t="n">
        <v>28932.79</v>
      </c>
      <c r="F5819" s="14" t="n">
        <f aca="false">E5819*1.21</f>
        <v>35008.6759</v>
      </c>
      <c r="G5819" s="15" t="n">
        <f aca="false">E5819*1.7</f>
        <v>49185.743</v>
      </c>
      <c r="H5819" s="11" t="n">
        <v>1</v>
      </c>
      <c r="I5819" s="11" t="s">
        <v>26</v>
      </c>
      <c r="J5819" s="16"/>
      <c r="K5819" s="11" t="s">
        <v>94</v>
      </c>
    </row>
    <row r="5820" customFormat="false" ht="15" hidden="false" customHeight="true" outlineLevel="0" collapsed="false">
      <c r="A5820" s="20" t="n">
        <v>5816</v>
      </c>
      <c r="B5820" s="21" t="s">
        <v>11642</v>
      </c>
      <c r="C5820" s="21" t="s">
        <v>11643</v>
      </c>
      <c r="D5820" s="19" t="s">
        <v>6644</v>
      </c>
      <c r="E5820" s="14" t="n">
        <v>7805.74</v>
      </c>
      <c r="F5820" s="14" t="n">
        <f aca="false">E5820*1.21</f>
        <v>9444.9454</v>
      </c>
      <c r="G5820" s="15" t="n">
        <f aca="false">E5820*1.7</f>
        <v>13269.758</v>
      </c>
      <c r="H5820" s="20" t="n">
        <v>1</v>
      </c>
      <c r="I5820" s="20" t="s">
        <v>26</v>
      </c>
      <c r="J5820" s="16"/>
      <c r="K5820" s="20" t="s">
        <v>94</v>
      </c>
    </row>
    <row r="5821" customFormat="false" ht="15" hidden="false" customHeight="true" outlineLevel="0" collapsed="false">
      <c r="A5821" s="11" t="n">
        <v>5817</v>
      </c>
      <c r="B5821" s="12" t="s">
        <v>11644</v>
      </c>
      <c r="C5821" s="12" t="s">
        <v>11645</v>
      </c>
      <c r="D5821" s="19" t="s">
        <v>6644</v>
      </c>
      <c r="E5821" s="14" t="n">
        <v>13295.11</v>
      </c>
      <c r="F5821" s="14" t="n">
        <f aca="false">E5821*1.21</f>
        <v>16087.0831</v>
      </c>
      <c r="G5821" s="15" t="n">
        <f aca="false">E5821*1.7</f>
        <v>22601.687</v>
      </c>
      <c r="H5821" s="11" t="n">
        <v>1</v>
      </c>
      <c r="I5821" s="11" t="s">
        <v>26</v>
      </c>
      <c r="J5821" s="16"/>
      <c r="K5821" s="11" t="s">
        <v>94</v>
      </c>
    </row>
    <row r="5822" customFormat="false" ht="15" hidden="false" customHeight="true" outlineLevel="0" collapsed="false">
      <c r="A5822" s="20" t="n">
        <v>5818</v>
      </c>
      <c r="B5822" s="21" t="s">
        <v>11646</v>
      </c>
      <c r="C5822" s="21" t="s">
        <v>11647</v>
      </c>
      <c r="D5822" s="19" t="s">
        <v>6644</v>
      </c>
      <c r="E5822" s="14" t="n">
        <v>2980.88</v>
      </c>
      <c r="F5822" s="14" t="n">
        <f aca="false">E5822*1.21</f>
        <v>3606.8648</v>
      </c>
      <c r="G5822" s="15" t="n">
        <f aca="false">E5822*1.7</f>
        <v>5067.496</v>
      </c>
      <c r="H5822" s="20" t="n">
        <v>1</v>
      </c>
      <c r="I5822" s="20" t="s">
        <v>26</v>
      </c>
      <c r="J5822" s="16"/>
      <c r="K5822" s="20" t="s">
        <v>94</v>
      </c>
    </row>
    <row r="5823" customFormat="false" ht="15" hidden="false" customHeight="true" outlineLevel="0" collapsed="false">
      <c r="A5823" s="11" t="n">
        <v>5819</v>
      </c>
      <c r="B5823" s="12" t="s">
        <v>11648</v>
      </c>
      <c r="C5823" s="12" t="s">
        <v>11649</v>
      </c>
      <c r="D5823" s="19" t="s">
        <v>6644</v>
      </c>
      <c r="E5823" s="14" t="n">
        <v>3006.92</v>
      </c>
      <c r="F5823" s="14" t="n">
        <f aca="false">E5823*1.21</f>
        <v>3638.3732</v>
      </c>
      <c r="G5823" s="15" t="n">
        <f aca="false">E5823*1.7</f>
        <v>5111.764</v>
      </c>
      <c r="H5823" s="11" t="n">
        <v>1</v>
      </c>
      <c r="I5823" s="11" t="s">
        <v>26</v>
      </c>
      <c r="J5823" s="16"/>
      <c r="K5823" s="11" t="s">
        <v>94</v>
      </c>
    </row>
    <row r="5824" customFormat="false" ht="15" hidden="false" customHeight="true" outlineLevel="0" collapsed="false">
      <c r="A5824" s="20" t="n">
        <v>5820</v>
      </c>
      <c r="B5824" s="21" t="s">
        <v>11650</v>
      </c>
      <c r="C5824" s="21" t="s">
        <v>11651</v>
      </c>
      <c r="D5824" s="19" t="s">
        <v>6644</v>
      </c>
      <c r="E5824" s="14" t="n">
        <v>3225.44</v>
      </c>
      <c r="F5824" s="14" t="n">
        <f aca="false">E5824*1.21</f>
        <v>3902.7824</v>
      </c>
      <c r="G5824" s="15" t="n">
        <f aca="false">E5824*1.7</f>
        <v>5483.248</v>
      </c>
      <c r="H5824" s="20" t="n">
        <v>1</v>
      </c>
      <c r="I5824" s="20" t="s">
        <v>26</v>
      </c>
      <c r="J5824" s="16"/>
      <c r="K5824" s="20" t="s">
        <v>94</v>
      </c>
    </row>
    <row r="5825" customFormat="false" ht="15" hidden="false" customHeight="true" outlineLevel="0" collapsed="false">
      <c r="A5825" s="11" t="n">
        <v>5821</v>
      </c>
      <c r="B5825" s="12" t="s">
        <v>11652</v>
      </c>
      <c r="C5825" s="12" t="s">
        <v>11653</v>
      </c>
      <c r="D5825" s="19" t="s">
        <v>6644</v>
      </c>
      <c r="E5825" s="14" t="n">
        <v>10104.62</v>
      </c>
      <c r="F5825" s="14" t="n">
        <f aca="false">E5825*1.21</f>
        <v>12226.5902</v>
      </c>
      <c r="G5825" s="15" t="n">
        <f aca="false">E5825*1.7</f>
        <v>17177.854</v>
      </c>
      <c r="H5825" s="11" t="n">
        <v>1</v>
      </c>
      <c r="I5825" s="11" t="s">
        <v>26</v>
      </c>
      <c r="J5825" s="16"/>
      <c r="K5825" s="11" t="s">
        <v>1213</v>
      </c>
    </row>
    <row r="5826" customFormat="false" ht="15" hidden="false" customHeight="true" outlineLevel="0" collapsed="false">
      <c r="A5826" s="20" t="n">
        <v>5822</v>
      </c>
      <c r="B5826" s="21" t="s">
        <v>11654</v>
      </c>
      <c r="C5826" s="21" t="s">
        <v>11655</v>
      </c>
      <c r="D5826" s="19" t="s">
        <v>6644</v>
      </c>
      <c r="E5826" s="14" t="n">
        <v>9431.57</v>
      </c>
      <c r="F5826" s="14" t="n">
        <f aca="false">E5826*1.21</f>
        <v>11412.1997</v>
      </c>
      <c r="G5826" s="15" t="n">
        <f aca="false">E5826*1.7</f>
        <v>16033.669</v>
      </c>
      <c r="H5826" s="20" t="n">
        <v>1</v>
      </c>
      <c r="I5826" s="20" t="s">
        <v>26</v>
      </c>
      <c r="J5826" s="16"/>
      <c r="K5826" s="20" t="s">
        <v>121</v>
      </c>
    </row>
    <row r="5827" customFormat="false" ht="15" hidden="false" customHeight="true" outlineLevel="0" collapsed="false">
      <c r="A5827" s="11" t="n">
        <v>5823</v>
      </c>
      <c r="B5827" s="12" t="s">
        <v>11656</v>
      </c>
      <c r="C5827" s="12" t="s">
        <v>11657</v>
      </c>
      <c r="D5827" s="19" t="s">
        <v>6644</v>
      </c>
      <c r="E5827" s="14" t="n">
        <v>13548.59</v>
      </c>
      <c r="F5827" s="14" t="n">
        <f aca="false">E5827*1.21</f>
        <v>16393.7939</v>
      </c>
      <c r="G5827" s="15" t="n">
        <f aca="false">E5827*1.7</f>
        <v>23032.603</v>
      </c>
      <c r="H5827" s="11" t="n">
        <v>1</v>
      </c>
      <c r="I5827" s="11" t="s">
        <v>26</v>
      </c>
      <c r="J5827" s="16"/>
      <c r="K5827" s="11" t="s">
        <v>121</v>
      </c>
    </row>
    <row r="5828" customFormat="false" ht="15" hidden="false" customHeight="true" outlineLevel="0" collapsed="false">
      <c r="A5828" s="20" t="n">
        <v>5824</v>
      </c>
      <c r="B5828" s="21" t="s">
        <v>11658</v>
      </c>
      <c r="C5828" s="21" t="s">
        <v>11659</v>
      </c>
      <c r="D5828" s="19" t="s">
        <v>6644</v>
      </c>
      <c r="E5828" s="14" t="n">
        <v>22202.21</v>
      </c>
      <c r="F5828" s="14" t="n">
        <f aca="false">E5828*1.21</f>
        <v>26864.6741</v>
      </c>
      <c r="G5828" s="15" t="n">
        <f aca="false">E5828*1.7</f>
        <v>37743.757</v>
      </c>
      <c r="H5828" s="20" t="n">
        <v>1</v>
      </c>
      <c r="I5828" s="20" t="s">
        <v>26</v>
      </c>
      <c r="J5828" s="16"/>
      <c r="K5828" s="20" t="s">
        <v>121</v>
      </c>
    </row>
    <row r="5829" customFormat="false" ht="15" hidden="false" customHeight="true" outlineLevel="0" collapsed="false">
      <c r="A5829" s="11" t="n">
        <v>5825</v>
      </c>
      <c r="B5829" s="12" t="s">
        <v>11660</v>
      </c>
      <c r="C5829" s="12" t="s">
        <v>11661</v>
      </c>
      <c r="D5829" s="19" t="s">
        <v>6644</v>
      </c>
      <c r="E5829" s="14" t="n">
        <v>14090.53</v>
      </c>
      <c r="F5829" s="14" t="n">
        <f aca="false">E5829*1.21</f>
        <v>17049.5413</v>
      </c>
      <c r="G5829" s="15" t="n">
        <f aca="false">E5829*1.7</f>
        <v>23953.901</v>
      </c>
      <c r="H5829" s="11" t="n">
        <v>1</v>
      </c>
      <c r="I5829" s="11" t="s">
        <v>26</v>
      </c>
      <c r="J5829" s="16"/>
      <c r="K5829" s="11" t="s">
        <v>94</v>
      </c>
    </row>
    <row r="5830" customFormat="false" ht="15" hidden="false" customHeight="true" outlineLevel="0" collapsed="false">
      <c r="A5830" s="20" t="n">
        <v>5826</v>
      </c>
      <c r="B5830" s="21" t="s">
        <v>11662</v>
      </c>
      <c r="C5830" s="21" t="s">
        <v>11663</v>
      </c>
      <c r="D5830" s="19" t="s">
        <v>6644</v>
      </c>
      <c r="E5830" s="14" t="n">
        <v>45365.94</v>
      </c>
      <c r="F5830" s="14" t="n">
        <f aca="false">E5830*1.21</f>
        <v>54892.7874</v>
      </c>
      <c r="G5830" s="15" t="n">
        <f aca="false">E5830*1.7</f>
        <v>77122.098</v>
      </c>
      <c r="H5830" s="20" t="n">
        <v>1</v>
      </c>
      <c r="I5830" s="20" t="s">
        <v>26</v>
      </c>
      <c r="J5830" s="16"/>
      <c r="K5830" s="20" t="s">
        <v>94</v>
      </c>
    </row>
    <row r="5831" customFormat="false" ht="15" hidden="false" customHeight="true" outlineLevel="0" collapsed="false">
      <c r="A5831" s="11" t="n">
        <v>5827</v>
      </c>
      <c r="B5831" s="12" t="s">
        <v>11664</v>
      </c>
      <c r="C5831" s="12" t="s">
        <v>11665</v>
      </c>
      <c r="D5831" s="19" t="s">
        <v>6644</v>
      </c>
      <c r="E5831" s="14" t="n">
        <v>24387.47</v>
      </c>
      <c r="F5831" s="14" t="n">
        <f aca="false">E5831*1.21</f>
        <v>29508.8387</v>
      </c>
      <c r="G5831" s="15" t="n">
        <f aca="false">E5831*1.7</f>
        <v>41458.699</v>
      </c>
      <c r="H5831" s="11" t="n">
        <v>1</v>
      </c>
      <c r="I5831" s="11" t="s">
        <v>26</v>
      </c>
      <c r="J5831" s="16"/>
      <c r="K5831" s="11" t="s">
        <v>314</v>
      </c>
    </row>
    <row r="5832" customFormat="false" ht="15" hidden="false" customHeight="true" outlineLevel="0" collapsed="false">
      <c r="A5832" s="20" t="n">
        <v>5828</v>
      </c>
      <c r="B5832" s="21" t="s">
        <v>11666</v>
      </c>
      <c r="C5832" s="21" t="s">
        <v>11667</v>
      </c>
      <c r="D5832" s="19" t="s">
        <v>6644</v>
      </c>
      <c r="E5832" s="14" t="n">
        <v>96500.94</v>
      </c>
      <c r="F5832" s="14" t="n">
        <f aca="false">E5832*1.21</f>
        <v>116766.1374</v>
      </c>
      <c r="G5832" s="15" t="n">
        <f aca="false">E5832*1.7</f>
        <v>164051.598</v>
      </c>
      <c r="H5832" s="20" t="n">
        <v>1</v>
      </c>
      <c r="I5832" s="20" t="s">
        <v>26</v>
      </c>
      <c r="J5832" s="16"/>
      <c r="K5832" s="20" t="s">
        <v>94</v>
      </c>
    </row>
    <row r="5833" customFormat="false" ht="15" hidden="false" customHeight="true" outlineLevel="0" collapsed="false">
      <c r="A5833" s="11" t="n">
        <v>5829</v>
      </c>
      <c r="B5833" s="12" t="s">
        <v>11668</v>
      </c>
      <c r="C5833" s="12" t="s">
        <v>11669</v>
      </c>
      <c r="D5833" s="19" t="s">
        <v>6644</v>
      </c>
      <c r="E5833" s="14" t="n">
        <v>11057.4</v>
      </c>
      <c r="F5833" s="14" t="n">
        <f aca="false">E5833*1.21</f>
        <v>13379.454</v>
      </c>
      <c r="G5833" s="15" t="n">
        <f aca="false">E5833*1.7</f>
        <v>18797.58</v>
      </c>
      <c r="H5833" s="11" t="n">
        <v>1</v>
      </c>
      <c r="I5833" s="11" t="s">
        <v>26</v>
      </c>
      <c r="J5833" s="16"/>
      <c r="K5833" s="11" t="s">
        <v>314</v>
      </c>
    </row>
    <row r="5834" customFormat="false" ht="15" hidden="false" customHeight="true" outlineLevel="0" collapsed="false">
      <c r="A5834" s="20" t="n">
        <v>5830</v>
      </c>
      <c r="B5834" s="21" t="s">
        <v>11670</v>
      </c>
      <c r="C5834" s="21" t="s">
        <v>11671</v>
      </c>
      <c r="D5834" s="19" t="s">
        <v>6644</v>
      </c>
      <c r="E5834" s="14" t="n">
        <v>24255.39</v>
      </c>
      <c r="F5834" s="14" t="n">
        <f aca="false">E5834*1.21</f>
        <v>29349.0219</v>
      </c>
      <c r="G5834" s="15" t="n">
        <f aca="false">E5834*1.7</f>
        <v>41234.163</v>
      </c>
      <c r="H5834" s="20" t="n">
        <v>1</v>
      </c>
      <c r="I5834" s="20" t="s">
        <v>26</v>
      </c>
      <c r="J5834" s="16"/>
      <c r="K5834" s="20" t="s">
        <v>94</v>
      </c>
    </row>
    <row r="5835" customFormat="false" ht="15" hidden="false" customHeight="true" outlineLevel="0" collapsed="false">
      <c r="A5835" s="11" t="n">
        <v>5831</v>
      </c>
      <c r="B5835" s="12" t="s">
        <v>11672</v>
      </c>
      <c r="C5835" s="12" t="s">
        <v>11673</v>
      </c>
      <c r="D5835" s="19" t="s">
        <v>6644</v>
      </c>
      <c r="E5835" s="14" t="n">
        <v>16249.57</v>
      </c>
      <c r="F5835" s="14" t="n">
        <f aca="false">E5835*1.21</f>
        <v>19661.9797</v>
      </c>
      <c r="G5835" s="15" t="n">
        <f aca="false">E5835*1.7</f>
        <v>27624.269</v>
      </c>
      <c r="H5835" s="11" t="n">
        <v>1</v>
      </c>
      <c r="I5835" s="11" t="s">
        <v>26</v>
      </c>
      <c r="J5835" s="16"/>
      <c r="K5835" s="11" t="s">
        <v>314</v>
      </c>
    </row>
    <row r="5836" customFormat="false" ht="15" hidden="false" customHeight="true" outlineLevel="0" collapsed="false">
      <c r="A5836" s="20" t="n">
        <v>5832</v>
      </c>
      <c r="B5836" s="21" t="s">
        <v>11674</v>
      </c>
      <c r="C5836" s="21" t="s">
        <v>11675</v>
      </c>
      <c r="D5836" s="19" t="s">
        <v>6644</v>
      </c>
      <c r="E5836" s="14" t="n">
        <v>9189.76</v>
      </c>
      <c r="F5836" s="14" t="n">
        <f aca="false">E5836*1.21</f>
        <v>11119.6096</v>
      </c>
      <c r="G5836" s="15" t="n">
        <f aca="false">E5836*1.7</f>
        <v>15622.592</v>
      </c>
      <c r="H5836" s="20" t="n">
        <v>1</v>
      </c>
      <c r="I5836" s="20" t="s">
        <v>26</v>
      </c>
      <c r="J5836" s="16"/>
      <c r="K5836" s="20" t="s">
        <v>314</v>
      </c>
    </row>
    <row r="5837" customFormat="false" ht="15" hidden="false" customHeight="true" outlineLevel="0" collapsed="false">
      <c r="A5837" s="11" t="n">
        <v>5833</v>
      </c>
      <c r="B5837" s="12" t="s">
        <v>11676</v>
      </c>
      <c r="C5837" s="12" t="s">
        <v>11677</v>
      </c>
      <c r="D5837" s="19" t="s">
        <v>6644</v>
      </c>
      <c r="E5837" s="14" t="n">
        <v>9189.76</v>
      </c>
      <c r="F5837" s="14" t="n">
        <f aca="false">E5837*1.21</f>
        <v>11119.6096</v>
      </c>
      <c r="G5837" s="15" t="n">
        <f aca="false">E5837*1.7</f>
        <v>15622.592</v>
      </c>
      <c r="H5837" s="11" t="n">
        <v>1</v>
      </c>
      <c r="I5837" s="11" t="s">
        <v>26</v>
      </c>
      <c r="J5837" s="16"/>
      <c r="K5837" s="11" t="s">
        <v>314</v>
      </c>
    </row>
    <row r="5838" customFormat="false" ht="15" hidden="false" customHeight="true" outlineLevel="0" collapsed="false">
      <c r="A5838" s="20" t="n">
        <v>5834</v>
      </c>
      <c r="B5838" s="21" t="s">
        <v>11678</v>
      </c>
      <c r="C5838" s="21" t="s">
        <v>11679</v>
      </c>
      <c r="D5838" s="19" t="s">
        <v>6644</v>
      </c>
      <c r="E5838" s="14" t="n">
        <v>9189.76</v>
      </c>
      <c r="F5838" s="14" t="n">
        <f aca="false">E5838*1.21</f>
        <v>11119.6096</v>
      </c>
      <c r="G5838" s="15" t="n">
        <f aca="false">E5838*1.7</f>
        <v>15622.592</v>
      </c>
      <c r="H5838" s="20" t="n">
        <v>1</v>
      </c>
      <c r="I5838" s="20" t="s">
        <v>26</v>
      </c>
      <c r="J5838" s="16"/>
      <c r="K5838" s="20" t="s">
        <v>314</v>
      </c>
    </row>
    <row r="5839" customFormat="false" ht="15" hidden="false" customHeight="true" outlineLevel="0" collapsed="false">
      <c r="A5839" s="11" t="n">
        <v>5835</v>
      </c>
      <c r="B5839" s="12" t="s">
        <v>11680</v>
      </c>
      <c r="C5839" s="12" t="s">
        <v>11681</v>
      </c>
      <c r="D5839" s="19" t="s">
        <v>6644</v>
      </c>
      <c r="E5839" s="14" t="n">
        <v>9189.76</v>
      </c>
      <c r="F5839" s="14" t="n">
        <f aca="false">E5839*1.21</f>
        <v>11119.6096</v>
      </c>
      <c r="G5839" s="15" t="n">
        <f aca="false">E5839*1.7</f>
        <v>15622.592</v>
      </c>
      <c r="H5839" s="11" t="n">
        <v>1</v>
      </c>
      <c r="I5839" s="11" t="s">
        <v>26</v>
      </c>
      <c r="J5839" s="16"/>
      <c r="K5839" s="11" t="s">
        <v>314</v>
      </c>
    </row>
    <row r="5840" customFormat="false" ht="15" hidden="false" customHeight="true" outlineLevel="0" collapsed="false">
      <c r="A5840" s="20" t="n">
        <v>5836</v>
      </c>
      <c r="B5840" s="21" t="s">
        <v>11682</v>
      </c>
      <c r="C5840" s="21" t="s">
        <v>11683</v>
      </c>
      <c r="D5840" s="19" t="s">
        <v>6644</v>
      </c>
      <c r="E5840" s="14" t="n">
        <v>9189.76</v>
      </c>
      <c r="F5840" s="14" t="n">
        <f aca="false">E5840*1.21</f>
        <v>11119.6096</v>
      </c>
      <c r="G5840" s="15" t="n">
        <f aca="false">E5840*1.7</f>
        <v>15622.592</v>
      </c>
      <c r="H5840" s="20" t="n">
        <v>1</v>
      </c>
      <c r="I5840" s="20" t="s">
        <v>26</v>
      </c>
      <c r="J5840" s="16"/>
      <c r="K5840" s="20" t="s">
        <v>314</v>
      </c>
    </row>
    <row r="5841" customFormat="false" ht="15" hidden="false" customHeight="true" outlineLevel="0" collapsed="false">
      <c r="A5841" s="11" t="n">
        <v>5837</v>
      </c>
      <c r="B5841" s="12" t="s">
        <v>11684</v>
      </c>
      <c r="C5841" s="12" t="s">
        <v>11685</v>
      </c>
      <c r="D5841" s="19" t="s">
        <v>6644</v>
      </c>
      <c r="E5841" s="14" t="n">
        <v>9189.76</v>
      </c>
      <c r="F5841" s="14" t="n">
        <f aca="false">E5841*1.21</f>
        <v>11119.6096</v>
      </c>
      <c r="G5841" s="15" t="n">
        <f aca="false">E5841*1.7</f>
        <v>15622.592</v>
      </c>
      <c r="H5841" s="11" t="n">
        <v>1</v>
      </c>
      <c r="I5841" s="11" t="s">
        <v>26</v>
      </c>
      <c r="J5841" s="16"/>
      <c r="K5841" s="11" t="s">
        <v>314</v>
      </c>
    </row>
    <row r="5842" customFormat="false" ht="15" hidden="false" customHeight="true" outlineLevel="0" collapsed="false">
      <c r="A5842" s="20" t="n">
        <v>5838</v>
      </c>
      <c r="B5842" s="21" t="s">
        <v>11686</v>
      </c>
      <c r="C5842" s="21" t="s">
        <v>11687</v>
      </c>
      <c r="D5842" s="19" t="s">
        <v>6644</v>
      </c>
      <c r="E5842" s="14" t="n">
        <v>9189.76</v>
      </c>
      <c r="F5842" s="14" t="n">
        <f aca="false">E5842*1.21</f>
        <v>11119.6096</v>
      </c>
      <c r="G5842" s="15" t="n">
        <f aca="false">E5842*1.7</f>
        <v>15622.592</v>
      </c>
      <c r="H5842" s="20" t="n">
        <v>1</v>
      </c>
      <c r="I5842" s="20" t="s">
        <v>26</v>
      </c>
      <c r="J5842" s="16"/>
      <c r="K5842" s="20" t="s">
        <v>314</v>
      </c>
    </row>
    <row r="5843" customFormat="false" ht="15" hidden="false" customHeight="true" outlineLevel="0" collapsed="false">
      <c r="A5843" s="11" t="n">
        <v>5839</v>
      </c>
      <c r="B5843" s="12" t="s">
        <v>11688</v>
      </c>
      <c r="C5843" s="12" t="s">
        <v>11689</v>
      </c>
      <c r="D5843" s="19" t="s">
        <v>6644</v>
      </c>
      <c r="E5843" s="14" t="n">
        <v>16358.88</v>
      </c>
      <c r="F5843" s="14" t="n">
        <f aca="false">E5843*1.21</f>
        <v>19794.2448</v>
      </c>
      <c r="G5843" s="15" t="n">
        <f aca="false">E5843*1.7</f>
        <v>27810.096</v>
      </c>
      <c r="H5843" s="11" t="n">
        <v>1</v>
      </c>
      <c r="I5843" s="11" t="s">
        <v>26</v>
      </c>
      <c r="J5843" s="16"/>
      <c r="K5843" s="11" t="s">
        <v>314</v>
      </c>
    </row>
    <row r="5844" customFormat="false" ht="15" hidden="false" customHeight="true" outlineLevel="0" collapsed="false">
      <c r="A5844" s="20" t="n">
        <v>5840</v>
      </c>
      <c r="B5844" s="21" t="s">
        <v>11690</v>
      </c>
      <c r="C5844" s="21" t="s">
        <v>11691</v>
      </c>
      <c r="D5844" s="19" t="s">
        <v>6644</v>
      </c>
      <c r="E5844" s="14" t="n">
        <v>18637.87</v>
      </c>
      <c r="F5844" s="14" t="n">
        <f aca="false">E5844*1.21</f>
        <v>22551.8227</v>
      </c>
      <c r="G5844" s="15" t="n">
        <f aca="false">E5844*1.7</f>
        <v>31684.379</v>
      </c>
      <c r="H5844" s="20" t="n">
        <v>1</v>
      </c>
      <c r="I5844" s="20" t="s">
        <v>26</v>
      </c>
      <c r="J5844" s="16"/>
      <c r="K5844" s="20" t="s">
        <v>314</v>
      </c>
    </row>
    <row r="5845" customFormat="false" ht="15" hidden="false" customHeight="true" outlineLevel="0" collapsed="false">
      <c r="A5845" s="11" t="n">
        <v>5841</v>
      </c>
      <c r="B5845" s="12" t="s">
        <v>11692</v>
      </c>
      <c r="C5845" s="12" t="s">
        <v>11693</v>
      </c>
      <c r="D5845" s="19" t="s">
        <v>6644</v>
      </c>
      <c r="E5845" s="14" t="n">
        <v>11066.14</v>
      </c>
      <c r="F5845" s="14" t="n">
        <f aca="false">E5845*1.21</f>
        <v>13390.0294</v>
      </c>
      <c r="G5845" s="15" t="n">
        <f aca="false">E5845*1.7</f>
        <v>18812.438</v>
      </c>
      <c r="H5845" s="11" t="n">
        <v>1</v>
      </c>
      <c r="I5845" s="11" t="s">
        <v>26</v>
      </c>
      <c r="J5845" s="16"/>
      <c r="K5845" s="11" t="s">
        <v>94</v>
      </c>
    </row>
    <row r="5846" customFormat="false" ht="15" hidden="false" customHeight="true" outlineLevel="0" collapsed="false">
      <c r="A5846" s="20" t="n">
        <v>5842</v>
      </c>
      <c r="B5846" s="21" t="s">
        <v>11694</v>
      </c>
      <c r="C5846" s="21" t="s">
        <v>11695</v>
      </c>
      <c r="D5846" s="19" t="s">
        <v>6644</v>
      </c>
      <c r="E5846" s="14" t="n">
        <v>24474.87</v>
      </c>
      <c r="F5846" s="14" t="n">
        <f aca="false">E5846*1.21</f>
        <v>29614.5927</v>
      </c>
      <c r="G5846" s="15" t="n">
        <f aca="false">E5846*1.7</f>
        <v>41607.279</v>
      </c>
      <c r="H5846" s="20" t="n">
        <v>1</v>
      </c>
      <c r="I5846" s="20" t="s">
        <v>26</v>
      </c>
      <c r="J5846" s="16"/>
      <c r="K5846" s="20" t="s">
        <v>314</v>
      </c>
    </row>
    <row r="5847" customFormat="false" ht="15" hidden="false" customHeight="true" outlineLevel="0" collapsed="false">
      <c r="A5847" s="11" t="n">
        <v>5843</v>
      </c>
      <c r="B5847" s="12" t="s">
        <v>11696</v>
      </c>
      <c r="C5847" s="12" t="s">
        <v>11697</v>
      </c>
      <c r="D5847" s="19" t="s">
        <v>6644</v>
      </c>
      <c r="E5847" s="14" t="n">
        <v>60487.91</v>
      </c>
      <c r="F5847" s="14" t="n">
        <f aca="false">E5847*1.21</f>
        <v>73190.3711</v>
      </c>
      <c r="G5847" s="15" t="n">
        <f aca="false">E5847*1.7</f>
        <v>102829.447</v>
      </c>
      <c r="H5847" s="11" t="n">
        <v>1</v>
      </c>
      <c r="I5847" s="11" t="s">
        <v>26</v>
      </c>
      <c r="J5847" s="16"/>
      <c r="K5847" s="11" t="s">
        <v>314</v>
      </c>
    </row>
    <row r="5848" customFormat="false" ht="15" hidden="false" customHeight="true" outlineLevel="0" collapsed="false">
      <c r="A5848" s="20" t="n">
        <v>5844</v>
      </c>
      <c r="B5848" s="21" t="s">
        <v>11698</v>
      </c>
      <c r="C5848" s="21" t="s">
        <v>11699</v>
      </c>
      <c r="D5848" s="19" t="s">
        <v>6644</v>
      </c>
      <c r="E5848" s="14" t="n">
        <v>114857.1</v>
      </c>
      <c r="F5848" s="14" t="n">
        <f aca="false">E5848*1.21</f>
        <v>138977.091</v>
      </c>
      <c r="G5848" s="15" t="n">
        <f aca="false">E5848*1.7</f>
        <v>195257.07</v>
      </c>
      <c r="H5848" s="20" t="n">
        <v>1</v>
      </c>
      <c r="I5848" s="20" t="s">
        <v>26</v>
      </c>
      <c r="J5848" s="16"/>
      <c r="K5848" s="20" t="s">
        <v>314</v>
      </c>
    </row>
    <row r="5849" customFormat="false" ht="15" hidden="false" customHeight="true" outlineLevel="0" collapsed="false">
      <c r="A5849" s="11" t="n">
        <v>5845</v>
      </c>
      <c r="B5849" s="12" t="s">
        <v>11700</v>
      </c>
      <c r="C5849" s="12" t="s">
        <v>11701</v>
      </c>
      <c r="D5849" s="19" t="s">
        <v>6644</v>
      </c>
      <c r="E5849" s="14" t="n">
        <v>30681</v>
      </c>
      <c r="F5849" s="14" t="n">
        <f aca="false">E5849*1.21</f>
        <v>37124.01</v>
      </c>
      <c r="G5849" s="15" t="n">
        <f aca="false">E5849*1.7</f>
        <v>52157.7</v>
      </c>
      <c r="H5849" s="11" t="n">
        <v>1</v>
      </c>
      <c r="I5849" s="11" t="s">
        <v>26</v>
      </c>
      <c r="J5849" s="16"/>
      <c r="K5849" s="11" t="s">
        <v>314</v>
      </c>
    </row>
    <row r="5850" customFormat="false" ht="15" hidden="false" customHeight="true" outlineLevel="0" collapsed="false">
      <c r="A5850" s="20" t="n">
        <v>5846</v>
      </c>
      <c r="B5850" s="21" t="s">
        <v>11702</v>
      </c>
      <c r="C5850" s="21" t="s">
        <v>11703</v>
      </c>
      <c r="D5850" s="19" t="s">
        <v>6644</v>
      </c>
      <c r="E5850" s="14" t="n">
        <v>48250.46</v>
      </c>
      <c r="F5850" s="14" t="n">
        <f aca="false">E5850*1.21</f>
        <v>58383.0566</v>
      </c>
      <c r="G5850" s="15" t="n">
        <f aca="false">E5850*1.7</f>
        <v>82025.782</v>
      </c>
      <c r="H5850" s="20" t="n">
        <v>1</v>
      </c>
      <c r="I5850" s="20" t="s">
        <v>26</v>
      </c>
      <c r="J5850" s="16"/>
      <c r="K5850" s="20" t="s">
        <v>314</v>
      </c>
    </row>
    <row r="5851" customFormat="false" ht="15" hidden="false" customHeight="true" outlineLevel="0" collapsed="false">
      <c r="A5851" s="11" t="n">
        <v>5847</v>
      </c>
      <c r="B5851" s="12" t="s">
        <v>11704</v>
      </c>
      <c r="C5851" s="12" t="s">
        <v>11705</v>
      </c>
      <c r="D5851" s="19" t="s">
        <v>6644</v>
      </c>
      <c r="E5851" s="14" t="n">
        <v>78232.19</v>
      </c>
      <c r="F5851" s="14" t="n">
        <f aca="false">E5851*1.21</f>
        <v>94660.9499</v>
      </c>
      <c r="G5851" s="15" t="n">
        <f aca="false">E5851*1.7</f>
        <v>132994.723</v>
      </c>
      <c r="H5851" s="11" t="n">
        <v>1</v>
      </c>
      <c r="I5851" s="11" t="s">
        <v>26</v>
      </c>
      <c r="J5851" s="16"/>
      <c r="K5851" s="11" t="s">
        <v>314</v>
      </c>
    </row>
    <row r="5852" customFormat="false" ht="15" hidden="false" customHeight="true" outlineLevel="0" collapsed="false">
      <c r="A5852" s="20" t="n">
        <v>5848</v>
      </c>
      <c r="B5852" s="21" t="s">
        <v>11706</v>
      </c>
      <c r="C5852" s="21" t="s">
        <v>11707</v>
      </c>
      <c r="D5852" s="19" t="s">
        <v>6644</v>
      </c>
      <c r="E5852" s="14" t="n">
        <v>2709.72</v>
      </c>
      <c r="F5852" s="14" t="n">
        <f aca="false">E5852*1.21</f>
        <v>3278.7612</v>
      </c>
      <c r="G5852" s="15" t="n">
        <f aca="false">E5852*1.7</f>
        <v>4606.524</v>
      </c>
      <c r="H5852" s="20" t="n">
        <v>1</v>
      </c>
      <c r="I5852" s="20" t="s">
        <v>26</v>
      </c>
      <c r="J5852" s="16"/>
      <c r="K5852" s="20" t="s">
        <v>314</v>
      </c>
    </row>
    <row r="5853" customFormat="false" ht="15" hidden="false" customHeight="true" outlineLevel="0" collapsed="false">
      <c r="A5853" s="11" t="n">
        <v>5849</v>
      </c>
      <c r="B5853" s="12" t="s">
        <v>11708</v>
      </c>
      <c r="C5853" s="12" t="s">
        <v>11709</v>
      </c>
      <c r="D5853" s="19" t="s">
        <v>6644</v>
      </c>
      <c r="E5853" s="14" t="n">
        <v>3033.14</v>
      </c>
      <c r="F5853" s="14" t="n">
        <f aca="false">E5853*1.21</f>
        <v>3670.0994</v>
      </c>
      <c r="G5853" s="15" t="n">
        <f aca="false">E5853*1.7</f>
        <v>5156.338</v>
      </c>
      <c r="H5853" s="11" t="n">
        <v>1</v>
      </c>
      <c r="I5853" s="11" t="s">
        <v>26</v>
      </c>
      <c r="J5853" s="16"/>
      <c r="K5853" s="11" t="s">
        <v>314</v>
      </c>
    </row>
    <row r="5854" customFormat="false" ht="15" hidden="false" customHeight="true" outlineLevel="0" collapsed="false">
      <c r="A5854" s="20" t="n">
        <v>5850</v>
      </c>
      <c r="B5854" s="21" t="s">
        <v>11710</v>
      </c>
      <c r="C5854" s="21" t="s">
        <v>11711</v>
      </c>
      <c r="D5854" s="19" t="s">
        <v>6644</v>
      </c>
      <c r="E5854" s="14" t="n">
        <v>3251.66</v>
      </c>
      <c r="F5854" s="14" t="n">
        <f aca="false">E5854*1.21</f>
        <v>3934.5086</v>
      </c>
      <c r="G5854" s="15" t="n">
        <f aca="false">E5854*1.7</f>
        <v>5527.822</v>
      </c>
      <c r="H5854" s="20" t="n">
        <v>1</v>
      </c>
      <c r="I5854" s="20" t="s">
        <v>26</v>
      </c>
      <c r="J5854" s="16"/>
      <c r="K5854" s="20" t="s">
        <v>314</v>
      </c>
    </row>
    <row r="5855" customFormat="false" ht="15" hidden="false" customHeight="true" outlineLevel="0" collapsed="false">
      <c r="A5855" s="11" t="n">
        <v>5851</v>
      </c>
      <c r="B5855" s="12" t="s">
        <v>11712</v>
      </c>
      <c r="C5855" s="12" t="s">
        <v>11713</v>
      </c>
      <c r="D5855" s="19" t="s">
        <v>6644</v>
      </c>
      <c r="E5855" s="14" t="n">
        <v>2709.72</v>
      </c>
      <c r="F5855" s="14" t="n">
        <f aca="false">E5855*1.21</f>
        <v>3278.7612</v>
      </c>
      <c r="G5855" s="15" t="n">
        <f aca="false">E5855*1.7</f>
        <v>4606.524</v>
      </c>
      <c r="H5855" s="11" t="n">
        <v>1</v>
      </c>
      <c r="I5855" s="11" t="s">
        <v>26</v>
      </c>
      <c r="J5855" s="16"/>
      <c r="K5855" s="11" t="s">
        <v>314</v>
      </c>
    </row>
    <row r="5856" customFormat="false" ht="15" hidden="false" customHeight="true" outlineLevel="0" collapsed="false">
      <c r="A5856" s="20" t="n">
        <v>5852</v>
      </c>
      <c r="B5856" s="21" t="s">
        <v>11714</v>
      </c>
      <c r="C5856" s="21" t="s">
        <v>11715</v>
      </c>
      <c r="D5856" s="19" t="s">
        <v>6644</v>
      </c>
      <c r="E5856" s="14" t="n">
        <v>3653.76</v>
      </c>
      <c r="F5856" s="14" t="n">
        <f aca="false">E5856*1.21</f>
        <v>4421.0496</v>
      </c>
      <c r="G5856" s="15" t="n">
        <f aca="false">E5856*1.7</f>
        <v>6211.392</v>
      </c>
      <c r="H5856" s="20" t="n">
        <v>1</v>
      </c>
      <c r="I5856" s="20" t="s">
        <v>26</v>
      </c>
      <c r="J5856" s="16"/>
      <c r="K5856" s="20" t="s">
        <v>314</v>
      </c>
    </row>
    <row r="5857" customFormat="false" ht="15" hidden="false" customHeight="true" outlineLevel="0" collapsed="false">
      <c r="A5857" s="11" t="n">
        <v>5853</v>
      </c>
      <c r="B5857" s="12" t="s">
        <v>11716</v>
      </c>
      <c r="C5857" s="12" t="s">
        <v>11717</v>
      </c>
      <c r="D5857" s="19" t="s">
        <v>6644</v>
      </c>
      <c r="E5857" s="14" t="n">
        <v>221342.23</v>
      </c>
      <c r="F5857" s="14" t="n">
        <f aca="false">E5857*1.21</f>
        <v>267824.0983</v>
      </c>
      <c r="G5857" s="15" t="n">
        <f aca="false">E5857*1.7</f>
        <v>376281.791</v>
      </c>
      <c r="H5857" s="11" t="n">
        <v>1</v>
      </c>
      <c r="I5857" s="11" t="s">
        <v>26</v>
      </c>
      <c r="J5857" s="16"/>
      <c r="K5857" s="11" t="s">
        <v>94</v>
      </c>
    </row>
    <row r="5858" customFormat="false" ht="15" hidden="false" customHeight="true" outlineLevel="0" collapsed="false">
      <c r="A5858" s="20" t="n">
        <v>5854</v>
      </c>
      <c r="B5858" s="21" t="s">
        <v>11718</v>
      </c>
      <c r="C5858" s="21" t="s">
        <v>11719</v>
      </c>
      <c r="D5858" s="19" t="s">
        <v>6644</v>
      </c>
      <c r="E5858" s="14" t="n">
        <v>76999.71</v>
      </c>
      <c r="F5858" s="14" t="n">
        <f aca="false">E5858*1.21</f>
        <v>93169.6491</v>
      </c>
      <c r="G5858" s="15" t="n">
        <f aca="false">E5858*1.7</f>
        <v>130899.507</v>
      </c>
      <c r="H5858" s="20" t="n">
        <v>1</v>
      </c>
      <c r="I5858" s="20" t="s">
        <v>26</v>
      </c>
      <c r="J5858" s="16"/>
      <c r="K5858" s="20" t="s">
        <v>314</v>
      </c>
    </row>
    <row r="5859" customFormat="false" ht="15" hidden="false" customHeight="true" outlineLevel="0" collapsed="false">
      <c r="A5859" s="11" t="n">
        <v>5855</v>
      </c>
      <c r="B5859" s="12" t="s">
        <v>11720</v>
      </c>
      <c r="C5859" s="12" t="s">
        <v>11721</v>
      </c>
      <c r="D5859" s="19" t="s">
        <v>6644</v>
      </c>
      <c r="E5859" s="14" t="n">
        <v>19142.85</v>
      </c>
      <c r="F5859" s="14" t="n">
        <f aca="false">E5859*1.21</f>
        <v>23162.8485</v>
      </c>
      <c r="G5859" s="15" t="n">
        <f aca="false">E5859*1.7</f>
        <v>32542.845</v>
      </c>
      <c r="H5859" s="11" t="n">
        <v>1</v>
      </c>
      <c r="I5859" s="11" t="s">
        <v>26</v>
      </c>
      <c r="J5859" s="16"/>
      <c r="K5859" s="11" t="s">
        <v>314</v>
      </c>
    </row>
    <row r="5860" customFormat="false" ht="15" hidden="false" customHeight="true" outlineLevel="0" collapsed="false">
      <c r="A5860" s="20" t="n">
        <v>5856</v>
      </c>
      <c r="B5860" s="21" t="s">
        <v>11722</v>
      </c>
      <c r="C5860" s="21" t="s">
        <v>11723</v>
      </c>
      <c r="D5860" s="19" t="s">
        <v>6644</v>
      </c>
      <c r="E5860" s="14" t="n">
        <v>20016.96</v>
      </c>
      <c r="F5860" s="14" t="n">
        <f aca="false">E5860*1.21</f>
        <v>24220.5216</v>
      </c>
      <c r="G5860" s="15" t="n">
        <f aca="false">E5860*1.7</f>
        <v>34028.832</v>
      </c>
      <c r="H5860" s="20" t="n">
        <v>1</v>
      </c>
      <c r="I5860" s="20" t="s">
        <v>26</v>
      </c>
      <c r="J5860" s="16"/>
      <c r="K5860" s="20" t="s">
        <v>314</v>
      </c>
    </row>
    <row r="5861" customFormat="false" ht="15" hidden="false" customHeight="true" outlineLevel="0" collapsed="false">
      <c r="A5861" s="11" t="n">
        <v>5857</v>
      </c>
      <c r="B5861" s="12" t="s">
        <v>11724</v>
      </c>
      <c r="C5861" s="12" t="s">
        <v>11725</v>
      </c>
      <c r="D5861" s="19" t="s">
        <v>6644</v>
      </c>
      <c r="E5861" s="14" t="n">
        <v>12464.7</v>
      </c>
      <c r="F5861" s="14" t="n">
        <f aca="false">E5861*1.21</f>
        <v>15082.287</v>
      </c>
      <c r="G5861" s="15" t="n">
        <f aca="false">E5861*1.7</f>
        <v>21189.99</v>
      </c>
      <c r="H5861" s="11" t="n">
        <v>1</v>
      </c>
      <c r="I5861" s="11" t="s">
        <v>26</v>
      </c>
      <c r="J5861" s="16"/>
      <c r="K5861" s="11" t="s">
        <v>121</v>
      </c>
    </row>
    <row r="5862" customFormat="false" ht="15" hidden="false" customHeight="true" outlineLevel="0" collapsed="false">
      <c r="A5862" s="20" t="n">
        <v>5858</v>
      </c>
      <c r="B5862" s="21" t="s">
        <v>11726</v>
      </c>
      <c r="C5862" s="21" t="s">
        <v>11727</v>
      </c>
      <c r="D5862" s="19" t="s">
        <v>6644</v>
      </c>
      <c r="E5862" s="14" t="n">
        <v>2814.62</v>
      </c>
      <c r="F5862" s="14" t="n">
        <f aca="false">E5862*1.21</f>
        <v>3405.6902</v>
      </c>
      <c r="G5862" s="15" t="n">
        <f aca="false">E5862*1.7</f>
        <v>4784.854</v>
      </c>
      <c r="H5862" s="20" t="n">
        <v>1</v>
      </c>
      <c r="I5862" s="20" t="s">
        <v>26</v>
      </c>
      <c r="J5862" s="16"/>
      <c r="K5862" s="20" t="s">
        <v>94</v>
      </c>
    </row>
    <row r="5863" customFormat="false" ht="15" hidden="false" customHeight="true" outlineLevel="0" collapsed="false">
      <c r="A5863" s="11" t="n">
        <v>5859</v>
      </c>
      <c r="B5863" s="12" t="s">
        <v>11728</v>
      </c>
      <c r="C5863" s="12" t="s">
        <v>11729</v>
      </c>
      <c r="D5863" s="19" t="s">
        <v>6644</v>
      </c>
      <c r="E5863" s="14" t="n">
        <v>8671.1</v>
      </c>
      <c r="F5863" s="14" t="n">
        <f aca="false">E5863*1.21</f>
        <v>10492.031</v>
      </c>
      <c r="G5863" s="15" t="n">
        <f aca="false">E5863*1.7</f>
        <v>14740.87</v>
      </c>
      <c r="H5863" s="11" t="n">
        <v>1</v>
      </c>
      <c r="I5863" s="11" t="s">
        <v>26</v>
      </c>
      <c r="J5863" s="16"/>
      <c r="K5863" s="11" t="s">
        <v>94</v>
      </c>
    </row>
    <row r="5864" customFormat="false" ht="15" hidden="false" customHeight="true" outlineLevel="0" collapsed="false">
      <c r="A5864" s="20" t="n">
        <v>5860</v>
      </c>
      <c r="B5864" s="21" t="s">
        <v>11730</v>
      </c>
      <c r="C5864" s="21" t="s">
        <v>11731</v>
      </c>
      <c r="D5864" s="19" t="s">
        <v>6644</v>
      </c>
      <c r="E5864" s="14" t="n">
        <v>2368.82</v>
      </c>
      <c r="F5864" s="14" t="n">
        <f aca="false">E5864*1.21</f>
        <v>2866.2722</v>
      </c>
      <c r="G5864" s="15" t="n">
        <f aca="false">E5864*1.7</f>
        <v>4026.994</v>
      </c>
      <c r="H5864" s="20" t="n">
        <v>1</v>
      </c>
      <c r="I5864" s="20" t="s">
        <v>26</v>
      </c>
      <c r="J5864" s="16"/>
      <c r="K5864" s="20" t="s">
        <v>94</v>
      </c>
    </row>
    <row r="5865" customFormat="false" ht="15" hidden="false" customHeight="true" outlineLevel="0" collapsed="false">
      <c r="A5865" s="11" t="n">
        <v>5861</v>
      </c>
      <c r="B5865" s="12" t="s">
        <v>11732</v>
      </c>
      <c r="C5865" s="12" t="s">
        <v>11733</v>
      </c>
      <c r="D5865" s="19" t="s">
        <v>6644</v>
      </c>
      <c r="E5865" s="14" t="n">
        <v>20891.05</v>
      </c>
      <c r="F5865" s="14" t="n">
        <f aca="false">E5865*1.21</f>
        <v>25278.1705</v>
      </c>
      <c r="G5865" s="15" t="n">
        <f aca="false">E5865*1.7</f>
        <v>35514.785</v>
      </c>
      <c r="H5865" s="11" t="n">
        <v>1</v>
      </c>
      <c r="I5865" s="11" t="s">
        <v>26</v>
      </c>
      <c r="J5865" s="16"/>
      <c r="K5865" s="11" t="s">
        <v>552</v>
      </c>
    </row>
    <row r="5866" customFormat="false" ht="15" hidden="false" customHeight="true" outlineLevel="0" collapsed="false">
      <c r="A5866" s="20" t="n">
        <v>5862</v>
      </c>
      <c r="B5866" s="21" t="s">
        <v>11734</v>
      </c>
      <c r="C5866" s="21" t="s">
        <v>11735</v>
      </c>
      <c r="D5866" s="19" t="s">
        <v>6644</v>
      </c>
      <c r="E5866" s="14" t="n">
        <v>31205.68</v>
      </c>
      <c r="F5866" s="14" t="n">
        <f aca="false">E5866*1.21</f>
        <v>37758.8728</v>
      </c>
      <c r="G5866" s="15" t="n">
        <f aca="false">E5866*1.7</f>
        <v>53049.656</v>
      </c>
      <c r="H5866" s="20" t="n">
        <v>1</v>
      </c>
      <c r="I5866" s="20" t="s">
        <v>26</v>
      </c>
      <c r="J5866" s="16"/>
      <c r="K5866" s="20" t="s">
        <v>94</v>
      </c>
    </row>
    <row r="5867" customFormat="false" ht="15" hidden="false" customHeight="true" outlineLevel="0" collapsed="false">
      <c r="A5867" s="11" t="n">
        <v>5863</v>
      </c>
      <c r="B5867" s="12" t="s">
        <v>11736</v>
      </c>
      <c r="C5867" s="12" t="s">
        <v>11737</v>
      </c>
      <c r="D5867" s="19" t="s">
        <v>6644</v>
      </c>
      <c r="E5867" s="14" t="n">
        <v>34439.64</v>
      </c>
      <c r="F5867" s="14" t="n">
        <f aca="false">E5867*1.21</f>
        <v>41671.9644</v>
      </c>
      <c r="G5867" s="15" t="n">
        <f aca="false">E5867*1.7</f>
        <v>58547.388</v>
      </c>
      <c r="H5867" s="11" t="n">
        <v>1</v>
      </c>
      <c r="I5867" s="11" t="s">
        <v>26</v>
      </c>
      <c r="J5867" s="16"/>
      <c r="K5867" s="11" t="s">
        <v>94</v>
      </c>
    </row>
    <row r="5868" customFormat="false" ht="15" hidden="false" customHeight="true" outlineLevel="0" collapsed="false">
      <c r="A5868" s="20" t="n">
        <v>5864</v>
      </c>
      <c r="B5868" s="21" t="s">
        <v>11738</v>
      </c>
      <c r="C5868" s="21" t="s">
        <v>11739</v>
      </c>
      <c r="D5868" s="19" t="s">
        <v>6644</v>
      </c>
      <c r="E5868" s="14" t="n">
        <v>3653.76</v>
      </c>
      <c r="F5868" s="14" t="n">
        <f aca="false">E5868*1.21</f>
        <v>4421.0496</v>
      </c>
      <c r="G5868" s="15" t="n">
        <f aca="false">E5868*1.7</f>
        <v>6211.392</v>
      </c>
      <c r="H5868" s="20" t="n">
        <v>1</v>
      </c>
      <c r="I5868" s="20" t="s">
        <v>26</v>
      </c>
      <c r="J5868" s="16"/>
      <c r="K5868" s="20" t="s">
        <v>94</v>
      </c>
    </row>
    <row r="5869" customFormat="false" ht="15" hidden="false" customHeight="true" outlineLevel="0" collapsed="false">
      <c r="A5869" s="11" t="n">
        <v>5865</v>
      </c>
      <c r="B5869" s="12" t="s">
        <v>11740</v>
      </c>
      <c r="C5869" s="12" t="s">
        <v>11741</v>
      </c>
      <c r="D5869" s="19" t="s">
        <v>6644</v>
      </c>
      <c r="E5869" s="14" t="n">
        <v>9213.05</v>
      </c>
      <c r="F5869" s="14" t="n">
        <f aca="false">E5869*1.21</f>
        <v>11147.7905</v>
      </c>
      <c r="G5869" s="15" t="n">
        <f aca="false">E5869*1.7</f>
        <v>15662.185</v>
      </c>
      <c r="H5869" s="11" t="n">
        <v>1</v>
      </c>
      <c r="I5869" s="11" t="s">
        <v>26</v>
      </c>
      <c r="J5869" s="16"/>
      <c r="K5869" s="11" t="s">
        <v>94</v>
      </c>
    </row>
    <row r="5870" customFormat="false" ht="15" hidden="false" customHeight="true" outlineLevel="0" collapsed="false">
      <c r="A5870" s="20" t="n">
        <v>5866</v>
      </c>
      <c r="B5870" s="21" t="s">
        <v>11742</v>
      </c>
      <c r="C5870" s="21" t="s">
        <v>11743</v>
      </c>
      <c r="D5870" s="19" t="s">
        <v>6644</v>
      </c>
      <c r="E5870" s="14" t="n">
        <v>26310.49</v>
      </c>
      <c r="F5870" s="14" t="n">
        <f aca="false">E5870*1.21</f>
        <v>31835.6929</v>
      </c>
      <c r="G5870" s="15" t="n">
        <f aca="false">E5870*1.7</f>
        <v>44727.833</v>
      </c>
      <c r="H5870" s="20" t="n">
        <v>1</v>
      </c>
      <c r="I5870" s="20" t="s">
        <v>26</v>
      </c>
      <c r="J5870" s="16"/>
      <c r="K5870" s="20" t="s">
        <v>94</v>
      </c>
    </row>
    <row r="5871" customFormat="false" ht="15" hidden="false" customHeight="true" outlineLevel="0" collapsed="false">
      <c r="A5871" s="11" t="n">
        <v>5867</v>
      </c>
      <c r="B5871" s="12" t="s">
        <v>11744</v>
      </c>
      <c r="C5871" s="12" t="s">
        <v>11745</v>
      </c>
      <c r="D5871" s="19" t="s">
        <v>6644</v>
      </c>
      <c r="E5871" s="14" t="n">
        <v>20978.47</v>
      </c>
      <c r="F5871" s="14" t="n">
        <f aca="false">E5871*1.21</f>
        <v>25383.9487</v>
      </c>
      <c r="G5871" s="15" t="n">
        <f aca="false">E5871*1.7</f>
        <v>35663.399</v>
      </c>
      <c r="H5871" s="11" t="n">
        <v>1</v>
      </c>
      <c r="I5871" s="11" t="s">
        <v>26</v>
      </c>
      <c r="J5871" s="16"/>
      <c r="K5871" s="11" t="s">
        <v>94</v>
      </c>
    </row>
    <row r="5872" customFormat="false" ht="15" hidden="false" customHeight="true" outlineLevel="0" collapsed="false">
      <c r="A5872" s="20" t="n">
        <v>5868</v>
      </c>
      <c r="B5872" s="21" t="s">
        <v>11746</v>
      </c>
      <c r="C5872" s="21" t="s">
        <v>11747</v>
      </c>
      <c r="D5872" s="19" t="s">
        <v>6644</v>
      </c>
      <c r="E5872" s="14" t="n">
        <v>14081.8</v>
      </c>
      <c r="F5872" s="14" t="n">
        <f aca="false">E5872*1.21</f>
        <v>17038.978</v>
      </c>
      <c r="G5872" s="15" t="n">
        <f aca="false">E5872*1.7</f>
        <v>23939.06</v>
      </c>
      <c r="H5872" s="20" t="n">
        <v>1</v>
      </c>
      <c r="I5872" s="20" t="s">
        <v>26</v>
      </c>
      <c r="J5872" s="16"/>
      <c r="K5872" s="20" t="s">
        <v>94</v>
      </c>
    </row>
    <row r="5873" customFormat="false" ht="15" hidden="false" customHeight="true" outlineLevel="0" collapsed="false">
      <c r="A5873" s="11" t="n">
        <v>5869</v>
      </c>
      <c r="B5873" s="12" t="s">
        <v>11748</v>
      </c>
      <c r="C5873" s="12" t="s">
        <v>11749</v>
      </c>
      <c r="D5873" s="19" t="s">
        <v>6644</v>
      </c>
      <c r="E5873" s="14" t="n">
        <v>3029.44</v>
      </c>
      <c r="F5873" s="14" t="n">
        <f aca="false">E5873*1.21</f>
        <v>3665.6224</v>
      </c>
      <c r="G5873" s="15" t="n">
        <f aca="false">E5873*1.7</f>
        <v>5150.048</v>
      </c>
      <c r="H5873" s="11" t="n">
        <v>1</v>
      </c>
      <c r="I5873" s="11" t="s">
        <v>26</v>
      </c>
      <c r="J5873" s="16"/>
      <c r="K5873" s="11" t="s">
        <v>94</v>
      </c>
    </row>
    <row r="5874" customFormat="false" ht="15" hidden="false" customHeight="true" outlineLevel="0" collapsed="false">
      <c r="A5874" s="20" t="n">
        <v>5870</v>
      </c>
      <c r="B5874" s="21" t="s">
        <v>11750</v>
      </c>
      <c r="C5874" s="21" t="s">
        <v>11751</v>
      </c>
      <c r="D5874" s="19" t="s">
        <v>6644</v>
      </c>
      <c r="E5874" s="14" t="n">
        <v>3861.04</v>
      </c>
      <c r="F5874" s="14" t="n">
        <f aca="false">E5874*1.21</f>
        <v>4671.8584</v>
      </c>
      <c r="G5874" s="15" t="n">
        <f aca="false">E5874*1.7</f>
        <v>6563.768</v>
      </c>
      <c r="H5874" s="20" t="n">
        <v>1</v>
      </c>
      <c r="I5874" s="20" t="s">
        <v>26</v>
      </c>
      <c r="J5874" s="16"/>
      <c r="K5874" s="20" t="s">
        <v>94</v>
      </c>
    </row>
    <row r="5875" customFormat="false" ht="15" hidden="false" customHeight="true" outlineLevel="0" collapsed="false">
      <c r="A5875" s="11" t="n">
        <v>5871</v>
      </c>
      <c r="B5875" s="12" t="s">
        <v>11752</v>
      </c>
      <c r="C5875" s="12" t="s">
        <v>11753</v>
      </c>
      <c r="D5875" s="19" t="s">
        <v>6644</v>
      </c>
      <c r="E5875" s="14" t="n">
        <v>1826.88</v>
      </c>
      <c r="F5875" s="14" t="n">
        <f aca="false">E5875*1.21</f>
        <v>2210.5248</v>
      </c>
      <c r="G5875" s="15" t="n">
        <f aca="false">E5875*1.7</f>
        <v>3105.696</v>
      </c>
      <c r="H5875" s="11" t="n">
        <v>1</v>
      </c>
      <c r="I5875" s="11" t="s">
        <v>26</v>
      </c>
      <c r="J5875" s="16"/>
      <c r="K5875" s="11" t="s">
        <v>94</v>
      </c>
    </row>
    <row r="5876" customFormat="false" ht="15" hidden="false" customHeight="true" outlineLevel="0" collapsed="false">
      <c r="A5876" s="20" t="n">
        <v>5872</v>
      </c>
      <c r="B5876" s="21" t="s">
        <v>11754</v>
      </c>
      <c r="C5876" s="21" t="s">
        <v>11755</v>
      </c>
      <c r="D5876" s="19" t="s">
        <v>6644</v>
      </c>
      <c r="E5876" s="14" t="n">
        <v>3443.96</v>
      </c>
      <c r="F5876" s="14" t="n">
        <f aca="false">E5876*1.21</f>
        <v>4167.1916</v>
      </c>
      <c r="G5876" s="15" t="n">
        <f aca="false">E5876*1.7</f>
        <v>5854.732</v>
      </c>
      <c r="H5876" s="20" t="n">
        <v>1</v>
      </c>
      <c r="I5876" s="20" t="s">
        <v>26</v>
      </c>
      <c r="J5876" s="16"/>
      <c r="K5876" s="20" t="s">
        <v>443</v>
      </c>
    </row>
    <row r="5877" customFormat="false" ht="15" hidden="false" customHeight="true" outlineLevel="0" collapsed="false">
      <c r="A5877" s="11" t="n">
        <v>5873</v>
      </c>
      <c r="B5877" s="12" t="s">
        <v>11756</v>
      </c>
      <c r="C5877" s="12" t="s">
        <v>11757</v>
      </c>
      <c r="D5877" s="19" t="s">
        <v>6644</v>
      </c>
      <c r="E5877" s="14" t="n">
        <v>5046.12</v>
      </c>
      <c r="F5877" s="14" t="n">
        <f aca="false">E5877*1.21</f>
        <v>6105.8052</v>
      </c>
      <c r="G5877" s="15" t="n">
        <f aca="false">E5877*1.7</f>
        <v>8578.404</v>
      </c>
      <c r="H5877" s="11" t="n">
        <v>1</v>
      </c>
      <c r="I5877" s="11" t="s">
        <v>26</v>
      </c>
      <c r="J5877" s="16"/>
      <c r="K5877" s="11" t="s">
        <v>94</v>
      </c>
    </row>
    <row r="5878" customFormat="false" ht="15" hidden="false" customHeight="true" outlineLevel="0" collapsed="false">
      <c r="A5878" s="20" t="n">
        <v>5874</v>
      </c>
      <c r="B5878" s="21" t="s">
        <v>11758</v>
      </c>
      <c r="C5878" s="21" t="s">
        <v>11759</v>
      </c>
      <c r="D5878" s="19" t="s">
        <v>6644</v>
      </c>
      <c r="E5878" s="14" t="n">
        <v>2802.46</v>
      </c>
      <c r="F5878" s="14" t="n">
        <f aca="false">E5878*1.21</f>
        <v>3390.9766</v>
      </c>
      <c r="G5878" s="15" t="n">
        <f aca="false">E5878*1.7</f>
        <v>4764.182</v>
      </c>
      <c r="H5878" s="20" t="n">
        <v>1</v>
      </c>
      <c r="I5878" s="20" t="s">
        <v>26</v>
      </c>
      <c r="J5878" s="16"/>
      <c r="K5878" s="20" t="s">
        <v>94</v>
      </c>
    </row>
    <row r="5879" customFormat="false" ht="15" hidden="false" customHeight="true" outlineLevel="0" collapsed="false">
      <c r="A5879" s="11" t="n">
        <v>5875</v>
      </c>
      <c r="B5879" s="12" t="s">
        <v>11760</v>
      </c>
      <c r="C5879" s="12" t="s">
        <v>11761</v>
      </c>
      <c r="D5879" s="19" t="s">
        <v>6644</v>
      </c>
      <c r="E5879" s="14" t="n">
        <v>3864.92</v>
      </c>
      <c r="F5879" s="14" t="n">
        <f aca="false">E5879*1.21</f>
        <v>4676.5532</v>
      </c>
      <c r="G5879" s="15" t="n">
        <f aca="false">E5879*1.7</f>
        <v>6570.364</v>
      </c>
      <c r="H5879" s="11" t="n">
        <v>1</v>
      </c>
      <c r="I5879" s="11" t="s">
        <v>26</v>
      </c>
      <c r="J5879" s="16"/>
      <c r="K5879" s="11" t="s">
        <v>94</v>
      </c>
    </row>
    <row r="5880" customFormat="false" ht="15" hidden="false" customHeight="true" outlineLevel="0" collapsed="false">
      <c r="A5880" s="20" t="n">
        <v>5876</v>
      </c>
      <c r="B5880" s="21" t="s">
        <v>11762</v>
      </c>
      <c r="C5880" s="21" t="s">
        <v>11763</v>
      </c>
      <c r="D5880" s="19" t="s">
        <v>6644</v>
      </c>
      <c r="E5880" s="14" t="n">
        <v>5373.69</v>
      </c>
      <c r="F5880" s="14" t="n">
        <f aca="false">E5880*1.21</f>
        <v>6502.1649</v>
      </c>
      <c r="G5880" s="15" t="n">
        <f aca="false">E5880*1.7</f>
        <v>9135.273</v>
      </c>
      <c r="H5880" s="20" t="n">
        <v>1</v>
      </c>
      <c r="I5880" s="20" t="s">
        <v>26</v>
      </c>
      <c r="J5880" s="16"/>
      <c r="K5880" s="20" t="s">
        <v>94</v>
      </c>
    </row>
    <row r="5881" customFormat="false" ht="15" hidden="false" customHeight="true" outlineLevel="0" collapsed="false">
      <c r="A5881" s="11" t="n">
        <v>5877</v>
      </c>
      <c r="B5881" s="12" t="s">
        <v>11764</v>
      </c>
      <c r="C5881" s="12" t="s">
        <v>11765</v>
      </c>
      <c r="D5881" s="19" t="s">
        <v>6644</v>
      </c>
      <c r="E5881" s="14" t="n">
        <v>6448.04</v>
      </c>
      <c r="F5881" s="14" t="n">
        <f aca="false">E5881*1.21</f>
        <v>7802.1284</v>
      </c>
      <c r="G5881" s="15" t="n">
        <f aca="false">E5881*1.7</f>
        <v>10961.668</v>
      </c>
      <c r="H5881" s="11" t="n">
        <v>1</v>
      </c>
      <c r="I5881" s="11" t="s">
        <v>26</v>
      </c>
      <c r="J5881" s="16"/>
      <c r="K5881" s="11" t="s">
        <v>94</v>
      </c>
    </row>
    <row r="5882" customFormat="false" ht="15" hidden="false" customHeight="true" outlineLevel="0" collapsed="false">
      <c r="A5882" s="20" t="n">
        <v>5878</v>
      </c>
      <c r="B5882" s="21" t="s">
        <v>11766</v>
      </c>
      <c r="C5882" s="21" t="s">
        <v>11767</v>
      </c>
      <c r="D5882" s="19" t="s">
        <v>6644</v>
      </c>
      <c r="E5882" s="14" t="n">
        <v>7003.65</v>
      </c>
      <c r="F5882" s="14" t="n">
        <f aca="false">E5882*1.21</f>
        <v>8474.4165</v>
      </c>
      <c r="G5882" s="15" t="n">
        <f aca="false">E5882*1.7</f>
        <v>11906.205</v>
      </c>
      <c r="H5882" s="20" t="n">
        <v>1</v>
      </c>
      <c r="I5882" s="20" t="s">
        <v>26</v>
      </c>
      <c r="J5882" s="16"/>
      <c r="K5882" s="20" t="s">
        <v>94</v>
      </c>
    </row>
    <row r="5883" customFormat="false" ht="15" hidden="false" customHeight="true" outlineLevel="0" collapsed="false">
      <c r="A5883" s="11" t="n">
        <v>5879</v>
      </c>
      <c r="B5883" s="12" t="s">
        <v>11768</v>
      </c>
      <c r="C5883" s="12" t="s">
        <v>11769</v>
      </c>
      <c r="D5883" s="19" t="s">
        <v>6644</v>
      </c>
      <c r="E5883" s="14" t="n">
        <v>32838.03</v>
      </c>
      <c r="F5883" s="14" t="n">
        <f aca="false">E5883*1.21</f>
        <v>39734.0163</v>
      </c>
      <c r="G5883" s="15" t="n">
        <f aca="false">E5883*1.7</f>
        <v>55824.651</v>
      </c>
      <c r="H5883" s="11" t="n">
        <v>1</v>
      </c>
      <c r="I5883" s="11" t="s">
        <v>26</v>
      </c>
      <c r="J5883" s="16"/>
      <c r="K5883" s="11" t="s">
        <v>94</v>
      </c>
    </row>
    <row r="5884" customFormat="false" ht="15" hidden="false" customHeight="true" outlineLevel="0" collapsed="false">
      <c r="A5884" s="20" t="n">
        <v>5880</v>
      </c>
      <c r="B5884" s="21" t="s">
        <v>11770</v>
      </c>
      <c r="C5884" s="21" t="s">
        <v>11771</v>
      </c>
      <c r="D5884" s="19" t="s">
        <v>6644</v>
      </c>
      <c r="E5884" s="14" t="n">
        <v>16839.97</v>
      </c>
      <c r="F5884" s="14" t="n">
        <f aca="false">E5884*1.21</f>
        <v>20376.3637</v>
      </c>
      <c r="G5884" s="15" t="n">
        <f aca="false">E5884*1.7</f>
        <v>28627.949</v>
      </c>
      <c r="H5884" s="20" t="n">
        <v>1</v>
      </c>
      <c r="I5884" s="20" t="s">
        <v>26</v>
      </c>
      <c r="J5884" s="16"/>
      <c r="K5884" s="20" t="s">
        <v>94</v>
      </c>
    </row>
    <row r="5885" customFormat="false" ht="15" hidden="false" customHeight="true" outlineLevel="0" collapsed="false">
      <c r="A5885" s="11" t="n">
        <v>5881</v>
      </c>
      <c r="B5885" s="12" t="s">
        <v>11772</v>
      </c>
      <c r="C5885" s="12" t="s">
        <v>11773</v>
      </c>
      <c r="D5885" s="19" t="s">
        <v>6644</v>
      </c>
      <c r="E5885" s="14" t="n">
        <v>18153.11</v>
      </c>
      <c r="F5885" s="14" t="n">
        <f aca="false">E5885*1.21</f>
        <v>21965.2631</v>
      </c>
      <c r="G5885" s="15" t="n">
        <f aca="false">E5885*1.7</f>
        <v>30860.287</v>
      </c>
      <c r="H5885" s="11" t="n">
        <v>1</v>
      </c>
      <c r="I5885" s="11" t="s">
        <v>26</v>
      </c>
      <c r="J5885" s="16"/>
      <c r="K5885" s="11" t="s">
        <v>94</v>
      </c>
    </row>
    <row r="5886" customFormat="false" ht="15" hidden="false" customHeight="true" outlineLevel="0" collapsed="false">
      <c r="A5886" s="20" t="n">
        <v>5882</v>
      </c>
      <c r="B5886" s="21" t="s">
        <v>11774</v>
      </c>
      <c r="C5886" s="21" t="s">
        <v>11775</v>
      </c>
      <c r="D5886" s="19" t="s">
        <v>6644</v>
      </c>
      <c r="E5886" s="14" t="n">
        <v>143874.67</v>
      </c>
      <c r="F5886" s="14" t="n">
        <f aca="false">E5886*1.21</f>
        <v>174088.3507</v>
      </c>
      <c r="G5886" s="15" t="n">
        <f aca="false">E5886*1.7</f>
        <v>244586.939</v>
      </c>
      <c r="H5886" s="20" t="n">
        <v>1</v>
      </c>
      <c r="I5886" s="20" t="s">
        <v>26</v>
      </c>
      <c r="J5886" s="16"/>
      <c r="K5886" s="20" t="s">
        <v>94</v>
      </c>
    </row>
    <row r="5887" customFormat="false" ht="15" hidden="false" customHeight="true" outlineLevel="0" collapsed="false">
      <c r="A5887" s="11" t="n">
        <v>5883</v>
      </c>
      <c r="B5887" s="12" t="s">
        <v>11776</v>
      </c>
      <c r="C5887" s="12" t="s">
        <v>11777</v>
      </c>
      <c r="D5887" s="19" t="s">
        <v>6644</v>
      </c>
      <c r="E5887" s="14" t="n">
        <v>15323.02</v>
      </c>
      <c r="F5887" s="14" t="n">
        <f aca="false">E5887*1.21</f>
        <v>18540.8542</v>
      </c>
      <c r="G5887" s="15" t="n">
        <f aca="false">E5887*1.7</f>
        <v>26049.134</v>
      </c>
      <c r="H5887" s="11" t="n">
        <v>1</v>
      </c>
      <c r="I5887" s="11" t="s">
        <v>26</v>
      </c>
      <c r="J5887" s="16"/>
      <c r="K5887" s="11" t="s">
        <v>94</v>
      </c>
    </row>
    <row r="5888" customFormat="false" ht="15" hidden="false" customHeight="true" outlineLevel="0" collapsed="false">
      <c r="A5888" s="20" t="n">
        <v>5884</v>
      </c>
      <c r="B5888" s="21" t="s">
        <v>11778</v>
      </c>
      <c r="C5888" s="21" t="s">
        <v>11779</v>
      </c>
      <c r="D5888" s="19" t="s">
        <v>6644</v>
      </c>
      <c r="E5888" s="14" t="n">
        <v>19579.89</v>
      </c>
      <c r="F5888" s="14" t="n">
        <f aca="false">E5888*1.21</f>
        <v>23691.6669</v>
      </c>
      <c r="G5888" s="15" t="n">
        <f aca="false">E5888*1.7</f>
        <v>33285.813</v>
      </c>
      <c r="H5888" s="20" t="n">
        <v>1</v>
      </c>
      <c r="I5888" s="20" t="s">
        <v>26</v>
      </c>
      <c r="J5888" s="16"/>
      <c r="K5888" s="20" t="s">
        <v>94</v>
      </c>
    </row>
    <row r="5889" customFormat="false" ht="15" hidden="false" customHeight="true" outlineLevel="0" collapsed="false">
      <c r="A5889" s="11" t="n">
        <v>5885</v>
      </c>
      <c r="B5889" s="12" t="s">
        <v>11780</v>
      </c>
      <c r="C5889" s="12" t="s">
        <v>11781</v>
      </c>
      <c r="D5889" s="19" t="s">
        <v>6644</v>
      </c>
      <c r="E5889" s="14" t="n">
        <v>40733.19</v>
      </c>
      <c r="F5889" s="14" t="n">
        <f aca="false">E5889*1.21</f>
        <v>49287.1599</v>
      </c>
      <c r="G5889" s="15" t="n">
        <f aca="false">E5889*1.7</f>
        <v>69246.423</v>
      </c>
      <c r="H5889" s="11" t="n">
        <v>1</v>
      </c>
      <c r="I5889" s="11" t="s">
        <v>26</v>
      </c>
      <c r="J5889" s="16"/>
      <c r="K5889" s="11" t="s">
        <v>94</v>
      </c>
    </row>
    <row r="5890" customFormat="false" ht="15" hidden="false" customHeight="true" outlineLevel="0" collapsed="false">
      <c r="A5890" s="20" t="n">
        <v>5886</v>
      </c>
      <c r="B5890" s="21" t="s">
        <v>11782</v>
      </c>
      <c r="C5890" s="21" t="s">
        <v>11783</v>
      </c>
      <c r="D5890" s="19" t="s">
        <v>6644</v>
      </c>
      <c r="E5890" s="14" t="n">
        <v>6879.18</v>
      </c>
      <c r="F5890" s="14" t="n">
        <f aca="false">E5890*1.21</f>
        <v>8323.8078</v>
      </c>
      <c r="G5890" s="15" t="n">
        <f aca="false">E5890*1.7</f>
        <v>11694.606</v>
      </c>
      <c r="H5890" s="20" t="n">
        <v>1</v>
      </c>
      <c r="I5890" s="20" t="s">
        <v>26</v>
      </c>
      <c r="J5890" s="16"/>
      <c r="K5890" s="20" t="s">
        <v>121</v>
      </c>
    </row>
    <row r="5891" customFormat="false" ht="15" hidden="false" customHeight="true" outlineLevel="0" collapsed="false">
      <c r="A5891" s="11" t="n">
        <v>5887</v>
      </c>
      <c r="B5891" s="12" t="s">
        <v>11784</v>
      </c>
      <c r="C5891" s="12" t="s">
        <v>11785</v>
      </c>
      <c r="D5891" s="19" t="s">
        <v>6644</v>
      </c>
      <c r="E5891" s="14" t="n">
        <v>10218.26</v>
      </c>
      <c r="F5891" s="14" t="n">
        <f aca="false">E5891*1.21</f>
        <v>12364.0946</v>
      </c>
      <c r="G5891" s="15" t="n">
        <f aca="false">E5891*1.7</f>
        <v>17371.042</v>
      </c>
      <c r="H5891" s="11" t="n">
        <v>1</v>
      </c>
      <c r="I5891" s="11" t="s">
        <v>26</v>
      </c>
      <c r="J5891" s="16"/>
      <c r="K5891" s="11" t="s">
        <v>121</v>
      </c>
    </row>
    <row r="5892" customFormat="false" ht="15" hidden="false" customHeight="true" outlineLevel="0" collapsed="false">
      <c r="A5892" s="20" t="n">
        <v>5888</v>
      </c>
      <c r="B5892" s="21" t="s">
        <v>11786</v>
      </c>
      <c r="C5892" s="21" t="s">
        <v>11787</v>
      </c>
      <c r="D5892" s="19" t="s">
        <v>6644</v>
      </c>
      <c r="E5892" s="14" t="n">
        <v>2454.98</v>
      </c>
      <c r="F5892" s="14" t="n">
        <f aca="false">E5892*1.21</f>
        <v>2970.5258</v>
      </c>
      <c r="G5892" s="15" t="n">
        <f aca="false">E5892*1.7</f>
        <v>4173.466</v>
      </c>
      <c r="H5892" s="20" t="n">
        <v>1</v>
      </c>
      <c r="I5892" s="20" t="s">
        <v>26</v>
      </c>
      <c r="J5892" s="16"/>
      <c r="K5892" s="20" t="s">
        <v>94</v>
      </c>
    </row>
    <row r="5893" customFormat="false" ht="15" hidden="false" customHeight="true" outlineLevel="0" collapsed="false">
      <c r="A5893" s="11" t="n">
        <v>5889</v>
      </c>
      <c r="B5893" s="12" t="s">
        <v>11788</v>
      </c>
      <c r="C5893" s="12" t="s">
        <v>11789</v>
      </c>
      <c r="D5893" s="19" t="s">
        <v>6644</v>
      </c>
      <c r="E5893" s="14" t="n">
        <v>44579.25</v>
      </c>
      <c r="F5893" s="14" t="n">
        <f aca="false">E5893*1.21</f>
        <v>53940.8925</v>
      </c>
      <c r="G5893" s="15" t="n">
        <f aca="false">E5893*1.7</f>
        <v>75784.725</v>
      </c>
      <c r="H5893" s="11" t="n">
        <v>1</v>
      </c>
      <c r="I5893" s="11" t="s">
        <v>26</v>
      </c>
      <c r="J5893" s="16"/>
      <c r="K5893" s="11" t="s">
        <v>94</v>
      </c>
    </row>
    <row r="5894" customFormat="false" ht="15" hidden="false" customHeight="true" outlineLevel="0" collapsed="false">
      <c r="A5894" s="20" t="n">
        <v>5890</v>
      </c>
      <c r="B5894" s="21" t="s">
        <v>11790</v>
      </c>
      <c r="C5894" s="21" t="s">
        <v>11791</v>
      </c>
      <c r="D5894" s="19" t="s">
        <v>6644</v>
      </c>
      <c r="E5894" s="14" t="n">
        <v>3363.14</v>
      </c>
      <c r="F5894" s="14" t="n">
        <f aca="false">E5894*1.21</f>
        <v>4069.3994</v>
      </c>
      <c r="G5894" s="15" t="n">
        <f aca="false">E5894*1.7</f>
        <v>5717.338</v>
      </c>
      <c r="H5894" s="20" t="n">
        <v>1</v>
      </c>
      <c r="I5894" s="20" t="s">
        <v>26</v>
      </c>
      <c r="J5894" s="16"/>
      <c r="K5894" s="20" t="s">
        <v>94</v>
      </c>
    </row>
    <row r="5895" customFormat="false" ht="15" hidden="false" customHeight="true" outlineLevel="0" collapsed="false">
      <c r="A5895" s="11" t="n">
        <v>5891</v>
      </c>
      <c r="B5895" s="12" t="s">
        <v>11792</v>
      </c>
      <c r="C5895" s="12" t="s">
        <v>11793</v>
      </c>
      <c r="D5895" s="19" t="s">
        <v>6644</v>
      </c>
      <c r="E5895" s="14" t="n">
        <v>19083.25</v>
      </c>
      <c r="F5895" s="14" t="n">
        <f aca="false">E5895*1.21</f>
        <v>23090.7325</v>
      </c>
      <c r="G5895" s="15" t="n">
        <f aca="false">E5895*1.7</f>
        <v>32441.525</v>
      </c>
      <c r="H5895" s="11" t="n">
        <v>1</v>
      </c>
      <c r="I5895" s="11" t="s">
        <v>26</v>
      </c>
      <c r="J5895" s="16"/>
      <c r="K5895" s="11" t="s">
        <v>94</v>
      </c>
    </row>
    <row r="5896" customFormat="false" ht="15" hidden="false" customHeight="true" outlineLevel="0" collapsed="false">
      <c r="A5896" s="20" t="n">
        <v>5892</v>
      </c>
      <c r="B5896" s="21" t="s">
        <v>11794</v>
      </c>
      <c r="C5896" s="21" t="s">
        <v>11795</v>
      </c>
      <c r="D5896" s="19" t="s">
        <v>6644</v>
      </c>
      <c r="E5896" s="14" t="n">
        <v>5961.38</v>
      </c>
      <c r="F5896" s="14" t="n">
        <f aca="false">E5896*1.21</f>
        <v>7213.2698</v>
      </c>
      <c r="G5896" s="15" t="n">
        <f aca="false">E5896*1.7</f>
        <v>10134.346</v>
      </c>
      <c r="H5896" s="20" t="n">
        <v>1</v>
      </c>
      <c r="I5896" s="20" t="s">
        <v>26</v>
      </c>
      <c r="J5896" s="16"/>
      <c r="K5896" s="20" t="s">
        <v>121</v>
      </c>
    </row>
    <row r="5897" customFormat="false" ht="15" hidden="false" customHeight="true" outlineLevel="0" collapsed="false">
      <c r="A5897" s="11" t="n">
        <v>5893</v>
      </c>
      <c r="B5897" s="12" t="s">
        <v>11796</v>
      </c>
      <c r="C5897" s="12" t="s">
        <v>11797</v>
      </c>
      <c r="D5897" s="19" t="s">
        <v>6644</v>
      </c>
      <c r="E5897" s="14" t="n">
        <v>40995.41</v>
      </c>
      <c r="F5897" s="14" t="n">
        <f aca="false">E5897*1.21</f>
        <v>49604.4461</v>
      </c>
      <c r="G5897" s="15" t="n">
        <f aca="false">E5897*1.7</f>
        <v>69692.197</v>
      </c>
      <c r="H5897" s="11" t="n">
        <v>1</v>
      </c>
      <c r="I5897" s="11" t="s">
        <v>26</v>
      </c>
      <c r="J5897" s="16"/>
      <c r="K5897" s="11" t="s">
        <v>94</v>
      </c>
    </row>
    <row r="5898" customFormat="false" ht="15" hidden="false" customHeight="true" outlineLevel="0" collapsed="false">
      <c r="A5898" s="20" t="n">
        <v>5894</v>
      </c>
      <c r="B5898" s="21" t="s">
        <v>11798</v>
      </c>
      <c r="C5898" s="21" t="s">
        <v>11799</v>
      </c>
      <c r="D5898" s="19" t="s">
        <v>6644</v>
      </c>
      <c r="E5898" s="14" t="n">
        <v>39459.03</v>
      </c>
      <c r="F5898" s="14" t="n">
        <f aca="false">E5898*1.21</f>
        <v>47745.4263</v>
      </c>
      <c r="G5898" s="15" t="n">
        <f aca="false">E5898*1.7</f>
        <v>67080.351</v>
      </c>
      <c r="H5898" s="20" t="n">
        <v>1</v>
      </c>
      <c r="I5898" s="20" t="s">
        <v>26</v>
      </c>
      <c r="J5898" s="16"/>
      <c r="K5898" s="20" t="s">
        <v>94</v>
      </c>
    </row>
    <row r="5899" customFormat="false" ht="15" hidden="false" customHeight="true" outlineLevel="0" collapsed="false">
      <c r="A5899" s="11" t="n">
        <v>5895</v>
      </c>
      <c r="B5899" s="12" t="s">
        <v>11800</v>
      </c>
      <c r="C5899" s="12" t="s">
        <v>11801</v>
      </c>
      <c r="D5899" s="19" t="s">
        <v>6644</v>
      </c>
      <c r="E5899" s="14" t="n">
        <v>14030.69</v>
      </c>
      <c r="F5899" s="14" t="n">
        <f aca="false">E5899*1.21</f>
        <v>16977.1349</v>
      </c>
      <c r="G5899" s="15" t="n">
        <f aca="false">E5899*1.7</f>
        <v>23852.173</v>
      </c>
      <c r="H5899" s="11" t="n">
        <v>1</v>
      </c>
      <c r="I5899" s="11" t="s">
        <v>26</v>
      </c>
      <c r="J5899" s="16"/>
      <c r="K5899" s="11" t="s">
        <v>94</v>
      </c>
    </row>
    <row r="5900" customFormat="false" ht="15" hidden="false" customHeight="true" outlineLevel="0" collapsed="false">
      <c r="A5900" s="20" t="n">
        <v>5896</v>
      </c>
      <c r="B5900" s="21" t="s">
        <v>11802</v>
      </c>
      <c r="C5900" s="21" t="s">
        <v>11803</v>
      </c>
      <c r="D5900" s="19" t="s">
        <v>6644</v>
      </c>
      <c r="E5900" s="14" t="n">
        <v>12788.12</v>
      </c>
      <c r="F5900" s="14" t="n">
        <f aca="false">E5900*1.21</f>
        <v>15473.6252</v>
      </c>
      <c r="G5900" s="15" t="n">
        <f aca="false">E5900*1.7</f>
        <v>21739.804</v>
      </c>
      <c r="H5900" s="20" t="n">
        <v>1</v>
      </c>
      <c r="I5900" s="20" t="s">
        <v>26</v>
      </c>
      <c r="J5900" s="16"/>
      <c r="K5900" s="20" t="s">
        <v>314</v>
      </c>
    </row>
    <row r="5901" customFormat="false" ht="15" hidden="false" customHeight="true" outlineLevel="0" collapsed="false">
      <c r="A5901" s="11" t="n">
        <v>5897</v>
      </c>
      <c r="B5901" s="12" t="s">
        <v>11804</v>
      </c>
      <c r="C5901" s="12" t="s">
        <v>11805</v>
      </c>
      <c r="D5901" s="19" t="s">
        <v>6644</v>
      </c>
      <c r="E5901" s="14" t="n">
        <v>11162.29</v>
      </c>
      <c r="F5901" s="14" t="n">
        <f aca="false">E5901*1.21</f>
        <v>13506.3709</v>
      </c>
      <c r="G5901" s="15" t="n">
        <f aca="false">E5901*1.7</f>
        <v>18975.893</v>
      </c>
      <c r="H5901" s="11" t="n">
        <v>1</v>
      </c>
      <c r="I5901" s="11" t="s">
        <v>26</v>
      </c>
      <c r="J5901" s="16"/>
      <c r="K5901" s="11" t="s">
        <v>314</v>
      </c>
    </row>
    <row r="5902" customFormat="false" ht="15" hidden="false" customHeight="true" outlineLevel="0" collapsed="false">
      <c r="A5902" s="20" t="n">
        <v>5898</v>
      </c>
      <c r="B5902" s="21" t="s">
        <v>11806</v>
      </c>
      <c r="C5902" s="21" t="s">
        <v>11807</v>
      </c>
      <c r="D5902" s="19" t="s">
        <v>6644</v>
      </c>
      <c r="E5902" s="14" t="n">
        <v>42044.35</v>
      </c>
      <c r="F5902" s="14" t="n">
        <f aca="false">E5902*1.21</f>
        <v>50873.6635</v>
      </c>
      <c r="G5902" s="15" t="n">
        <f aca="false">E5902*1.7</f>
        <v>71475.395</v>
      </c>
      <c r="H5902" s="20" t="n">
        <v>1</v>
      </c>
      <c r="I5902" s="20" t="s">
        <v>26</v>
      </c>
      <c r="J5902" s="16"/>
      <c r="K5902" s="20" t="s">
        <v>71</v>
      </c>
    </row>
    <row r="5903" customFormat="false" ht="15" hidden="false" customHeight="true" outlineLevel="0" collapsed="false">
      <c r="A5903" s="11" t="n">
        <v>5899</v>
      </c>
      <c r="B5903" s="12" t="s">
        <v>11808</v>
      </c>
      <c r="C5903" s="12" t="s">
        <v>11809</v>
      </c>
      <c r="D5903" s="19" t="s">
        <v>6644</v>
      </c>
      <c r="E5903" s="14" t="n">
        <v>13653.48</v>
      </c>
      <c r="F5903" s="14" t="n">
        <f aca="false">E5903*1.21</f>
        <v>16520.7108</v>
      </c>
      <c r="G5903" s="15" t="n">
        <f aca="false">E5903*1.7</f>
        <v>23210.916</v>
      </c>
      <c r="H5903" s="11" t="n">
        <v>1</v>
      </c>
      <c r="I5903" s="11" t="s">
        <v>26</v>
      </c>
      <c r="J5903" s="16"/>
      <c r="K5903" s="11" t="s">
        <v>121</v>
      </c>
    </row>
    <row r="5904" customFormat="false" ht="15" hidden="false" customHeight="true" outlineLevel="0" collapsed="false">
      <c r="A5904" s="20" t="n">
        <v>5900</v>
      </c>
      <c r="B5904" s="21" t="s">
        <v>11810</v>
      </c>
      <c r="C5904" s="21" t="s">
        <v>11811</v>
      </c>
      <c r="D5904" s="19" t="s">
        <v>6644</v>
      </c>
      <c r="E5904" s="14" t="n">
        <v>26310.49</v>
      </c>
      <c r="F5904" s="14" t="n">
        <f aca="false">E5904*1.21</f>
        <v>31835.6929</v>
      </c>
      <c r="G5904" s="15" t="n">
        <f aca="false">E5904*1.7</f>
        <v>44727.833</v>
      </c>
      <c r="H5904" s="20" t="n">
        <v>1</v>
      </c>
      <c r="I5904" s="20" t="s">
        <v>26</v>
      </c>
      <c r="J5904" s="16"/>
      <c r="K5904" s="20" t="s">
        <v>94</v>
      </c>
    </row>
    <row r="5905" customFormat="false" ht="15" hidden="false" customHeight="true" outlineLevel="0" collapsed="false">
      <c r="A5905" s="11" t="n">
        <v>5901</v>
      </c>
      <c r="B5905" s="12" t="s">
        <v>11812</v>
      </c>
      <c r="C5905" s="12" t="s">
        <v>11813</v>
      </c>
      <c r="D5905" s="19" t="s">
        <v>6644</v>
      </c>
      <c r="E5905" s="14" t="n">
        <v>12211.22</v>
      </c>
      <c r="F5905" s="14" t="n">
        <f aca="false">E5905*1.21</f>
        <v>14775.5762</v>
      </c>
      <c r="G5905" s="15" t="n">
        <f aca="false">E5905*1.7</f>
        <v>20759.074</v>
      </c>
      <c r="H5905" s="11" t="n">
        <v>1</v>
      </c>
      <c r="I5905" s="11" t="s">
        <v>26</v>
      </c>
      <c r="J5905" s="16"/>
      <c r="K5905" s="11" t="s">
        <v>94</v>
      </c>
    </row>
    <row r="5906" customFormat="false" ht="15" hidden="false" customHeight="true" outlineLevel="0" collapsed="false">
      <c r="A5906" s="20" t="n">
        <v>5902</v>
      </c>
      <c r="B5906" s="21" t="s">
        <v>11814</v>
      </c>
      <c r="C5906" s="21" t="s">
        <v>11815</v>
      </c>
      <c r="D5906" s="19" t="s">
        <v>6644</v>
      </c>
      <c r="E5906" s="14" t="n">
        <v>12211.22</v>
      </c>
      <c r="F5906" s="14" t="n">
        <f aca="false">E5906*1.21</f>
        <v>14775.5762</v>
      </c>
      <c r="G5906" s="15" t="n">
        <f aca="false">E5906*1.7</f>
        <v>20759.074</v>
      </c>
      <c r="H5906" s="20" t="n">
        <v>1</v>
      </c>
      <c r="I5906" s="20" t="s">
        <v>26</v>
      </c>
      <c r="J5906" s="16"/>
      <c r="K5906" s="20" t="s">
        <v>94</v>
      </c>
    </row>
    <row r="5907" customFormat="false" ht="15" hidden="false" customHeight="true" outlineLevel="0" collapsed="false">
      <c r="A5907" s="11" t="n">
        <v>5903</v>
      </c>
      <c r="B5907" s="12" t="s">
        <v>11816</v>
      </c>
      <c r="C5907" s="12" t="s">
        <v>11817</v>
      </c>
      <c r="D5907" s="19" t="s">
        <v>6644</v>
      </c>
      <c r="E5907" s="14" t="n">
        <v>7910.64</v>
      </c>
      <c r="F5907" s="14" t="n">
        <f aca="false">E5907*1.21</f>
        <v>9571.8744</v>
      </c>
      <c r="G5907" s="15" t="n">
        <f aca="false">E5907*1.7</f>
        <v>13448.088</v>
      </c>
      <c r="H5907" s="11" t="n">
        <v>1</v>
      </c>
      <c r="I5907" s="11" t="s">
        <v>26</v>
      </c>
      <c r="J5907" s="16"/>
      <c r="K5907" s="11" t="s">
        <v>121</v>
      </c>
    </row>
    <row r="5908" customFormat="false" ht="15" hidden="false" customHeight="true" outlineLevel="0" collapsed="false">
      <c r="A5908" s="20" t="n">
        <v>5904</v>
      </c>
      <c r="B5908" s="21" t="s">
        <v>11818</v>
      </c>
      <c r="C5908" s="21" t="s">
        <v>11819</v>
      </c>
      <c r="D5908" s="19" t="s">
        <v>6644</v>
      </c>
      <c r="E5908" s="14" t="n">
        <v>30855.82</v>
      </c>
      <c r="F5908" s="14" t="n">
        <f aca="false">E5908*1.21</f>
        <v>37335.5422</v>
      </c>
      <c r="G5908" s="15" t="n">
        <f aca="false">E5908*1.7</f>
        <v>52454.894</v>
      </c>
      <c r="H5908" s="20" t="n">
        <v>1</v>
      </c>
      <c r="I5908" s="20" t="s">
        <v>26</v>
      </c>
      <c r="J5908" s="16"/>
      <c r="K5908" s="20" t="s">
        <v>121</v>
      </c>
    </row>
    <row r="5909" customFormat="false" ht="15" hidden="false" customHeight="true" outlineLevel="0" collapsed="false">
      <c r="A5909" s="11" t="n">
        <v>5905</v>
      </c>
      <c r="B5909" s="12" t="s">
        <v>11820</v>
      </c>
      <c r="C5909" s="12" t="s">
        <v>11821</v>
      </c>
      <c r="D5909" s="19" t="s">
        <v>6644</v>
      </c>
      <c r="E5909" s="14" t="n">
        <v>26747.54</v>
      </c>
      <c r="F5909" s="14" t="n">
        <f aca="false">E5909*1.21</f>
        <v>32364.5234</v>
      </c>
      <c r="G5909" s="15" t="n">
        <f aca="false">E5909*1.7</f>
        <v>45470.818</v>
      </c>
      <c r="H5909" s="11" t="n">
        <v>1</v>
      </c>
      <c r="I5909" s="11" t="s">
        <v>26</v>
      </c>
      <c r="J5909" s="16"/>
      <c r="K5909" s="11" t="s">
        <v>121</v>
      </c>
    </row>
    <row r="5910" customFormat="false" ht="15" hidden="false" customHeight="true" outlineLevel="0" collapsed="false">
      <c r="A5910" s="20" t="n">
        <v>5906</v>
      </c>
      <c r="B5910" s="21" t="s">
        <v>11822</v>
      </c>
      <c r="C5910" s="21" t="s">
        <v>11823</v>
      </c>
      <c r="D5910" s="19" t="s">
        <v>6644</v>
      </c>
      <c r="E5910" s="14" t="n">
        <v>104280.46</v>
      </c>
      <c r="F5910" s="14" t="n">
        <f aca="false">E5910*1.21</f>
        <v>126179.3566</v>
      </c>
      <c r="G5910" s="15" t="n">
        <f aca="false">E5910*1.7</f>
        <v>177276.782</v>
      </c>
      <c r="H5910" s="20" t="n">
        <v>1</v>
      </c>
      <c r="I5910" s="20" t="s">
        <v>26</v>
      </c>
      <c r="J5910" s="16"/>
      <c r="K5910" s="20" t="s">
        <v>94</v>
      </c>
    </row>
    <row r="5911" customFormat="false" ht="15" hidden="false" customHeight="true" outlineLevel="0" collapsed="false">
      <c r="A5911" s="11" t="n">
        <v>5907</v>
      </c>
      <c r="B5911" s="12" t="s">
        <v>11824</v>
      </c>
      <c r="C5911" s="12" t="s">
        <v>11825</v>
      </c>
      <c r="D5911" s="19" t="s">
        <v>6644</v>
      </c>
      <c r="E5911" s="14" t="n">
        <v>177442.86</v>
      </c>
      <c r="F5911" s="14" t="n">
        <f aca="false">E5911*1.21</f>
        <v>214705.8606</v>
      </c>
      <c r="G5911" s="15" t="n">
        <f aca="false">E5911*1.7</f>
        <v>301652.862</v>
      </c>
      <c r="H5911" s="11" t="n">
        <v>1</v>
      </c>
      <c r="I5911" s="11" t="s">
        <v>26</v>
      </c>
      <c r="J5911" s="16"/>
      <c r="K5911" s="11" t="s">
        <v>94</v>
      </c>
    </row>
    <row r="5912" customFormat="false" ht="15" hidden="false" customHeight="true" outlineLevel="0" collapsed="false">
      <c r="A5912" s="20" t="n">
        <v>5908</v>
      </c>
      <c r="B5912" s="21" t="s">
        <v>11826</v>
      </c>
      <c r="C5912" s="21" t="s">
        <v>11827</v>
      </c>
      <c r="D5912" s="19" t="s">
        <v>6644</v>
      </c>
      <c r="E5912" s="14" t="n">
        <v>132843.2</v>
      </c>
      <c r="F5912" s="14" t="n">
        <f aca="false">E5912*1.21</f>
        <v>160740.272</v>
      </c>
      <c r="G5912" s="15" t="n">
        <f aca="false">E5912*1.7</f>
        <v>225833.44</v>
      </c>
      <c r="H5912" s="20" t="n">
        <v>1</v>
      </c>
      <c r="I5912" s="20" t="s">
        <v>26</v>
      </c>
      <c r="J5912" s="16"/>
      <c r="K5912" s="20" t="s">
        <v>94</v>
      </c>
    </row>
    <row r="5913" customFormat="false" ht="15" hidden="false" customHeight="true" outlineLevel="0" collapsed="false">
      <c r="A5913" s="11" t="n">
        <v>5909</v>
      </c>
      <c r="B5913" s="12" t="s">
        <v>11828</v>
      </c>
      <c r="C5913" s="12" t="s">
        <v>11829</v>
      </c>
      <c r="D5913" s="19" t="s">
        <v>6644</v>
      </c>
      <c r="E5913" s="14" t="n">
        <v>35575.97</v>
      </c>
      <c r="F5913" s="14" t="n">
        <f aca="false">E5913*1.21</f>
        <v>43046.9237</v>
      </c>
      <c r="G5913" s="15" t="n">
        <f aca="false">E5913*1.7</f>
        <v>60479.149</v>
      </c>
      <c r="H5913" s="11" t="n">
        <v>1</v>
      </c>
      <c r="I5913" s="11" t="s">
        <v>26</v>
      </c>
      <c r="J5913" s="16"/>
      <c r="K5913" s="11" t="s">
        <v>27</v>
      </c>
    </row>
    <row r="5914" customFormat="false" ht="15" hidden="false" customHeight="true" outlineLevel="0" collapsed="false">
      <c r="A5914" s="20" t="n">
        <v>5910</v>
      </c>
      <c r="B5914" s="21" t="s">
        <v>11830</v>
      </c>
      <c r="C5914" s="21" t="s">
        <v>11831</v>
      </c>
      <c r="D5914" s="19" t="s">
        <v>6644</v>
      </c>
      <c r="E5914" s="14" t="n">
        <v>50872.78</v>
      </c>
      <c r="F5914" s="14" t="n">
        <f aca="false">E5914*1.21</f>
        <v>61556.0638</v>
      </c>
      <c r="G5914" s="15" t="n">
        <f aca="false">E5914*1.7</f>
        <v>86483.726</v>
      </c>
      <c r="H5914" s="20" t="n">
        <v>1</v>
      </c>
      <c r="I5914" s="20" t="s">
        <v>26</v>
      </c>
      <c r="J5914" s="16"/>
      <c r="K5914" s="20" t="s">
        <v>27</v>
      </c>
    </row>
    <row r="5915" customFormat="false" ht="15" hidden="false" customHeight="true" outlineLevel="0" collapsed="false">
      <c r="A5915" s="11" t="n">
        <v>5911</v>
      </c>
      <c r="B5915" s="12" t="s">
        <v>11832</v>
      </c>
      <c r="C5915" s="12" t="s">
        <v>11833</v>
      </c>
      <c r="D5915" s="19" t="s">
        <v>6644</v>
      </c>
      <c r="E5915" s="14" t="n">
        <v>144488.54</v>
      </c>
      <c r="F5915" s="14" t="n">
        <f aca="false">E5915*1.21</f>
        <v>174831.1334</v>
      </c>
      <c r="G5915" s="15" t="n">
        <f aca="false">E5915*1.7</f>
        <v>245630.518</v>
      </c>
      <c r="H5915" s="11" t="n">
        <v>1</v>
      </c>
      <c r="I5915" s="11" t="s">
        <v>26</v>
      </c>
      <c r="J5915" s="16"/>
      <c r="K5915" s="11" t="s">
        <v>94</v>
      </c>
    </row>
    <row r="5916" customFormat="false" ht="15" hidden="false" customHeight="true" outlineLevel="0" collapsed="false">
      <c r="A5916" s="20" t="n">
        <v>5912</v>
      </c>
      <c r="B5916" s="21" t="s">
        <v>11834</v>
      </c>
      <c r="C5916" s="21" t="s">
        <v>11835</v>
      </c>
      <c r="D5916" s="19" t="s">
        <v>6644</v>
      </c>
      <c r="E5916" s="14" t="n">
        <v>363615.24</v>
      </c>
      <c r="F5916" s="14" t="n">
        <f aca="false">E5916*1.21</f>
        <v>439974.4404</v>
      </c>
      <c r="G5916" s="15" t="n">
        <f aca="false">E5916*1.7</f>
        <v>618145.908</v>
      </c>
      <c r="H5916" s="20" t="n">
        <v>1</v>
      </c>
      <c r="I5916" s="20" t="s">
        <v>26</v>
      </c>
      <c r="J5916" s="16"/>
      <c r="K5916" s="20" t="s">
        <v>94</v>
      </c>
    </row>
    <row r="5917" customFormat="false" ht="15" hidden="false" customHeight="true" outlineLevel="0" collapsed="false">
      <c r="A5917" s="11" t="n">
        <v>5913</v>
      </c>
      <c r="B5917" s="12" t="s">
        <v>11836</v>
      </c>
      <c r="C5917" s="12" t="s">
        <v>11837</v>
      </c>
      <c r="D5917" s="19" t="s">
        <v>6644</v>
      </c>
      <c r="E5917" s="14" t="n">
        <v>23256.23</v>
      </c>
      <c r="F5917" s="14" t="n">
        <f aca="false">E5917*1.21</f>
        <v>28140.0383</v>
      </c>
      <c r="G5917" s="15" t="n">
        <f aca="false">E5917*1.7</f>
        <v>39535.591</v>
      </c>
      <c r="H5917" s="11" t="n">
        <v>1</v>
      </c>
      <c r="I5917" s="11" t="s">
        <v>26</v>
      </c>
      <c r="J5917" s="16"/>
      <c r="K5917" s="11" t="s">
        <v>94</v>
      </c>
    </row>
    <row r="5918" customFormat="false" ht="15" hidden="false" customHeight="true" outlineLevel="0" collapsed="false">
      <c r="A5918" s="20" t="n">
        <v>5914</v>
      </c>
      <c r="B5918" s="21" t="s">
        <v>11838</v>
      </c>
      <c r="C5918" s="21" t="s">
        <v>11839</v>
      </c>
      <c r="D5918" s="19" t="s">
        <v>6644</v>
      </c>
      <c r="E5918" s="14" t="n">
        <v>14274.1</v>
      </c>
      <c r="F5918" s="14" t="n">
        <f aca="false">E5918*1.21</f>
        <v>17271.661</v>
      </c>
      <c r="G5918" s="15" t="n">
        <f aca="false">E5918*1.7</f>
        <v>24265.97</v>
      </c>
      <c r="H5918" s="20" t="n">
        <v>1</v>
      </c>
      <c r="I5918" s="20" t="s">
        <v>26</v>
      </c>
      <c r="J5918" s="16"/>
      <c r="K5918" s="20" t="s">
        <v>94</v>
      </c>
    </row>
    <row r="5919" customFormat="false" ht="15" hidden="false" customHeight="true" outlineLevel="0" collapsed="false">
      <c r="A5919" s="11" t="n">
        <v>5915</v>
      </c>
      <c r="B5919" s="12" t="s">
        <v>11840</v>
      </c>
      <c r="C5919" s="12" t="s">
        <v>11841</v>
      </c>
      <c r="D5919" s="19" t="s">
        <v>6644</v>
      </c>
      <c r="E5919" s="14" t="n">
        <v>26485.32</v>
      </c>
      <c r="F5919" s="14" t="n">
        <f aca="false">E5919*1.21</f>
        <v>32047.2372</v>
      </c>
      <c r="G5919" s="15" t="n">
        <f aca="false">E5919*1.7</f>
        <v>45025.044</v>
      </c>
      <c r="H5919" s="11" t="n">
        <v>1</v>
      </c>
      <c r="I5919" s="11" t="s">
        <v>26</v>
      </c>
      <c r="J5919" s="16"/>
      <c r="K5919" s="11" t="s">
        <v>94</v>
      </c>
    </row>
    <row r="5920" customFormat="false" ht="15" hidden="false" customHeight="true" outlineLevel="0" collapsed="false">
      <c r="A5920" s="20" t="n">
        <v>5916</v>
      </c>
      <c r="B5920" s="21" t="s">
        <v>11842</v>
      </c>
      <c r="C5920" s="21" t="s">
        <v>11843</v>
      </c>
      <c r="D5920" s="19" t="s">
        <v>6644</v>
      </c>
      <c r="E5920" s="14" t="n">
        <v>13120.28</v>
      </c>
      <c r="F5920" s="14" t="n">
        <f aca="false">E5920*1.21</f>
        <v>15875.5388</v>
      </c>
      <c r="G5920" s="15" t="n">
        <f aca="false">E5920*1.7</f>
        <v>22304.476</v>
      </c>
      <c r="H5920" s="20" t="n">
        <v>1</v>
      </c>
      <c r="I5920" s="20" t="s">
        <v>26</v>
      </c>
      <c r="J5920" s="16"/>
      <c r="K5920" s="20" t="s">
        <v>94</v>
      </c>
    </row>
    <row r="5921" customFormat="false" ht="15" hidden="false" customHeight="true" outlineLevel="0" collapsed="false">
      <c r="A5921" s="11" t="n">
        <v>5917</v>
      </c>
      <c r="B5921" s="12" t="s">
        <v>11844</v>
      </c>
      <c r="C5921" s="12" t="s">
        <v>11845</v>
      </c>
      <c r="D5921" s="19" t="s">
        <v>6644</v>
      </c>
      <c r="E5921" s="14" t="n">
        <v>451998.51</v>
      </c>
      <c r="F5921" s="14" t="n">
        <f aca="false">E5921*1.21</f>
        <v>546918.1971</v>
      </c>
      <c r="G5921" s="15" t="n">
        <f aca="false">E5921*1.7</f>
        <v>768397.467</v>
      </c>
      <c r="H5921" s="11" t="n">
        <v>1</v>
      </c>
      <c r="I5921" s="11" t="s">
        <v>26</v>
      </c>
      <c r="J5921" s="16"/>
      <c r="K5921" s="11" t="s">
        <v>94</v>
      </c>
    </row>
    <row r="5922" customFormat="false" ht="15" hidden="false" customHeight="true" outlineLevel="0" collapsed="false">
      <c r="A5922" s="20" t="n">
        <v>5918</v>
      </c>
      <c r="B5922" s="21" t="s">
        <v>11846</v>
      </c>
      <c r="C5922" s="21" t="s">
        <v>11847</v>
      </c>
      <c r="D5922" s="19" t="s">
        <v>6644</v>
      </c>
      <c r="E5922" s="14" t="n">
        <v>688268.47</v>
      </c>
      <c r="F5922" s="14" t="n">
        <f aca="false">E5922*1.21</f>
        <v>832804.8487</v>
      </c>
      <c r="G5922" s="15" t="n">
        <f aca="false">E5922*1.7</f>
        <v>1170056.399</v>
      </c>
      <c r="H5922" s="20" t="n">
        <v>1</v>
      </c>
      <c r="I5922" s="20" t="s">
        <v>26</v>
      </c>
      <c r="J5922" s="16"/>
      <c r="K5922" s="20" t="s">
        <v>94</v>
      </c>
    </row>
    <row r="5923" customFormat="false" ht="15" hidden="false" customHeight="true" outlineLevel="0" collapsed="false">
      <c r="A5923" s="11" t="n">
        <v>5919</v>
      </c>
      <c r="B5923" s="12" t="s">
        <v>11848</v>
      </c>
      <c r="C5923" s="12" t="s">
        <v>11849</v>
      </c>
      <c r="D5923" s="19" t="s">
        <v>6644</v>
      </c>
      <c r="E5923" s="14" t="n">
        <v>677293.63</v>
      </c>
      <c r="F5923" s="14" t="n">
        <f aca="false">E5923*1.21</f>
        <v>819525.2923</v>
      </c>
      <c r="G5923" s="15" t="n">
        <f aca="false">E5923*1.7</f>
        <v>1151399.171</v>
      </c>
      <c r="H5923" s="11" t="n">
        <v>1</v>
      </c>
      <c r="I5923" s="11" t="s">
        <v>26</v>
      </c>
      <c r="J5923" s="16"/>
      <c r="K5923" s="11" t="s">
        <v>94</v>
      </c>
    </row>
    <row r="5924" customFormat="false" ht="15" hidden="false" customHeight="true" outlineLevel="0" collapsed="false">
      <c r="A5924" s="20" t="n">
        <v>5920</v>
      </c>
      <c r="B5924" s="21" t="s">
        <v>11850</v>
      </c>
      <c r="C5924" s="21" t="s">
        <v>11851</v>
      </c>
      <c r="D5924" s="19" t="s">
        <v>6644</v>
      </c>
      <c r="E5924" s="14" t="n">
        <v>18487.28</v>
      </c>
      <c r="F5924" s="14" t="n">
        <f aca="false">E5924*1.21</f>
        <v>22369.6088</v>
      </c>
      <c r="G5924" s="15" t="n">
        <f aca="false">E5924*1.7</f>
        <v>31428.376</v>
      </c>
      <c r="H5924" s="20" t="n">
        <v>1</v>
      </c>
      <c r="I5924" s="20" t="s">
        <v>26</v>
      </c>
      <c r="J5924" s="16"/>
      <c r="K5924" s="20" t="s">
        <v>314</v>
      </c>
    </row>
    <row r="5925" customFormat="false" ht="15" hidden="false" customHeight="true" outlineLevel="0" collapsed="false">
      <c r="A5925" s="11" t="n">
        <v>5921</v>
      </c>
      <c r="B5925" s="12" t="s">
        <v>11852</v>
      </c>
      <c r="C5925" s="12" t="s">
        <v>11853</v>
      </c>
      <c r="D5925" s="19" t="s">
        <v>6644</v>
      </c>
      <c r="E5925" s="14" t="n">
        <v>12246.17</v>
      </c>
      <c r="F5925" s="14" t="n">
        <f aca="false">E5925*1.21</f>
        <v>14817.8657</v>
      </c>
      <c r="G5925" s="15" t="n">
        <f aca="false">E5925*1.7</f>
        <v>20818.489</v>
      </c>
      <c r="H5925" s="11" t="n">
        <v>1</v>
      </c>
      <c r="I5925" s="11" t="s">
        <v>26</v>
      </c>
      <c r="J5925" s="16"/>
      <c r="K5925" s="11" t="s">
        <v>314</v>
      </c>
    </row>
    <row r="5926" customFormat="false" ht="15" hidden="false" customHeight="true" outlineLevel="0" collapsed="false">
      <c r="A5926" s="20" t="n">
        <v>5922</v>
      </c>
      <c r="B5926" s="21" t="s">
        <v>11854</v>
      </c>
      <c r="C5926" s="21" t="s">
        <v>11855</v>
      </c>
      <c r="D5926" s="19" t="s">
        <v>6644</v>
      </c>
      <c r="E5926" s="14" t="n">
        <v>23338.55</v>
      </c>
      <c r="F5926" s="14" t="n">
        <f aca="false">E5926*1.21</f>
        <v>28239.6455</v>
      </c>
      <c r="G5926" s="15" t="n">
        <f aca="false">E5926*1.7</f>
        <v>39675.535</v>
      </c>
      <c r="H5926" s="20" t="n">
        <v>1</v>
      </c>
      <c r="I5926" s="20" t="s">
        <v>26</v>
      </c>
      <c r="J5926" s="16"/>
      <c r="K5926" s="20" t="s">
        <v>94</v>
      </c>
    </row>
    <row r="5927" customFormat="false" ht="15" hidden="false" customHeight="true" outlineLevel="0" collapsed="false">
      <c r="A5927" s="11" t="n">
        <v>5923</v>
      </c>
      <c r="B5927" s="12" t="s">
        <v>11856</v>
      </c>
      <c r="C5927" s="12" t="s">
        <v>11857</v>
      </c>
      <c r="D5927" s="19" t="s">
        <v>6644</v>
      </c>
      <c r="E5927" s="14" t="n">
        <v>25436.38</v>
      </c>
      <c r="F5927" s="14" t="n">
        <f aca="false">E5927*1.21</f>
        <v>30778.0198</v>
      </c>
      <c r="G5927" s="15" t="n">
        <f aca="false">E5927*1.7</f>
        <v>43241.846</v>
      </c>
      <c r="H5927" s="11" t="n">
        <v>1</v>
      </c>
      <c r="I5927" s="11" t="s">
        <v>26</v>
      </c>
      <c r="J5927" s="16"/>
      <c r="K5927" s="11" t="s">
        <v>94</v>
      </c>
    </row>
    <row r="5928" customFormat="false" ht="15" hidden="false" customHeight="true" outlineLevel="0" collapsed="false">
      <c r="A5928" s="20" t="n">
        <v>5924</v>
      </c>
      <c r="B5928" s="21" t="s">
        <v>11858</v>
      </c>
      <c r="C5928" s="21" t="s">
        <v>11859</v>
      </c>
      <c r="D5928" s="19" t="s">
        <v>6644</v>
      </c>
      <c r="E5928" s="14" t="n">
        <v>133250.52</v>
      </c>
      <c r="F5928" s="14" t="n">
        <f aca="false">E5928*1.21</f>
        <v>161233.1292</v>
      </c>
      <c r="G5928" s="15" t="n">
        <f aca="false">E5928*1.7</f>
        <v>226525.884</v>
      </c>
      <c r="H5928" s="20" t="n">
        <v>1</v>
      </c>
      <c r="I5928" s="20" t="s">
        <v>26</v>
      </c>
      <c r="J5928" s="16"/>
      <c r="K5928" s="20" t="s">
        <v>121</v>
      </c>
    </row>
    <row r="5929" customFormat="false" ht="15" hidden="false" customHeight="true" outlineLevel="0" collapsed="false">
      <c r="A5929" s="11" t="n">
        <v>5925</v>
      </c>
      <c r="B5929" s="12" t="s">
        <v>11860</v>
      </c>
      <c r="C5929" s="12" t="s">
        <v>11861</v>
      </c>
      <c r="D5929" s="19" t="s">
        <v>6644</v>
      </c>
      <c r="E5929" s="14" t="n">
        <v>20803.65</v>
      </c>
      <c r="F5929" s="14" t="n">
        <f aca="false">E5929*1.21</f>
        <v>25172.4165</v>
      </c>
      <c r="G5929" s="15" t="n">
        <f aca="false">E5929*1.7</f>
        <v>35366.205</v>
      </c>
      <c r="H5929" s="11" t="n">
        <v>1</v>
      </c>
      <c r="I5929" s="11" t="s">
        <v>26</v>
      </c>
      <c r="J5929" s="16"/>
      <c r="K5929" s="11" t="s">
        <v>46</v>
      </c>
    </row>
    <row r="5930" customFormat="false" ht="15" hidden="false" customHeight="true" outlineLevel="0" collapsed="false">
      <c r="A5930" s="20" t="n">
        <v>5926</v>
      </c>
      <c r="B5930" s="21" t="s">
        <v>11862</v>
      </c>
      <c r="C5930" s="21" t="s">
        <v>11863</v>
      </c>
      <c r="D5930" s="19" t="s">
        <v>6644</v>
      </c>
      <c r="E5930" s="14" t="n">
        <v>16258.31</v>
      </c>
      <c r="F5930" s="14" t="n">
        <f aca="false">E5930*1.21</f>
        <v>19672.5551</v>
      </c>
      <c r="G5930" s="15" t="n">
        <f aca="false">E5930*1.7</f>
        <v>27639.127</v>
      </c>
      <c r="H5930" s="20" t="n">
        <v>1</v>
      </c>
      <c r="I5930" s="20" t="s">
        <v>26</v>
      </c>
      <c r="J5930" s="16"/>
      <c r="K5930" s="20" t="s">
        <v>314</v>
      </c>
    </row>
    <row r="5931" customFormat="false" ht="15" hidden="false" customHeight="true" outlineLevel="0" collapsed="false">
      <c r="A5931" s="11" t="n">
        <v>5927</v>
      </c>
      <c r="B5931" s="12" t="s">
        <v>11864</v>
      </c>
      <c r="C5931" s="12" t="s">
        <v>11865</v>
      </c>
      <c r="D5931" s="19" t="s">
        <v>6644</v>
      </c>
      <c r="E5931" s="14" t="n">
        <v>3085.59</v>
      </c>
      <c r="F5931" s="14" t="n">
        <f aca="false">E5931*1.21</f>
        <v>3733.5639</v>
      </c>
      <c r="G5931" s="15" t="n">
        <f aca="false">E5931*1.7</f>
        <v>5245.503</v>
      </c>
      <c r="H5931" s="11" t="n">
        <v>1</v>
      </c>
      <c r="I5931" s="11" t="s">
        <v>26</v>
      </c>
      <c r="J5931" s="16"/>
      <c r="K5931" s="11" t="s">
        <v>314</v>
      </c>
    </row>
    <row r="5932" customFormat="false" ht="15" hidden="false" customHeight="true" outlineLevel="0" collapsed="false">
      <c r="A5932" s="20" t="n">
        <v>5928</v>
      </c>
      <c r="B5932" s="21" t="s">
        <v>11866</v>
      </c>
      <c r="C5932" s="21" t="s">
        <v>11867</v>
      </c>
      <c r="D5932" s="19" t="s">
        <v>6644</v>
      </c>
      <c r="E5932" s="14" t="n">
        <v>3270.26</v>
      </c>
      <c r="F5932" s="14" t="n">
        <f aca="false">E5932*1.21</f>
        <v>3957.0146</v>
      </c>
      <c r="G5932" s="15" t="n">
        <f aca="false">E5932*1.7</f>
        <v>5559.442</v>
      </c>
      <c r="H5932" s="20" t="n">
        <v>1</v>
      </c>
      <c r="I5932" s="20" t="s">
        <v>26</v>
      </c>
      <c r="J5932" s="16"/>
      <c r="K5932" s="20" t="s">
        <v>314</v>
      </c>
    </row>
    <row r="5933" customFormat="false" ht="15" hidden="false" customHeight="true" outlineLevel="0" collapsed="false">
      <c r="A5933" s="11" t="n">
        <v>5929</v>
      </c>
      <c r="B5933" s="12" t="s">
        <v>11868</v>
      </c>
      <c r="C5933" s="12" t="s">
        <v>11869</v>
      </c>
      <c r="D5933" s="19" t="s">
        <v>6644</v>
      </c>
      <c r="E5933" s="14" t="n">
        <v>2368.82</v>
      </c>
      <c r="F5933" s="14" t="n">
        <f aca="false">E5933*1.21</f>
        <v>2866.2722</v>
      </c>
      <c r="G5933" s="15" t="n">
        <f aca="false">E5933*1.7</f>
        <v>4026.994</v>
      </c>
      <c r="H5933" s="11" t="n">
        <v>1</v>
      </c>
      <c r="I5933" s="11" t="s">
        <v>26</v>
      </c>
      <c r="J5933" s="16"/>
      <c r="K5933" s="11" t="s">
        <v>94</v>
      </c>
    </row>
    <row r="5934" customFormat="false" ht="15" hidden="false" customHeight="true" outlineLevel="0" collapsed="false">
      <c r="A5934" s="20" t="n">
        <v>5930</v>
      </c>
      <c r="B5934" s="21" t="s">
        <v>11870</v>
      </c>
      <c r="C5934" s="21" t="s">
        <v>11871</v>
      </c>
      <c r="D5934" s="19" t="s">
        <v>6644</v>
      </c>
      <c r="E5934" s="14" t="n">
        <v>42918.44</v>
      </c>
      <c r="F5934" s="14" t="n">
        <f aca="false">E5934*1.21</f>
        <v>51931.3124</v>
      </c>
      <c r="G5934" s="15" t="n">
        <f aca="false">E5934*1.7</f>
        <v>72961.348</v>
      </c>
      <c r="H5934" s="20" t="n">
        <v>1</v>
      </c>
      <c r="I5934" s="20" t="s">
        <v>26</v>
      </c>
      <c r="J5934" s="16"/>
      <c r="K5934" s="20" t="s">
        <v>94</v>
      </c>
    </row>
    <row r="5935" customFormat="false" ht="15" hidden="false" customHeight="true" outlineLevel="0" collapsed="false">
      <c r="A5935" s="11" t="n">
        <v>5931</v>
      </c>
      <c r="B5935" s="12" t="s">
        <v>11872</v>
      </c>
      <c r="C5935" s="12" t="s">
        <v>11873</v>
      </c>
      <c r="D5935" s="19" t="s">
        <v>6644</v>
      </c>
      <c r="E5935" s="14" t="n">
        <v>3316054.28</v>
      </c>
      <c r="F5935" s="14" t="n">
        <f aca="false">E5935*1.21</f>
        <v>4012425.6788</v>
      </c>
      <c r="G5935" s="15" t="n">
        <f aca="false">E5935*1.7</f>
        <v>5637292.276</v>
      </c>
      <c r="H5935" s="11" t="n">
        <v>1</v>
      </c>
      <c r="I5935" s="11" t="s">
        <v>26</v>
      </c>
      <c r="J5935" s="16"/>
      <c r="K5935" s="11" t="s">
        <v>94</v>
      </c>
    </row>
    <row r="5936" customFormat="false" ht="15" hidden="false" customHeight="true" outlineLevel="0" collapsed="false">
      <c r="A5936" s="20" t="n">
        <v>5932</v>
      </c>
      <c r="B5936" s="21" t="s">
        <v>11874</v>
      </c>
      <c r="C5936" s="21" t="s">
        <v>11875</v>
      </c>
      <c r="D5936" s="19" t="s">
        <v>6644</v>
      </c>
      <c r="E5936" s="14" t="n">
        <v>72113.48</v>
      </c>
      <c r="F5936" s="14" t="n">
        <f aca="false">E5936*1.21</f>
        <v>87257.3108</v>
      </c>
      <c r="G5936" s="15" t="n">
        <f aca="false">E5936*1.7</f>
        <v>122592.916</v>
      </c>
      <c r="H5936" s="20" t="n">
        <v>1</v>
      </c>
      <c r="I5936" s="20" t="s">
        <v>26</v>
      </c>
      <c r="J5936" s="16"/>
      <c r="K5936" s="20" t="s">
        <v>94</v>
      </c>
    </row>
    <row r="5937" customFormat="false" ht="15" hidden="false" customHeight="true" outlineLevel="0" collapsed="false">
      <c r="A5937" s="11" t="n">
        <v>5933</v>
      </c>
      <c r="B5937" s="12" t="s">
        <v>11876</v>
      </c>
      <c r="C5937" s="12" t="s">
        <v>11877</v>
      </c>
      <c r="D5937" s="19" t="s">
        <v>6644</v>
      </c>
      <c r="E5937" s="14" t="n">
        <v>23338.55</v>
      </c>
      <c r="F5937" s="14" t="n">
        <f aca="false">E5937*1.21</f>
        <v>28239.6455</v>
      </c>
      <c r="G5937" s="15" t="n">
        <f aca="false">E5937*1.7</f>
        <v>39675.535</v>
      </c>
      <c r="H5937" s="11" t="n">
        <v>1</v>
      </c>
      <c r="I5937" s="11" t="s">
        <v>26</v>
      </c>
      <c r="J5937" s="16"/>
      <c r="K5937" s="11" t="s">
        <v>94</v>
      </c>
    </row>
    <row r="5938" customFormat="false" ht="15" hidden="false" customHeight="true" outlineLevel="0" collapsed="false">
      <c r="A5938" s="20" t="n">
        <v>5934</v>
      </c>
      <c r="B5938" s="21" t="s">
        <v>11878</v>
      </c>
      <c r="C5938" s="21" t="s">
        <v>11879</v>
      </c>
      <c r="D5938" s="19" t="s">
        <v>6644</v>
      </c>
      <c r="E5938" s="14" t="n">
        <v>41694.7</v>
      </c>
      <c r="F5938" s="14" t="n">
        <f aca="false">E5938*1.21</f>
        <v>50450.587</v>
      </c>
      <c r="G5938" s="15" t="n">
        <f aca="false">E5938*1.7</f>
        <v>70880.99</v>
      </c>
      <c r="H5938" s="20" t="n">
        <v>1</v>
      </c>
      <c r="I5938" s="20" t="s">
        <v>26</v>
      </c>
      <c r="J5938" s="16"/>
      <c r="K5938" s="20" t="s">
        <v>94</v>
      </c>
    </row>
    <row r="5939" customFormat="false" ht="15" hidden="false" customHeight="true" outlineLevel="0" collapsed="false">
      <c r="A5939" s="11" t="n">
        <v>5935</v>
      </c>
      <c r="B5939" s="12" t="s">
        <v>11880</v>
      </c>
      <c r="C5939" s="12" t="s">
        <v>11881</v>
      </c>
      <c r="D5939" s="19" t="s">
        <v>6644</v>
      </c>
      <c r="E5939" s="14" t="n">
        <v>56379.62</v>
      </c>
      <c r="F5939" s="14" t="n">
        <f aca="false">E5939*1.21</f>
        <v>68219.3402</v>
      </c>
      <c r="G5939" s="15" t="n">
        <f aca="false">E5939*1.7</f>
        <v>95845.354</v>
      </c>
      <c r="H5939" s="11" t="n">
        <v>1</v>
      </c>
      <c r="I5939" s="11" t="s">
        <v>26</v>
      </c>
      <c r="J5939" s="16"/>
      <c r="K5939" s="11" t="s">
        <v>94</v>
      </c>
    </row>
    <row r="5940" customFormat="false" ht="15" hidden="false" customHeight="true" outlineLevel="0" collapsed="false">
      <c r="A5940" s="20" t="n">
        <v>5936</v>
      </c>
      <c r="B5940" s="21" t="s">
        <v>11882</v>
      </c>
      <c r="C5940" s="21" t="s">
        <v>11883</v>
      </c>
      <c r="D5940" s="19" t="s">
        <v>6644</v>
      </c>
      <c r="E5940" s="14" t="n">
        <v>32516.63</v>
      </c>
      <c r="F5940" s="14" t="n">
        <f aca="false">E5940*1.21</f>
        <v>39345.1223</v>
      </c>
      <c r="G5940" s="15" t="n">
        <f aca="false">E5940*1.7</f>
        <v>55278.271</v>
      </c>
      <c r="H5940" s="20" t="n">
        <v>1</v>
      </c>
      <c r="I5940" s="20" t="s">
        <v>26</v>
      </c>
      <c r="J5940" s="16"/>
      <c r="K5940" s="20" t="s">
        <v>94</v>
      </c>
    </row>
    <row r="5941" customFormat="false" ht="15" hidden="false" customHeight="true" outlineLevel="0" collapsed="false">
      <c r="A5941" s="11" t="n">
        <v>5937</v>
      </c>
      <c r="B5941" s="12" t="s">
        <v>11884</v>
      </c>
      <c r="C5941" s="12" t="s">
        <v>11885</v>
      </c>
      <c r="D5941" s="19" t="s">
        <v>6644</v>
      </c>
      <c r="E5941" s="14" t="n">
        <v>55243.29</v>
      </c>
      <c r="F5941" s="14" t="n">
        <f aca="false">E5941*1.21</f>
        <v>66844.3809</v>
      </c>
      <c r="G5941" s="15" t="n">
        <f aca="false">E5941*1.7</f>
        <v>93913.593</v>
      </c>
      <c r="H5941" s="11" t="n">
        <v>1</v>
      </c>
      <c r="I5941" s="11" t="s">
        <v>26</v>
      </c>
      <c r="J5941" s="16"/>
      <c r="K5941" s="11" t="s">
        <v>94</v>
      </c>
    </row>
    <row r="5942" customFormat="false" ht="15" hidden="false" customHeight="true" outlineLevel="0" collapsed="false">
      <c r="A5942" s="20" t="n">
        <v>5938</v>
      </c>
      <c r="B5942" s="21" t="s">
        <v>11886</v>
      </c>
      <c r="C5942" s="21" t="s">
        <v>11887</v>
      </c>
      <c r="D5942" s="19" t="s">
        <v>6644</v>
      </c>
      <c r="E5942" s="14" t="n">
        <v>21189.02</v>
      </c>
      <c r="F5942" s="14" t="n">
        <f aca="false">E5942*1.21</f>
        <v>25638.7142</v>
      </c>
      <c r="G5942" s="15" t="n">
        <f aca="false">E5942*1.7</f>
        <v>36021.334</v>
      </c>
      <c r="H5942" s="20" t="n">
        <v>1</v>
      </c>
      <c r="I5942" s="20" t="s">
        <v>26</v>
      </c>
      <c r="J5942" s="16"/>
      <c r="K5942" s="20" t="s">
        <v>552</v>
      </c>
    </row>
    <row r="5943" customFormat="false" ht="15" hidden="false" customHeight="true" outlineLevel="0" collapsed="false">
      <c r="A5943" s="11" t="n">
        <v>5939</v>
      </c>
      <c r="B5943" s="12" t="s">
        <v>11888</v>
      </c>
      <c r="C5943" s="12" t="s">
        <v>11889</v>
      </c>
      <c r="D5943" s="19" t="s">
        <v>6644</v>
      </c>
      <c r="E5943" s="14" t="n">
        <v>37562.16</v>
      </c>
      <c r="F5943" s="14" t="n">
        <f aca="false">E5943*1.21</f>
        <v>45450.2136</v>
      </c>
      <c r="G5943" s="15" t="n">
        <f aca="false">E5943*1.7</f>
        <v>63855.672</v>
      </c>
      <c r="H5943" s="11" t="n">
        <v>1</v>
      </c>
      <c r="I5943" s="11" t="s">
        <v>26</v>
      </c>
      <c r="J5943" s="16"/>
      <c r="K5943" s="11" t="s">
        <v>552</v>
      </c>
    </row>
    <row r="5944" customFormat="false" ht="15" hidden="false" customHeight="true" outlineLevel="0" collapsed="false">
      <c r="A5944" s="20" t="n">
        <v>5940</v>
      </c>
      <c r="B5944" s="21" t="s">
        <v>11890</v>
      </c>
      <c r="C5944" s="21" t="s">
        <v>11891</v>
      </c>
      <c r="D5944" s="19" t="s">
        <v>6644</v>
      </c>
      <c r="E5944" s="14" t="n">
        <v>19286.4</v>
      </c>
      <c r="F5944" s="14" t="n">
        <f aca="false">E5944*1.21</f>
        <v>23336.544</v>
      </c>
      <c r="G5944" s="15" t="n">
        <f aca="false">E5944*1.7</f>
        <v>32786.88</v>
      </c>
      <c r="H5944" s="20" t="n">
        <v>1</v>
      </c>
      <c r="I5944" s="20" t="s">
        <v>26</v>
      </c>
      <c r="J5944" s="16"/>
      <c r="K5944" s="20" t="s">
        <v>552</v>
      </c>
    </row>
    <row r="5945" customFormat="false" ht="15" hidden="false" customHeight="true" outlineLevel="0" collapsed="false">
      <c r="A5945" s="11" t="n">
        <v>5941</v>
      </c>
      <c r="B5945" s="12" t="s">
        <v>11892</v>
      </c>
      <c r="C5945" s="12" t="s">
        <v>11893</v>
      </c>
      <c r="D5945" s="19" t="s">
        <v>6644</v>
      </c>
      <c r="E5945" s="14" t="n">
        <v>7805.74</v>
      </c>
      <c r="F5945" s="14" t="n">
        <f aca="false">E5945*1.21</f>
        <v>9444.9454</v>
      </c>
      <c r="G5945" s="15" t="n">
        <f aca="false">E5945*1.7</f>
        <v>13269.758</v>
      </c>
      <c r="H5945" s="11" t="n">
        <v>1</v>
      </c>
      <c r="I5945" s="11" t="s">
        <v>26</v>
      </c>
      <c r="J5945" s="16"/>
      <c r="K5945" s="11" t="s">
        <v>94</v>
      </c>
    </row>
    <row r="5946" customFormat="false" ht="15" hidden="false" customHeight="true" outlineLevel="0" collapsed="false">
      <c r="A5946" s="20" t="n">
        <v>5942</v>
      </c>
      <c r="B5946" s="21" t="s">
        <v>11894</v>
      </c>
      <c r="C5946" s="21" t="s">
        <v>11895</v>
      </c>
      <c r="D5946" s="19" t="s">
        <v>6644</v>
      </c>
      <c r="E5946" s="14" t="n">
        <v>67218.5</v>
      </c>
      <c r="F5946" s="14" t="n">
        <f aca="false">E5946*1.21</f>
        <v>81334.385</v>
      </c>
      <c r="G5946" s="15" t="n">
        <f aca="false">E5946*1.7</f>
        <v>114271.45</v>
      </c>
      <c r="H5946" s="20" t="n">
        <v>1</v>
      </c>
      <c r="I5946" s="20" t="s">
        <v>26</v>
      </c>
      <c r="J5946" s="16"/>
      <c r="K5946" s="20" t="s">
        <v>94</v>
      </c>
    </row>
    <row r="5947" customFormat="false" ht="15" hidden="false" customHeight="true" outlineLevel="0" collapsed="false">
      <c r="A5947" s="11" t="n">
        <v>5943</v>
      </c>
      <c r="B5947" s="12" t="s">
        <v>11896</v>
      </c>
      <c r="C5947" s="12" t="s">
        <v>11897</v>
      </c>
      <c r="D5947" s="19" t="s">
        <v>6644</v>
      </c>
      <c r="E5947" s="14" t="n">
        <v>16476.83</v>
      </c>
      <c r="F5947" s="14" t="n">
        <f aca="false">E5947*1.21</f>
        <v>19936.9643</v>
      </c>
      <c r="G5947" s="15" t="n">
        <f aca="false">E5947*1.7</f>
        <v>28010.611</v>
      </c>
      <c r="H5947" s="11" t="n">
        <v>1</v>
      </c>
      <c r="I5947" s="11" t="s">
        <v>26</v>
      </c>
      <c r="J5947" s="16"/>
      <c r="K5947" s="11" t="s">
        <v>314</v>
      </c>
    </row>
    <row r="5948" customFormat="false" ht="15" hidden="false" customHeight="true" outlineLevel="0" collapsed="false">
      <c r="A5948" s="20" t="n">
        <v>5944</v>
      </c>
      <c r="B5948" s="21" t="s">
        <v>11898</v>
      </c>
      <c r="C5948" s="21" t="s">
        <v>11899</v>
      </c>
      <c r="D5948" s="19" t="s">
        <v>6644</v>
      </c>
      <c r="E5948" s="14" t="n">
        <v>10078.4</v>
      </c>
      <c r="F5948" s="14" t="n">
        <f aca="false">E5948*1.21</f>
        <v>12194.864</v>
      </c>
      <c r="G5948" s="15" t="n">
        <f aca="false">E5948*1.7</f>
        <v>17133.28</v>
      </c>
      <c r="H5948" s="20" t="n">
        <v>1</v>
      </c>
      <c r="I5948" s="20" t="s">
        <v>26</v>
      </c>
      <c r="J5948" s="16"/>
      <c r="K5948" s="20" t="s">
        <v>121</v>
      </c>
    </row>
    <row r="5949" customFormat="false" ht="15" hidden="false" customHeight="true" outlineLevel="0" collapsed="false">
      <c r="A5949" s="11" t="n">
        <v>5945</v>
      </c>
      <c r="B5949" s="12" t="s">
        <v>11900</v>
      </c>
      <c r="C5949" s="12" t="s">
        <v>11901</v>
      </c>
      <c r="D5949" s="19" t="s">
        <v>6644</v>
      </c>
      <c r="E5949" s="14" t="n">
        <v>2814.62</v>
      </c>
      <c r="F5949" s="14" t="n">
        <f aca="false">E5949*1.21</f>
        <v>3405.6902</v>
      </c>
      <c r="G5949" s="15" t="n">
        <f aca="false">E5949*1.7</f>
        <v>4784.854</v>
      </c>
      <c r="H5949" s="11" t="n">
        <v>1</v>
      </c>
      <c r="I5949" s="11" t="s">
        <v>26</v>
      </c>
      <c r="J5949" s="16"/>
      <c r="K5949" s="11" t="s">
        <v>94</v>
      </c>
    </row>
    <row r="5950" customFormat="false" ht="15" hidden="false" customHeight="true" outlineLevel="0" collapsed="false">
      <c r="A5950" s="20" t="n">
        <v>5946</v>
      </c>
      <c r="B5950" s="21" t="s">
        <v>11902</v>
      </c>
      <c r="C5950" s="21" t="s">
        <v>11903</v>
      </c>
      <c r="D5950" s="19" t="s">
        <v>6644</v>
      </c>
      <c r="E5950" s="14" t="n">
        <v>23513.37</v>
      </c>
      <c r="F5950" s="14" t="n">
        <f aca="false">E5950*1.21</f>
        <v>28451.1777</v>
      </c>
      <c r="G5950" s="15" t="n">
        <f aca="false">E5950*1.7</f>
        <v>39972.729</v>
      </c>
      <c r="H5950" s="20" t="n">
        <v>1</v>
      </c>
      <c r="I5950" s="20" t="s">
        <v>26</v>
      </c>
      <c r="J5950" s="16"/>
      <c r="K5950" s="20" t="s">
        <v>314</v>
      </c>
    </row>
    <row r="5951" customFormat="false" ht="15" hidden="false" customHeight="true" outlineLevel="0" collapsed="false">
      <c r="A5951" s="11" t="n">
        <v>5947</v>
      </c>
      <c r="B5951" s="12" t="s">
        <v>11904</v>
      </c>
      <c r="C5951" s="12" t="s">
        <v>11905</v>
      </c>
      <c r="D5951" s="19" t="s">
        <v>6644</v>
      </c>
      <c r="E5951" s="14" t="n">
        <v>18260.45</v>
      </c>
      <c r="F5951" s="14" t="n">
        <f aca="false">E5951*1.21</f>
        <v>22095.1445</v>
      </c>
      <c r="G5951" s="15" t="n">
        <f aca="false">E5951*1.7</f>
        <v>31042.765</v>
      </c>
      <c r="H5951" s="11" t="n">
        <v>1</v>
      </c>
      <c r="I5951" s="11" t="s">
        <v>26</v>
      </c>
      <c r="J5951" s="16"/>
      <c r="K5951" s="11" t="s">
        <v>94</v>
      </c>
    </row>
    <row r="5952" customFormat="false" ht="15" hidden="false" customHeight="true" outlineLevel="0" collapsed="false">
      <c r="A5952" s="20" t="n">
        <v>5948</v>
      </c>
      <c r="B5952" s="21" t="s">
        <v>11906</v>
      </c>
      <c r="C5952" s="21" t="s">
        <v>11907</v>
      </c>
      <c r="D5952" s="19" t="s">
        <v>6644</v>
      </c>
      <c r="E5952" s="14" t="n">
        <v>19294.06</v>
      </c>
      <c r="F5952" s="14" t="n">
        <f aca="false">E5952*1.21</f>
        <v>23345.8126</v>
      </c>
      <c r="G5952" s="15" t="n">
        <f aca="false">E5952*1.7</f>
        <v>32799.902</v>
      </c>
      <c r="H5952" s="20" t="n">
        <v>1</v>
      </c>
      <c r="I5952" s="20" t="s">
        <v>26</v>
      </c>
      <c r="J5952" s="16"/>
      <c r="K5952" s="20" t="s">
        <v>94</v>
      </c>
    </row>
    <row r="5953" customFormat="false" ht="15" hidden="false" customHeight="true" outlineLevel="0" collapsed="false">
      <c r="A5953" s="11" t="n">
        <v>5949</v>
      </c>
      <c r="B5953" s="12" t="s">
        <v>11908</v>
      </c>
      <c r="C5953" s="12" t="s">
        <v>11909</v>
      </c>
      <c r="D5953" s="19" t="s">
        <v>6644</v>
      </c>
      <c r="E5953" s="14" t="n">
        <v>23853.44</v>
      </c>
      <c r="F5953" s="14" t="n">
        <f aca="false">E5953*1.21</f>
        <v>28862.6624</v>
      </c>
      <c r="G5953" s="15" t="n">
        <f aca="false">E5953*1.7</f>
        <v>40550.848</v>
      </c>
      <c r="H5953" s="11" t="n">
        <v>1</v>
      </c>
      <c r="I5953" s="11" t="s">
        <v>26</v>
      </c>
      <c r="J5953" s="16"/>
      <c r="K5953" s="11" t="s">
        <v>94</v>
      </c>
    </row>
    <row r="5954" customFormat="false" ht="15" hidden="false" customHeight="true" outlineLevel="0" collapsed="false">
      <c r="A5954" s="20" t="n">
        <v>5950</v>
      </c>
      <c r="B5954" s="21" t="s">
        <v>11910</v>
      </c>
      <c r="C5954" s="21" t="s">
        <v>11911</v>
      </c>
      <c r="D5954" s="19" t="s">
        <v>6644</v>
      </c>
      <c r="E5954" s="14" t="n">
        <v>40043.74</v>
      </c>
      <c r="F5954" s="14" t="n">
        <f aca="false">E5954*1.21</f>
        <v>48452.9254</v>
      </c>
      <c r="G5954" s="15" t="n">
        <f aca="false">E5954*1.7</f>
        <v>68074.358</v>
      </c>
      <c r="H5954" s="20" t="n">
        <v>1</v>
      </c>
      <c r="I5954" s="20" t="s">
        <v>26</v>
      </c>
      <c r="J5954" s="16"/>
      <c r="K5954" s="20" t="s">
        <v>94</v>
      </c>
    </row>
    <row r="5955" customFormat="false" ht="15" hidden="false" customHeight="true" outlineLevel="0" collapsed="false">
      <c r="A5955" s="11" t="n">
        <v>5951</v>
      </c>
      <c r="B5955" s="12" t="s">
        <v>11912</v>
      </c>
      <c r="C5955" s="12" t="s">
        <v>11913</v>
      </c>
      <c r="D5955" s="19" t="s">
        <v>6644</v>
      </c>
      <c r="E5955" s="14" t="n">
        <v>71875.76</v>
      </c>
      <c r="F5955" s="14" t="n">
        <f aca="false">E5955*1.21</f>
        <v>86969.6696</v>
      </c>
      <c r="G5955" s="15" t="n">
        <f aca="false">E5955*1.7</f>
        <v>122188.792</v>
      </c>
      <c r="H5955" s="11" t="n">
        <v>1</v>
      </c>
      <c r="I5955" s="11" t="s">
        <v>26</v>
      </c>
      <c r="J5955" s="16"/>
      <c r="K5955" s="11" t="s">
        <v>71</v>
      </c>
    </row>
    <row r="5956" customFormat="false" ht="15" hidden="false" customHeight="true" outlineLevel="0" collapsed="false">
      <c r="A5956" s="20" t="n">
        <v>5952</v>
      </c>
      <c r="B5956" s="21" t="s">
        <v>11914</v>
      </c>
      <c r="C5956" s="21" t="s">
        <v>11915</v>
      </c>
      <c r="D5956" s="19" t="s">
        <v>6644</v>
      </c>
      <c r="E5956" s="14" t="n">
        <v>108690.16</v>
      </c>
      <c r="F5956" s="14" t="n">
        <f aca="false">E5956*1.21</f>
        <v>131515.0936</v>
      </c>
      <c r="G5956" s="15" t="n">
        <f aca="false">E5956*1.7</f>
        <v>184773.272</v>
      </c>
      <c r="H5956" s="20" t="n">
        <v>1</v>
      </c>
      <c r="I5956" s="20" t="s">
        <v>26</v>
      </c>
      <c r="J5956" s="16"/>
      <c r="K5956" s="20" t="s">
        <v>94</v>
      </c>
    </row>
    <row r="5957" customFormat="false" ht="15" hidden="false" customHeight="true" outlineLevel="0" collapsed="false">
      <c r="A5957" s="11" t="n">
        <v>5953</v>
      </c>
      <c r="B5957" s="12" t="s">
        <v>11916</v>
      </c>
      <c r="C5957" s="12" t="s">
        <v>11917</v>
      </c>
      <c r="D5957" s="19" t="s">
        <v>6644</v>
      </c>
      <c r="E5957" s="14" t="n">
        <v>22697.61</v>
      </c>
      <c r="F5957" s="14" t="n">
        <f aca="false">E5957*1.21</f>
        <v>27464.1081</v>
      </c>
      <c r="G5957" s="15" t="n">
        <f aca="false">E5957*1.7</f>
        <v>38585.937</v>
      </c>
      <c r="H5957" s="11" t="n">
        <v>1</v>
      </c>
      <c r="I5957" s="11" t="s">
        <v>26</v>
      </c>
      <c r="J5957" s="16"/>
      <c r="K5957" s="11" t="s">
        <v>27</v>
      </c>
    </row>
    <row r="5958" customFormat="false" ht="15" hidden="false" customHeight="true" outlineLevel="0" collapsed="false">
      <c r="A5958" s="20" t="n">
        <v>5954</v>
      </c>
      <c r="B5958" s="21" t="s">
        <v>11918</v>
      </c>
      <c r="C5958" s="21" t="s">
        <v>11919</v>
      </c>
      <c r="D5958" s="19" t="s">
        <v>6644</v>
      </c>
      <c r="E5958" s="14" t="n">
        <v>40043.74</v>
      </c>
      <c r="F5958" s="14" t="n">
        <f aca="false">E5958*1.21</f>
        <v>48452.9254</v>
      </c>
      <c r="G5958" s="15" t="n">
        <f aca="false">E5958*1.7</f>
        <v>68074.358</v>
      </c>
      <c r="H5958" s="20" t="n">
        <v>1</v>
      </c>
      <c r="I5958" s="20" t="s">
        <v>26</v>
      </c>
      <c r="J5958" s="16"/>
      <c r="K5958" s="20" t="s">
        <v>314</v>
      </c>
    </row>
    <row r="5959" customFormat="false" ht="15" hidden="false" customHeight="true" outlineLevel="0" collapsed="false">
      <c r="A5959" s="11" t="n">
        <v>5955</v>
      </c>
      <c r="B5959" s="12" t="s">
        <v>11920</v>
      </c>
      <c r="C5959" s="12" t="s">
        <v>11921</v>
      </c>
      <c r="D5959" s="19" t="s">
        <v>6644</v>
      </c>
      <c r="E5959" s="14" t="n">
        <v>12926.57</v>
      </c>
      <c r="F5959" s="14" t="n">
        <f aca="false">E5959*1.21</f>
        <v>15641.1497</v>
      </c>
      <c r="G5959" s="15" t="n">
        <f aca="false">E5959*1.7</f>
        <v>21975.169</v>
      </c>
      <c r="H5959" s="11" t="n">
        <v>1</v>
      </c>
      <c r="I5959" s="11" t="s">
        <v>26</v>
      </c>
      <c r="J5959" s="16"/>
      <c r="K5959" s="11" t="s">
        <v>314</v>
      </c>
    </row>
    <row r="5960" customFormat="false" ht="15" hidden="false" customHeight="true" outlineLevel="0" collapsed="false">
      <c r="A5960" s="20" t="n">
        <v>5956</v>
      </c>
      <c r="B5960" s="21" t="s">
        <v>11922</v>
      </c>
      <c r="C5960" s="21" t="s">
        <v>11923</v>
      </c>
      <c r="D5960" s="19" t="s">
        <v>6644</v>
      </c>
      <c r="E5960" s="14" t="n">
        <v>9835.63</v>
      </c>
      <c r="F5960" s="14" t="n">
        <f aca="false">E5960*1.21</f>
        <v>11901.1123</v>
      </c>
      <c r="G5960" s="15" t="n">
        <f aca="false">E5960*1.7</f>
        <v>16720.571</v>
      </c>
      <c r="H5960" s="20" t="n">
        <v>1</v>
      </c>
      <c r="I5960" s="20" t="s">
        <v>26</v>
      </c>
      <c r="J5960" s="16"/>
      <c r="K5960" s="20" t="s">
        <v>94</v>
      </c>
    </row>
    <row r="5961" customFormat="false" ht="15" hidden="false" customHeight="true" outlineLevel="0" collapsed="false">
      <c r="A5961" s="11" t="n">
        <v>5957</v>
      </c>
      <c r="B5961" s="12" t="s">
        <v>11924</v>
      </c>
      <c r="C5961" s="12" t="s">
        <v>11925</v>
      </c>
      <c r="D5961" s="19" t="s">
        <v>6644</v>
      </c>
      <c r="E5961" s="14" t="n">
        <v>30817.07</v>
      </c>
      <c r="F5961" s="14" t="n">
        <f aca="false">E5961*1.21</f>
        <v>37288.6547</v>
      </c>
      <c r="G5961" s="15" t="n">
        <f aca="false">E5961*1.7</f>
        <v>52389.019</v>
      </c>
      <c r="H5961" s="11" t="n">
        <v>1</v>
      </c>
      <c r="I5961" s="11" t="s">
        <v>26</v>
      </c>
      <c r="J5961" s="16"/>
      <c r="K5961" s="11" t="s">
        <v>94</v>
      </c>
    </row>
    <row r="5962" customFormat="false" ht="15" hidden="false" customHeight="true" outlineLevel="0" collapsed="false">
      <c r="A5962" s="20" t="n">
        <v>5958</v>
      </c>
      <c r="B5962" s="21" t="s">
        <v>11926</v>
      </c>
      <c r="C5962" s="21" t="s">
        <v>11927</v>
      </c>
      <c r="D5962" s="19" t="s">
        <v>6644</v>
      </c>
      <c r="E5962" s="14" t="n">
        <v>30724.81</v>
      </c>
      <c r="F5962" s="14" t="n">
        <f aca="false">E5962*1.21</f>
        <v>37177.0201</v>
      </c>
      <c r="G5962" s="15" t="n">
        <f aca="false">E5962*1.7</f>
        <v>52232.177</v>
      </c>
      <c r="H5962" s="20" t="n">
        <v>1</v>
      </c>
      <c r="I5962" s="20" t="s">
        <v>26</v>
      </c>
      <c r="J5962" s="16"/>
      <c r="K5962" s="20" t="s">
        <v>314</v>
      </c>
    </row>
    <row r="5963" customFormat="false" ht="15" hidden="false" customHeight="true" outlineLevel="0" collapsed="false">
      <c r="A5963" s="11" t="n">
        <v>5959</v>
      </c>
      <c r="B5963" s="12" t="s">
        <v>11928</v>
      </c>
      <c r="C5963" s="12" t="s">
        <v>11929</v>
      </c>
      <c r="D5963" s="19" t="s">
        <v>6644</v>
      </c>
      <c r="E5963" s="14" t="n">
        <v>31278.41</v>
      </c>
      <c r="F5963" s="14" t="n">
        <f aca="false">E5963*1.21</f>
        <v>37846.8761</v>
      </c>
      <c r="G5963" s="15" t="n">
        <f aca="false">E5963*1.7</f>
        <v>53173.297</v>
      </c>
      <c r="H5963" s="11" t="n">
        <v>1</v>
      </c>
      <c r="I5963" s="11" t="s">
        <v>26</v>
      </c>
      <c r="J5963" s="16"/>
      <c r="K5963" s="11" t="s">
        <v>314</v>
      </c>
    </row>
    <row r="5964" customFormat="false" ht="15" hidden="false" customHeight="true" outlineLevel="0" collapsed="false">
      <c r="A5964" s="20" t="n">
        <v>5960</v>
      </c>
      <c r="B5964" s="21" t="s">
        <v>11930</v>
      </c>
      <c r="C5964" s="21" t="s">
        <v>11931</v>
      </c>
      <c r="D5964" s="19" t="s">
        <v>6644</v>
      </c>
      <c r="E5964" s="14" t="n">
        <v>14642.73</v>
      </c>
      <c r="F5964" s="14" t="n">
        <f aca="false">E5964*1.21</f>
        <v>17717.7033</v>
      </c>
      <c r="G5964" s="15" t="n">
        <f aca="false">E5964*1.7</f>
        <v>24892.641</v>
      </c>
      <c r="H5964" s="20" t="n">
        <v>1</v>
      </c>
      <c r="I5964" s="20" t="s">
        <v>26</v>
      </c>
      <c r="J5964" s="16"/>
      <c r="K5964" s="20" t="s">
        <v>314</v>
      </c>
    </row>
    <row r="5965" customFormat="false" ht="15" hidden="false" customHeight="true" outlineLevel="0" collapsed="false">
      <c r="A5965" s="11" t="n">
        <v>5961</v>
      </c>
      <c r="B5965" s="12" t="s">
        <v>11932</v>
      </c>
      <c r="C5965" s="12" t="s">
        <v>11933</v>
      </c>
      <c r="D5965" s="19" t="s">
        <v>6644</v>
      </c>
      <c r="E5965" s="14" t="n">
        <v>58312.55</v>
      </c>
      <c r="F5965" s="14" t="n">
        <f aca="false">E5965*1.21</f>
        <v>70558.1855</v>
      </c>
      <c r="G5965" s="15" t="n">
        <f aca="false">E5965*1.7</f>
        <v>99131.335</v>
      </c>
      <c r="H5965" s="11" t="n">
        <v>1</v>
      </c>
      <c r="I5965" s="11" t="s">
        <v>26</v>
      </c>
      <c r="J5965" s="16"/>
      <c r="K5965" s="11" t="s">
        <v>314</v>
      </c>
    </row>
    <row r="5966" customFormat="false" ht="15" hidden="false" customHeight="true" outlineLevel="0" collapsed="false">
      <c r="A5966" s="20" t="n">
        <v>5962</v>
      </c>
      <c r="B5966" s="21" t="s">
        <v>11934</v>
      </c>
      <c r="C5966" s="21" t="s">
        <v>11935</v>
      </c>
      <c r="D5966" s="19" t="s">
        <v>6644</v>
      </c>
      <c r="E5966" s="14" t="n">
        <v>3543.03</v>
      </c>
      <c r="F5966" s="14" t="n">
        <f aca="false">E5966*1.21</f>
        <v>4287.0663</v>
      </c>
      <c r="G5966" s="15" t="n">
        <f aca="false">E5966*1.7</f>
        <v>6023.151</v>
      </c>
      <c r="H5966" s="20" t="n">
        <v>1</v>
      </c>
      <c r="I5966" s="20" t="s">
        <v>26</v>
      </c>
      <c r="J5966" s="16"/>
      <c r="K5966" s="20" t="s">
        <v>314</v>
      </c>
    </row>
    <row r="5967" customFormat="false" ht="15" hidden="false" customHeight="true" outlineLevel="0" collapsed="false">
      <c r="A5967" s="11" t="n">
        <v>5963</v>
      </c>
      <c r="B5967" s="12" t="s">
        <v>11936</v>
      </c>
      <c r="C5967" s="12" t="s">
        <v>11937</v>
      </c>
      <c r="D5967" s="19" t="s">
        <v>6644</v>
      </c>
      <c r="E5967" s="14" t="n">
        <v>5609.81</v>
      </c>
      <c r="F5967" s="14" t="n">
        <f aca="false">E5967*1.21</f>
        <v>6787.8701</v>
      </c>
      <c r="G5967" s="15" t="n">
        <f aca="false">E5967*1.7</f>
        <v>9536.677</v>
      </c>
      <c r="H5967" s="11" t="n">
        <v>1</v>
      </c>
      <c r="I5967" s="11" t="s">
        <v>26</v>
      </c>
      <c r="J5967" s="16"/>
      <c r="K5967" s="11" t="s">
        <v>314</v>
      </c>
    </row>
    <row r="5968" customFormat="false" ht="15" hidden="false" customHeight="true" outlineLevel="0" collapsed="false">
      <c r="A5968" s="20" t="n">
        <v>5964</v>
      </c>
      <c r="B5968" s="21" t="s">
        <v>11938</v>
      </c>
      <c r="C5968" s="21" t="s">
        <v>11939</v>
      </c>
      <c r="D5968" s="19" t="s">
        <v>6644</v>
      </c>
      <c r="E5968" s="14" t="n">
        <v>4235.04</v>
      </c>
      <c r="F5968" s="14" t="n">
        <f aca="false">E5968*1.21</f>
        <v>5124.3984</v>
      </c>
      <c r="G5968" s="15" t="n">
        <f aca="false">E5968*1.7</f>
        <v>7199.568</v>
      </c>
      <c r="H5968" s="20" t="n">
        <v>1</v>
      </c>
      <c r="I5968" s="20" t="s">
        <v>26</v>
      </c>
      <c r="J5968" s="16"/>
      <c r="K5968" s="20" t="s">
        <v>314</v>
      </c>
    </row>
    <row r="5969" customFormat="false" ht="15" hidden="false" customHeight="true" outlineLevel="0" collapsed="false">
      <c r="A5969" s="11" t="n">
        <v>5965</v>
      </c>
      <c r="B5969" s="12" t="s">
        <v>11940</v>
      </c>
      <c r="C5969" s="12" t="s">
        <v>11941</v>
      </c>
      <c r="D5969" s="19" t="s">
        <v>6644</v>
      </c>
      <c r="E5969" s="14" t="n">
        <v>7261.38</v>
      </c>
      <c r="F5969" s="14" t="n">
        <f aca="false">E5969*1.21</f>
        <v>8786.2698</v>
      </c>
      <c r="G5969" s="15" t="n">
        <f aca="false">E5969*1.7</f>
        <v>12344.346</v>
      </c>
      <c r="H5969" s="11" t="n">
        <v>1</v>
      </c>
      <c r="I5969" s="11" t="s">
        <v>26</v>
      </c>
      <c r="J5969" s="16"/>
      <c r="K5969" s="11" t="s">
        <v>314</v>
      </c>
    </row>
    <row r="5970" customFormat="false" ht="15" hidden="false" customHeight="true" outlineLevel="0" collapsed="false">
      <c r="A5970" s="20" t="n">
        <v>5966</v>
      </c>
      <c r="B5970" s="21" t="s">
        <v>11942</v>
      </c>
      <c r="C5970" s="21" t="s">
        <v>11943</v>
      </c>
      <c r="D5970" s="19" t="s">
        <v>6644</v>
      </c>
      <c r="E5970" s="14" t="n">
        <v>68646.41</v>
      </c>
      <c r="F5970" s="14" t="n">
        <f aca="false">E5970*1.21</f>
        <v>83062.1561</v>
      </c>
      <c r="G5970" s="15" t="n">
        <f aca="false">E5970*1.7</f>
        <v>116698.897</v>
      </c>
      <c r="H5970" s="20" t="n">
        <v>1</v>
      </c>
      <c r="I5970" s="20" t="s">
        <v>26</v>
      </c>
      <c r="J5970" s="16"/>
      <c r="K5970" s="20" t="s">
        <v>314</v>
      </c>
    </row>
    <row r="5971" customFormat="false" ht="15" hidden="false" customHeight="true" outlineLevel="0" collapsed="false">
      <c r="A5971" s="11" t="n">
        <v>5967</v>
      </c>
      <c r="B5971" s="12" t="s">
        <v>11944</v>
      </c>
      <c r="C5971" s="12" t="s">
        <v>11945</v>
      </c>
      <c r="D5971" s="19" t="s">
        <v>6644</v>
      </c>
      <c r="E5971" s="14" t="n">
        <v>210275.78</v>
      </c>
      <c r="F5971" s="14" t="n">
        <f aca="false">E5971*1.21</f>
        <v>254433.6938</v>
      </c>
      <c r="G5971" s="15" t="n">
        <f aca="false">E5971*1.7</f>
        <v>357468.826</v>
      </c>
      <c r="H5971" s="11" t="n">
        <v>1</v>
      </c>
      <c r="I5971" s="11" t="s">
        <v>26</v>
      </c>
      <c r="J5971" s="16"/>
      <c r="K5971" s="11" t="s">
        <v>314</v>
      </c>
    </row>
    <row r="5972" customFormat="false" ht="15" hidden="false" customHeight="true" outlineLevel="0" collapsed="false">
      <c r="A5972" s="20" t="n">
        <v>5968</v>
      </c>
      <c r="B5972" s="21" t="s">
        <v>11946</v>
      </c>
      <c r="C5972" s="21" t="s">
        <v>11947</v>
      </c>
      <c r="D5972" s="19" t="s">
        <v>6644</v>
      </c>
      <c r="E5972" s="14" t="n">
        <v>40966.41</v>
      </c>
      <c r="F5972" s="14" t="n">
        <f aca="false">E5972*1.21</f>
        <v>49569.3561</v>
      </c>
      <c r="G5972" s="15" t="n">
        <f aca="false">E5972*1.7</f>
        <v>69642.897</v>
      </c>
      <c r="H5972" s="20" t="n">
        <v>1</v>
      </c>
      <c r="I5972" s="20" t="s">
        <v>26</v>
      </c>
      <c r="J5972" s="16"/>
      <c r="K5972" s="20" t="s">
        <v>94</v>
      </c>
    </row>
    <row r="5973" customFormat="false" ht="15" hidden="false" customHeight="true" outlineLevel="0" collapsed="false">
      <c r="A5973" s="11" t="n">
        <v>5969</v>
      </c>
      <c r="B5973" s="12" t="s">
        <v>11948</v>
      </c>
      <c r="C5973" s="12" t="s">
        <v>11949</v>
      </c>
      <c r="D5973" s="19" t="s">
        <v>6644</v>
      </c>
      <c r="E5973" s="14" t="n">
        <v>62925.89</v>
      </c>
      <c r="F5973" s="14" t="n">
        <f aca="false">E5973*1.21</f>
        <v>76140.3269</v>
      </c>
      <c r="G5973" s="15" t="n">
        <f aca="false">E5973*1.7</f>
        <v>106974.013</v>
      </c>
      <c r="H5973" s="11" t="n">
        <v>1</v>
      </c>
      <c r="I5973" s="11" t="s">
        <v>26</v>
      </c>
      <c r="J5973" s="16"/>
      <c r="K5973" s="11" t="s">
        <v>94</v>
      </c>
    </row>
    <row r="5974" customFormat="false" ht="15" hidden="false" customHeight="true" outlineLevel="0" collapsed="false">
      <c r="A5974" s="20" t="n">
        <v>5970</v>
      </c>
      <c r="B5974" s="21" t="s">
        <v>11950</v>
      </c>
      <c r="C5974" s="21" t="s">
        <v>11951</v>
      </c>
      <c r="D5974" s="19" t="s">
        <v>6644</v>
      </c>
      <c r="E5974" s="14" t="n">
        <v>65904.01</v>
      </c>
      <c r="F5974" s="14" t="n">
        <f aca="false">E5974*1.21</f>
        <v>79743.8521</v>
      </c>
      <c r="G5974" s="15" t="n">
        <f aca="false">E5974*1.7</f>
        <v>112036.817</v>
      </c>
      <c r="H5974" s="20" t="n">
        <v>1</v>
      </c>
      <c r="I5974" s="20" t="s">
        <v>26</v>
      </c>
      <c r="J5974" s="16"/>
      <c r="K5974" s="20" t="s">
        <v>94</v>
      </c>
    </row>
    <row r="5975" customFormat="false" ht="15" hidden="false" customHeight="true" outlineLevel="0" collapsed="false">
      <c r="A5975" s="11" t="n">
        <v>5971</v>
      </c>
      <c r="B5975" s="12" t="s">
        <v>11952</v>
      </c>
      <c r="C5975" s="12" t="s">
        <v>11953</v>
      </c>
      <c r="D5975" s="19" t="s">
        <v>6644</v>
      </c>
      <c r="E5975" s="14" t="n">
        <v>160172.96</v>
      </c>
      <c r="F5975" s="14" t="n">
        <f aca="false">E5975*1.21</f>
        <v>193809.2816</v>
      </c>
      <c r="G5975" s="15" t="n">
        <f aca="false">E5975*1.7</f>
        <v>272294.032</v>
      </c>
      <c r="H5975" s="11" t="n">
        <v>1</v>
      </c>
      <c r="I5975" s="11" t="s">
        <v>26</v>
      </c>
      <c r="J5975" s="16"/>
      <c r="K5975" s="11" t="s">
        <v>94</v>
      </c>
    </row>
    <row r="5976" customFormat="false" ht="15" hidden="false" customHeight="true" outlineLevel="0" collapsed="false">
      <c r="A5976" s="20" t="n">
        <v>5972</v>
      </c>
      <c r="B5976" s="21" t="s">
        <v>11954</v>
      </c>
      <c r="C5976" s="21" t="s">
        <v>11955</v>
      </c>
      <c r="D5976" s="19" t="s">
        <v>6644</v>
      </c>
      <c r="E5976" s="14" t="n">
        <v>11056.11</v>
      </c>
      <c r="F5976" s="14" t="n">
        <f aca="false">E5976*1.21</f>
        <v>13377.8931</v>
      </c>
      <c r="G5976" s="15" t="n">
        <f aca="false">E5976*1.7</f>
        <v>18795.387</v>
      </c>
      <c r="H5976" s="20" t="n">
        <v>1</v>
      </c>
      <c r="I5976" s="20" t="s">
        <v>26</v>
      </c>
      <c r="J5976" s="16"/>
      <c r="K5976" s="20" t="s">
        <v>94</v>
      </c>
    </row>
    <row r="5977" customFormat="false" ht="15" hidden="false" customHeight="true" outlineLevel="0" collapsed="false">
      <c r="A5977" s="11" t="n">
        <v>5973</v>
      </c>
      <c r="B5977" s="12" t="s">
        <v>11956</v>
      </c>
      <c r="C5977" s="12" t="s">
        <v>11957</v>
      </c>
      <c r="D5977" s="19" t="s">
        <v>6644</v>
      </c>
      <c r="E5977" s="14" t="n">
        <v>33811.37</v>
      </c>
      <c r="F5977" s="14" t="n">
        <f aca="false">E5977*1.21</f>
        <v>40911.7577</v>
      </c>
      <c r="G5977" s="15" t="n">
        <f aca="false">E5977*1.7</f>
        <v>57479.329</v>
      </c>
      <c r="H5977" s="11" t="n">
        <v>1</v>
      </c>
      <c r="I5977" s="11" t="s">
        <v>26</v>
      </c>
      <c r="J5977" s="16"/>
      <c r="K5977" s="11" t="s">
        <v>314</v>
      </c>
    </row>
    <row r="5978" customFormat="false" ht="15" hidden="false" customHeight="true" outlineLevel="0" collapsed="false">
      <c r="A5978" s="20" t="n">
        <v>5974</v>
      </c>
      <c r="B5978" s="21" t="s">
        <v>11958</v>
      </c>
      <c r="C5978" s="21" t="s">
        <v>11959</v>
      </c>
      <c r="D5978" s="19" t="s">
        <v>6644</v>
      </c>
      <c r="E5978" s="14" t="n">
        <v>86291.58</v>
      </c>
      <c r="F5978" s="14" t="n">
        <f aca="false">E5978*1.21</f>
        <v>104412.8118</v>
      </c>
      <c r="G5978" s="15" t="n">
        <f aca="false">E5978*1.7</f>
        <v>146695.686</v>
      </c>
      <c r="H5978" s="20" t="n">
        <v>1</v>
      </c>
      <c r="I5978" s="20" t="s">
        <v>26</v>
      </c>
      <c r="J5978" s="16"/>
      <c r="K5978" s="20" t="s">
        <v>94</v>
      </c>
    </row>
    <row r="5979" customFormat="false" ht="15" hidden="false" customHeight="true" outlineLevel="0" collapsed="false">
      <c r="A5979" s="11" t="n">
        <v>5975</v>
      </c>
      <c r="B5979" s="12" t="s">
        <v>11960</v>
      </c>
      <c r="C5979" s="12" t="s">
        <v>11961</v>
      </c>
      <c r="D5979" s="19" t="s">
        <v>6644</v>
      </c>
      <c r="E5979" s="14" t="n">
        <v>22697.61</v>
      </c>
      <c r="F5979" s="14" t="n">
        <f aca="false">E5979*1.21</f>
        <v>27464.1081</v>
      </c>
      <c r="G5979" s="15" t="n">
        <f aca="false">E5979*1.7</f>
        <v>38585.937</v>
      </c>
      <c r="H5979" s="11" t="n">
        <v>1</v>
      </c>
      <c r="I5979" s="11" t="s">
        <v>26</v>
      </c>
      <c r="J5979" s="16"/>
      <c r="K5979" s="11" t="s">
        <v>314</v>
      </c>
    </row>
    <row r="5980" customFormat="false" ht="15" hidden="false" customHeight="true" outlineLevel="0" collapsed="false">
      <c r="A5980" s="20" t="n">
        <v>5976</v>
      </c>
      <c r="B5980" s="21" t="s">
        <v>11962</v>
      </c>
      <c r="C5980" s="21" t="s">
        <v>11963</v>
      </c>
      <c r="D5980" s="19" t="s">
        <v>6644</v>
      </c>
      <c r="E5980" s="14" t="n">
        <v>77596.28</v>
      </c>
      <c r="F5980" s="14" t="n">
        <f aca="false">E5980*1.21</f>
        <v>93891.4988</v>
      </c>
      <c r="G5980" s="15" t="n">
        <f aca="false">E5980*1.7</f>
        <v>131913.676</v>
      </c>
      <c r="H5980" s="20" t="n">
        <v>1</v>
      </c>
      <c r="I5980" s="20" t="s">
        <v>26</v>
      </c>
      <c r="J5980" s="16"/>
      <c r="K5980" s="20" t="s">
        <v>94</v>
      </c>
    </row>
    <row r="5981" customFormat="false" ht="15" hidden="false" customHeight="true" outlineLevel="0" collapsed="false">
      <c r="A5981" s="11" t="n">
        <v>5977</v>
      </c>
      <c r="B5981" s="12" t="s">
        <v>11964</v>
      </c>
      <c r="C5981" s="12" t="s">
        <v>11965</v>
      </c>
      <c r="D5981" s="19" t="s">
        <v>6644</v>
      </c>
      <c r="E5981" s="14" t="n">
        <v>130465.11</v>
      </c>
      <c r="F5981" s="14" t="n">
        <f aca="false">E5981*1.21</f>
        <v>157862.7831</v>
      </c>
      <c r="G5981" s="15" t="n">
        <f aca="false">E5981*1.7</f>
        <v>221790.687</v>
      </c>
      <c r="H5981" s="11" t="n">
        <v>1</v>
      </c>
      <c r="I5981" s="11" t="s">
        <v>26</v>
      </c>
      <c r="J5981" s="16"/>
      <c r="K5981" s="11" t="s">
        <v>94</v>
      </c>
    </row>
    <row r="5982" customFormat="false" ht="15" hidden="false" customHeight="true" outlineLevel="0" collapsed="false">
      <c r="A5982" s="20" t="n">
        <v>5978</v>
      </c>
      <c r="B5982" s="21" t="s">
        <v>11966</v>
      </c>
      <c r="C5982" s="21" t="s">
        <v>11967</v>
      </c>
      <c r="D5982" s="19" t="s">
        <v>6644</v>
      </c>
      <c r="E5982" s="14" t="n">
        <v>363161.7</v>
      </c>
      <c r="F5982" s="14" t="n">
        <f aca="false">E5982*1.21</f>
        <v>439425.657</v>
      </c>
      <c r="G5982" s="15" t="n">
        <f aca="false">E5982*1.7</f>
        <v>617374.89</v>
      </c>
      <c r="H5982" s="20" t="n">
        <v>1</v>
      </c>
      <c r="I5982" s="20" t="s">
        <v>26</v>
      </c>
      <c r="J5982" s="16"/>
      <c r="K5982" s="20" t="s">
        <v>94</v>
      </c>
    </row>
    <row r="5983" customFormat="false" ht="15" hidden="false" customHeight="true" outlineLevel="0" collapsed="false">
      <c r="A5983" s="11" t="n">
        <v>5979</v>
      </c>
      <c r="B5983" s="12" t="s">
        <v>11968</v>
      </c>
      <c r="C5983" s="12" t="s">
        <v>11969</v>
      </c>
      <c r="D5983" s="19" t="s">
        <v>6644</v>
      </c>
      <c r="E5983" s="14" t="n">
        <v>134893.9</v>
      </c>
      <c r="F5983" s="14" t="n">
        <f aca="false">E5983*1.21</f>
        <v>163221.619</v>
      </c>
      <c r="G5983" s="15" t="n">
        <f aca="false">E5983*1.7</f>
        <v>229319.63</v>
      </c>
      <c r="H5983" s="11" t="n">
        <v>1</v>
      </c>
      <c r="I5983" s="11" t="s">
        <v>26</v>
      </c>
      <c r="J5983" s="16"/>
      <c r="K5983" s="11" t="s">
        <v>94</v>
      </c>
    </row>
    <row r="5984" customFormat="false" ht="15" hidden="false" customHeight="true" outlineLevel="0" collapsed="false">
      <c r="A5984" s="20" t="n">
        <v>5980</v>
      </c>
      <c r="B5984" s="21" t="s">
        <v>11970</v>
      </c>
      <c r="C5984" s="21" t="s">
        <v>11971</v>
      </c>
      <c r="D5984" s="19" t="s">
        <v>6644</v>
      </c>
      <c r="E5984" s="14" t="n">
        <v>16161.33</v>
      </c>
      <c r="F5984" s="14" t="n">
        <f aca="false">E5984*1.21</f>
        <v>19555.2093</v>
      </c>
      <c r="G5984" s="15" t="n">
        <f aca="false">E5984*1.7</f>
        <v>27474.261</v>
      </c>
      <c r="H5984" s="20" t="n">
        <v>1</v>
      </c>
      <c r="I5984" s="20" t="s">
        <v>26</v>
      </c>
      <c r="J5984" s="16"/>
      <c r="K5984" s="20" t="s">
        <v>94</v>
      </c>
    </row>
    <row r="5985" customFormat="false" ht="15" hidden="false" customHeight="true" outlineLevel="0" collapsed="false">
      <c r="A5985" s="11" t="n">
        <v>5981</v>
      </c>
      <c r="B5985" s="12" t="s">
        <v>11972</v>
      </c>
      <c r="C5985" s="12" t="s">
        <v>11973</v>
      </c>
      <c r="D5985" s="19" t="s">
        <v>6644</v>
      </c>
      <c r="E5985" s="14" t="n">
        <v>48624.55</v>
      </c>
      <c r="F5985" s="14" t="n">
        <f aca="false">E5985*1.21</f>
        <v>58835.7055</v>
      </c>
      <c r="G5985" s="15" t="n">
        <f aca="false">E5985*1.7</f>
        <v>82661.735</v>
      </c>
      <c r="H5985" s="11" t="n">
        <v>1</v>
      </c>
      <c r="I5985" s="11" t="s">
        <v>26</v>
      </c>
      <c r="J5985" s="16"/>
      <c r="K5985" s="11" t="s">
        <v>94</v>
      </c>
    </row>
    <row r="5986" customFormat="false" ht="15" hidden="false" customHeight="true" outlineLevel="0" collapsed="false">
      <c r="A5986" s="20" t="n">
        <v>5982</v>
      </c>
      <c r="B5986" s="21" t="s">
        <v>11974</v>
      </c>
      <c r="C5986" s="21" t="s">
        <v>11975</v>
      </c>
      <c r="D5986" s="19" t="s">
        <v>6644</v>
      </c>
      <c r="E5986" s="14" t="n">
        <v>43273.08</v>
      </c>
      <c r="F5986" s="14" t="n">
        <f aca="false">E5986*1.21</f>
        <v>52360.4268</v>
      </c>
      <c r="G5986" s="15" t="n">
        <f aca="false">E5986*1.7</f>
        <v>73564.236</v>
      </c>
      <c r="H5986" s="20" t="n">
        <v>1</v>
      </c>
      <c r="I5986" s="20" t="s">
        <v>26</v>
      </c>
      <c r="J5986" s="16"/>
      <c r="K5986" s="20" t="s">
        <v>94</v>
      </c>
    </row>
    <row r="5987" customFormat="false" ht="15" hidden="false" customHeight="true" outlineLevel="0" collapsed="false">
      <c r="A5987" s="11" t="n">
        <v>5983</v>
      </c>
      <c r="B5987" s="12" t="s">
        <v>11976</v>
      </c>
      <c r="C5987" s="12" t="s">
        <v>11977</v>
      </c>
      <c r="D5987" s="19" t="s">
        <v>6644</v>
      </c>
      <c r="E5987" s="14" t="n">
        <v>52592.01</v>
      </c>
      <c r="F5987" s="14" t="n">
        <f aca="false">E5987*1.21</f>
        <v>63636.3321</v>
      </c>
      <c r="G5987" s="15" t="n">
        <f aca="false">E5987*1.7</f>
        <v>89406.417</v>
      </c>
      <c r="H5987" s="11" t="n">
        <v>1</v>
      </c>
      <c r="I5987" s="11" t="s">
        <v>26</v>
      </c>
      <c r="J5987" s="16"/>
      <c r="K5987" s="11" t="s">
        <v>121</v>
      </c>
    </row>
    <row r="5988" customFormat="false" ht="15" hidden="false" customHeight="true" outlineLevel="0" collapsed="false">
      <c r="A5988" s="20" t="n">
        <v>5984</v>
      </c>
      <c r="B5988" s="21" t="s">
        <v>11978</v>
      </c>
      <c r="C5988" s="21" t="s">
        <v>11979</v>
      </c>
      <c r="D5988" s="19" t="s">
        <v>6644</v>
      </c>
      <c r="E5988" s="14" t="n">
        <v>4650.24</v>
      </c>
      <c r="F5988" s="14" t="n">
        <f aca="false">E5988*1.21</f>
        <v>5626.7904</v>
      </c>
      <c r="G5988" s="15" t="n">
        <f aca="false">E5988*1.7</f>
        <v>7905.408</v>
      </c>
      <c r="H5988" s="20" t="n">
        <v>1</v>
      </c>
      <c r="I5988" s="20" t="s">
        <v>26</v>
      </c>
      <c r="J5988" s="16"/>
      <c r="K5988" s="20" t="s">
        <v>314</v>
      </c>
    </row>
    <row r="5989" customFormat="false" ht="15" hidden="false" customHeight="true" outlineLevel="0" collapsed="false">
      <c r="A5989" s="11" t="n">
        <v>5985</v>
      </c>
      <c r="B5989" s="12" t="s">
        <v>11980</v>
      </c>
      <c r="C5989" s="12" t="s">
        <v>11981</v>
      </c>
      <c r="D5989" s="19" t="s">
        <v>6644</v>
      </c>
      <c r="E5989" s="14" t="n">
        <v>11118.14</v>
      </c>
      <c r="F5989" s="14" t="n">
        <f aca="false">E5989*1.21</f>
        <v>13452.9494</v>
      </c>
      <c r="G5989" s="15" t="n">
        <f aca="false">E5989*1.7</f>
        <v>18900.838</v>
      </c>
      <c r="H5989" s="11" t="n">
        <v>1</v>
      </c>
      <c r="I5989" s="11" t="s">
        <v>26</v>
      </c>
      <c r="J5989" s="16"/>
      <c r="K5989" s="11" t="s">
        <v>314</v>
      </c>
    </row>
    <row r="5990" customFormat="false" ht="15" hidden="false" customHeight="true" outlineLevel="0" collapsed="false">
      <c r="A5990" s="20" t="n">
        <v>5986</v>
      </c>
      <c r="B5990" s="21" t="s">
        <v>11982</v>
      </c>
      <c r="C5990" s="21" t="s">
        <v>11983</v>
      </c>
      <c r="D5990" s="19" t="s">
        <v>6644</v>
      </c>
      <c r="E5990" s="14" t="n">
        <v>106937.1</v>
      </c>
      <c r="F5990" s="14" t="n">
        <f aca="false">E5990*1.21</f>
        <v>129393.891</v>
      </c>
      <c r="G5990" s="15" t="n">
        <f aca="false">E5990*1.7</f>
        <v>181793.07</v>
      </c>
      <c r="H5990" s="20" t="n">
        <v>1</v>
      </c>
      <c r="I5990" s="20" t="s">
        <v>26</v>
      </c>
      <c r="J5990" s="16"/>
      <c r="K5990" s="20" t="s">
        <v>314</v>
      </c>
    </row>
    <row r="5991" customFormat="false" ht="15" hidden="false" customHeight="true" outlineLevel="0" collapsed="false">
      <c r="A5991" s="11" t="n">
        <v>5987</v>
      </c>
      <c r="B5991" s="12" t="s">
        <v>11984</v>
      </c>
      <c r="C5991" s="12" t="s">
        <v>11985</v>
      </c>
      <c r="D5991" s="19" t="s">
        <v>6644</v>
      </c>
      <c r="E5991" s="14" t="n">
        <v>203078.99</v>
      </c>
      <c r="F5991" s="14" t="n">
        <f aca="false">E5991*1.21</f>
        <v>245725.5779</v>
      </c>
      <c r="G5991" s="15" t="n">
        <f aca="false">E5991*1.7</f>
        <v>345234.283</v>
      </c>
      <c r="H5991" s="11" t="n">
        <v>1</v>
      </c>
      <c r="I5991" s="11" t="s">
        <v>26</v>
      </c>
      <c r="J5991" s="16"/>
      <c r="K5991" s="11" t="s">
        <v>314</v>
      </c>
    </row>
    <row r="5992" customFormat="false" ht="15" hidden="false" customHeight="true" outlineLevel="0" collapsed="false">
      <c r="A5992" s="20" t="n">
        <v>5988</v>
      </c>
      <c r="B5992" s="21" t="s">
        <v>11986</v>
      </c>
      <c r="C5992" s="21" t="s">
        <v>11987</v>
      </c>
      <c r="D5992" s="19" t="s">
        <v>6644</v>
      </c>
      <c r="E5992" s="14" t="n">
        <v>45948.82</v>
      </c>
      <c r="F5992" s="14" t="n">
        <f aca="false">E5992*1.21</f>
        <v>55598.0722</v>
      </c>
      <c r="G5992" s="15" t="n">
        <f aca="false">E5992*1.7</f>
        <v>78112.994</v>
      </c>
      <c r="H5992" s="20" t="n">
        <v>1</v>
      </c>
      <c r="I5992" s="20" t="s">
        <v>26</v>
      </c>
      <c r="J5992" s="16"/>
      <c r="K5992" s="20" t="s">
        <v>314</v>
      </c>
    </row>
    <row r="5993" customFormat="false" ht="15" hidden="false" customHeight="true" outlineLevel="0" collapsed="false">
      <c r="A5993" s="11" t="n">
        <v>5989</v>
      </c>
      <c r="B5993" s="12" t="s">
        <v>11988</v>
      </c>
      <c r="C5993" s="12" t="s">
        <v>11989</v>
      </c>
      <c r="D5993" s="19" t="s">
        <v>6644</v>
      </c>
      <c r="E5993" s="14" t="n">
        <v>61461.73</v>
      </c>
      <c r="F5993" s="14" t="n">
        <f aca="false">E5993*1.21</f>
        <v>74368.6933</v>
      </c>
      <c r="G5993" s="15" t="n">
        <f aca="false">E5993*1.7</f>
        <v>104484.941</v>
      </c>
      <c r="H5993" s="11" t="n">
        <v>1</v>
      </c>
      <c r="I5993" s="11" t="s">
        <v>26</v>
      </c>
      <c r="J5993" s="16"/>
      <c r="K5993" s="11" t="s">
        <v>94</v>
      </c>
    </row>
    <row r="5994" customFormat="false" ht="15" hidden="false" customHeight="true" outlineLevel="0" collapsed="false">
      <c r="A5994" s="20" t="n">
        <v>5990</v>
      </c>
      <c r="B5994" s="21" t="s">
        <v>11990</v>
      </c>
      <c r="C5994" s="21" t="s">
        <v>11991</v>
      </c>
      <c r="D5994" s="19" t="s">
        <v>6644</v>
      </c>
      <c r="E5994" s="14" t="n">
        <v>98647.91</v>
      </c>
      <c r="F5994" s="14" t="n">
        <f aca="false">E5994*1.21</f>
        <v>119363.9711</v>
      </c>
      <c r="G5994" s="15" t="n">
        <f aca="false">E5994*1.7</f>
        <v>167701.447</v>
      </c>
      <c r="H5994" s="20" t="n">
        <v>1</v>
      </c>
      <c r="I5994" s="20" t="s">
        <v>26</v>
      </c>
      <c r="J5994" s="16"/>
      <c r="K5994" s="20" t="s">
        <v>94</v>
      </c>
    </row>
    <row r="5995" customFormat="false" ht="15" hidden="false" customHeight="true" outlineLevel="0" collapsed="false">
      <c r="A5995" s="11" t="n">
        <v>5991</v>
      </c>
      <c r="B5995" s="12" t="s">
        <v>11992</v>
      </c>
      <c r="C5995" s="12" t="s">
        <v>11993</v>
      </c>
      <c r="D5995" s="19" t="s">
        <v>6644</v>
      </c>
      <c r="E5995" s="14" t="n">
        <v>78409.18</v>
      </c>
      <c r="F5995" s="14" t="n">
        <f aca="false">E5995*1.21</f>
        <v>94875.1078</v>
      </c>
      <c r="G5995" s="15" t="n">
        <f aca="false">E5995*1.7</f>
        <v>133295.606</v>
      </c>
      <c r="H5995" s="11" t="n">
        <v>1</v>
      </c>
      <c r="I5995" s="11" t="s">
        <v>26</v>
      </c>
      <c r="J5995" s="16"/>
      <c r="K5995" s="11" t="s">
        <v>94</v>
      </c>
    </row>
    <row r="5996" customFormat="false" ht="15" hidden="false" customHeight="true" outlineLevel="0" collapsed="false">
      <c r="A5996" s="20" t="n">
        <v>5992</v>
      </c>
      <c r="B5996" s="21" t="s">
        <v>11994</v>
      </c>
      <c r="C5996" s="21" t="s">
        <v>11995</v>
      </c>
      <c r="D5996" s="19" t="s">
        <v>6644</v>
      </c>
      <c r="E5996" s="14" t="n">
        <v>3273.11</v>
      </c>
      <c r="F5996" s="14" t="n">
        <f aca="false">E5996*1.21</f>
        <v>3960.4631</v>
      </c>
      <c r="G5996" s="15" t="n">
        <f aca="false">E5996*1.7</f>
        <v>5564.287</v>
      </c>
      <c r="H5996" s="20" t="n">
        <v>1</v>
      </c>
      <c r="I5996" s="20" t="s">
        <v>26</v>
      </c>
      <c r="J5996" s="16"/>
      <c r="K5996" s="20" t="s">
        <v>94</v>
      </c>
    </row>
    <row r="5997" customFormat="false" ht="15" hidden="false" customHeight="true" outlineLevel="0" collapsed="false">
      <c r="A5997" s="11" t="n">
        <v>5993</v>
      </c>
      <c r="B5997" s="12" t="s">
        <v>11996</v>
      </c>
      <c r="C5997" s="12" t="s">
        <v>11997</v>
      </c>
      <c r="D5997" s="19" t="s">
        <v>6644</v>
      </c>
      <c r="E5997" s="14" t="n">
        <v>4145.94</v>
      </c>
      <c r="F5997" s="14" t="n">
        <f aca="false">E5997*1.21</f>
        <v>5016.5874</v>
      </c>
      <c r="G5997" s="15" t="n">
        <f aca="false">E5997*1.7</f>
        <v>7048.098</v>
      </c>
      <c r="H5997" s="11" t="n">
        <v>1</v>
      </c>
      <c r="I5997" s="11" t="s">
        <v>26</v>
      </c>
      <c r="J5997" s="16"/>
      <c r="K5997" s="11" t="s">
        <v>94</v>
      </c>
    </row>
    <row r="5998" customFormat="false" ht="15" hidden="false" customHeight="true" outlineLevel="0" collapsed="false">
      <c r="A5998" s="20" t="n">
        <v>5994</v>
      </c>
      <c r="B5998" s="21" t="s">
        <v>11998</v>
      </c>
      <c r="C5998" s="21" t="s">
        <v>11999</v>
      </c>
      <c r="D5998" s="19" t="s">
        <v>6644</v>
      </c>
      <c r="E5998" s="14" t="n">
        <v>2343.57</v>
      </c>
      <c r="F5998" s="14" t="n">
        <f aca="false">E5998*1.21</f>
        <v>2835.7197</v>
      </c>
      <c r="G5998" s="15" t="n">
        <f aca="false">E5998*1.7</f>
        <v>3984.069</v>
      </c>
      <c r="H5998" s="20" t="n">
        <v>1</v>
      </c>
      <c r="I5998" s="20" t="s">
        <v>26</v>
      </c>
      <c r="J5998" s="16"/>
      <c r="K5998" s="20" t="s">
        <v>94</v>
      </c>
    </row>
    <row r="5999" customFormat="false" ht="15" hidden="false" customHeight="true" outlineLevel="0" collapsed="false">
      <c r="A5999" s="11" t="n">
        <v>5995</v>
      </c>
      <c r="B5999" s="12" t="s">
        <v>12000</v>
      </c>
      <c r="C5999" s="12" t="s">
        <v>12001</v>
      </c>
      <c r="D5999" s="19" t="s">
        <v>6644</v>
      </c>
      <c r="E5999" s="14" t="n">
        <v>2611.14</v>
      </c>
      <c r="F5999" s="14" t="n">
        <f aca="false">E5999*1.21</f>
        <v>3159.4794</v>
      </c>
      <c r="G5999" s="15" t="n">
        <f aca="false">E5999*1.7</f>
        <v>4438.938</v>
      </c>
      <c r="H5999" s="11" t="n">
        <v>1</v>
      </c>
      <c r="I5999" s="11" t="s">
        <v>26</v>
      </c>
      <c r="J5999" s="16"/>
      <c r="K5999" s="11" t="s">
        <v>94</v>
      </c>
    </row>
    <row r="6000" customFormat="false" ht="15" hidden="false" customHeight="true" outlineLevel="0" collapsed="false">
      <c r="A6000" s="20" t="n">
        <v>5996</v>
      </c>
      <c r="B6000" s="21" t="s">
        <v>12002</v>
      </c>
      <c r="C6000" s="21" t="s">
        <v>12003</v>
      </c>
      <c r="D6000" s="19" t="s">
        <v>6644</v>
      </c>
      <c r="E6000" s="14" t="n">
        <v>3127.85</v>
      </c>
      <c r="F6000" s="14" t="n">
        <f aca="false">E6000*1.21</f>
        <v>3784.6985</v>
      </c>
      <c r="G6000" s="15" t="n">
        <f aca="false">E6000*1.7</f>
        <v>5317.345</v>
      </c>
      <c r="H6000" s="20" t="n">
        <v>1</v>
      </c>
      <c r="I6000" s="20" t="s">
        <v>26</v>
      </c>
      <c r="J6000" s="16"/>
      <c r="K6000" s="20" t="s">
        <v>94</v>
      </c>
    </row>
    <row r="6001" customFormat="false" ht="15" hidden="false" customHeight="true" outlineLevel="0" collapsed="false">
      <c r="A6001" s="11" t="n">
        <v>5997</v>
      </c>
      <c r="B6001" s="12" t="s">
        <v>12004</v>
      </c>
      <c r="C6001" s="12" t="s">
        <v>12005</v>
      </c>
      <c r="D6001" s="19" t="s">
        <v>6644</v>
      </c>
      <c r="E6001" s="14" t="n">
        <v>4225.81</v>
      </c>
      <c r="F6001" s="14" t="n">
        <f aca="false">E6001*1.21</f>
        <v>5113.2301</v>
      </c>
      <c r="G6001" s="15" t="n">
        <f aca="false">E6001*1.7</f>
        <v>7183.877</v>
      </c>
      <c r="H6001" s="11" t="n">
        <v>1</v>
      </c>
      <c r="I6001" s="11" t="s">
        <v>26</v>
      </c>
      <c r="J6001" s="16"/>
      <c r="K6001" s="11" t="s">
        <v>94</v>
      </c>
    </row>
    <row r="6002" customFormat="false" ht="15" hidden="false" customHeight="true" outlineLevel="0" collapsed="false">
      <c r="A6002" s="20" t="n">
        <v>5998</v>
      </c>
      <c r="B6002" s="21" t="s">
        <v>12006</v>
      </c>
      <c r="C6002" s="21" t="s">
        <v>12007</v>
      </c>
      <c r="D6002" s="19" t="s">
        <v>6644</v>
      </c>
      <c r="E6002" s="14" t="n">
        <v>5369.93</v>
      </c>
      <c r="F6002" s="14" t="n">
        <f aca="false">E6002*1.21</f>
        <v>6497.6153</v>
      </c>
      <c r="G6002" s="15" t="n">
        <f aca="false">E6002*1.7</f>
        <v>9128.881</v>
      </c>
      <c r="H6002" s="20" t="n">
        <v>1</v>
      </c>
      <c r="I6002" s="20" t="s">
        <v>26</v>
      </c>
      <c r="J6002" s="16"/>
      <c r="K6002" s="20" t="s">
        <v>94</v>
      </c>
    </row>
    <row r="6003" customFormat="false" ht="15" hidden="false" customHeight="true" outlineLevel="0" collapsed="false">
      <c r="A6003" s="11" t="n">
        <v>5999</v>
      </c>
      <c r="B6003" s="12" t="s">
        <v>12008</v>
      </c>
      <c r="C6003" s="12" t="s">
        <v>12009</v>
      </c>
      <c r="D6003" s="19" t="s">
        <v>6644</v>
      </c>
      <c r="E6003" s="14" t="n">
        <v>72335.51</v>
      </c>
      <c r="F6003" s="14" t="n">
        <f aca="false">E6003*1.21</f>
        <v>87525.9671</v>
      </c>
      <c r="G6003" s="15" t="n">
        <f aca="false">E6003*1.7</f>
        <v>122970.367</v>
      </c>
      <c r="H6003" s="11" t="n">
        <v>1</v>
      </c>
      <c r="I6003" s="11" t="s">
        <v>26</v>
      </c>
      <c r="J6003" s="16"/>
      <c r="K6003" s="11" t="s">
        <v>94</v>
      </c>
    </row>
    <row r="6004" customFormat="false" ht="15" hidden="false" customHeight="true" outlineLevel="0" collapsed="false">
      <c r="A6004" s="20" t="n">
        <v>6000</v>
      </c>
      <c r="B6004" s="21" t="s">
        <v>12010</v>
      </c>
      <c r="C6004" s="21" t="s">
        <v>12011</v>
      </c>
      <c r="D6004" s="19" t="s">
        <v>6644</v>
      </c>
      <c r="E6004" s="14" t="n">
        <v>75717.71</v>
      </c>
      <c r="F6004" s="14" t="n">
        <f aca="false">E6004*1.21</f>
        <v>91618.4291</v>
      </c>
      <c r="G6004" s="15" t="n">
        <f aca="false">E6004*1.7</f>
        <v>128720.107</v>
      </c>
      <c r="H6004" s="20" t="n">
        <v>1</v>
      </c>
      <c r="I6004" s="20" t="s">
        <v>26</v>
      </c>
      <c r="J6004" s="16"/>
      <c r="K6004" s="20" t="s">
        <v>94</v>
      </c>
    </row>
    <row r="6005" customFormat="false" ht="15" hidden="false" customHeight="true" outlineLevel="0" collapsed="false">
      <c r="A6005" s="11" t="n">
        <v>6001</v>
      </c>
      <c r="B6005" s="12" t="s">
        <v>12012</v>
      </c>
      <c r="C6005" s="12" t="s">
        <v>12013</v>
      </c>
      <c r="D6005" s="19" t="s">
        <v>6644</v>
      </c>
      <c r="E6005" s="14" t="n">
        <v>77354.25</v>
      </c>
      <c r="F6005" s="14" t="n">
        <f aca="false">E6005*1.21</f>
        <v>93598.6425</v>
      </c>
      <c r="G6005" s="15" t="n">
        <f aca="false">E6005*1.7</f>
        <v>131502.225</v>
      </c>
      <c r="H6005" s="11" t="n">
        <v>1</v>
      </c>
      <c r="I6005" s="11" t="s">
        <v>26</v>
      </c>
      <c r="J6005" s="16"/>
      <c r="K6005" s="11" t="s">
        <v>94</v>
      </c>
    </row>
    <row r="6006" customFormat="false" ht="15" hidden="false" customHeight="true" outlineLevel="0" collapsed="false">
      <c r="A6006" s="20" t="n">
        <v>6002</v>
      </c>
      <c r="B6006" s="21" t="s">
        <v>12014</v>
      </c>
      <c r="C6006" s="21" t="s">
        <v>12015</v>
      </c>
      <c r="D6006" s="19" t="s">
        <v>6644</v>
      </c>
      <c r="E6006" s="14" t="n">
        <v>155930.71</v>
      </c>
      <c r="F6006" s="14" t="n">
        <f aca="false">E6006*1.21</f>
        <v>188676.1591</v>
      </c>
      <c r="G6006" s="15" t="n">
        <f aca="false">E6006*1.7</f>
        <v>265082.207</v>
      </c>
      <c r="H6006" s="20" t="n">
        <v>1</v>
      </c>
      <c r="I6006" s="20" t="s">
        <v>26</v>
      </c>
      <c r="J6006" s="16"/>
      <c r="K6006" s="20" t="s">
        <v>94</v>
      </c>
    </row>
    <row r="6007" customFormat="false" ht="15" hidden="false" customHeight="true" outlineLevel="0" collapsed="false">
      <c r="A6007" s="11" t="n">
        <v>6003</v>
      </c>
      <c r="B6007" s="12" t="s">
        <v>12016</v>
      </c>
      <c r="C6007" s="12" t="s">
        <v>12017</v>
      </c>
      <c r="D6007" s="19" t="s">
        <v>6644</v>
      </c>
      <c r="E6007" s="14" t="n">
        <v>835198.09</v>
      </c>
      <c r="F6007" s="14" t="n">
        <f aca="false">E6007*1.21</f>
        <v>1010589.6889</v>
      </c>
      <c r="G6007" s="15" t="n">
        <f aca="false">E6007*1.7</f>
        <v>1419836.753</v>
      </c>
      <c r="H6007" s="11" t="n">
        <v>1</v>
      </c>
      <c r="I6007" s="11" t="s">
        <v>26</v>
      </c>
      <c r="J6007" s="16"/>
      <c r="K6007" s="11" t="s">
        <v>94</v>
      </c>
    </row>
    <row r="6008" customFormat="false" ht="15" hidden="false" customHeight="true" outlineLevel="0" collapsed="false">
      <c r="A6008" s="20" t="n">
        <v>6004</v>
      </c>
      <c r="B6008" s="21" t="s">
        <v>12018</v>
      </c>
      <c r="C6008" s="21" t="s">
        <v>12019</v>
      </c>
      <c r="D6008" s="19" t="s">
        <v>6644</v>
      </c>
      <c r="E6008" s="14" t="n">
        <v>5019.85</v>
      </c>
      <c r="F6008" s="14" t="n">
        <f aca="false">E6008*1.21</f>
        <v>6074.0185</v>
      </c>
      <c r="G6008" s="15" t="n">
        <f aca="false">E6008*1.7</f>
        <v>8533.745</v>
      </c>
      <c r="H6008" s="20" t="n">
        <v>1</v>
      </c>
      <c r="I6008" s="20" t="s">
        <v>26</v>
      </c>
      <c r="J6008" s="16"/>
      <c r="K6008" s="20" t="s">
        <v>314</v>
      </c>
    </row>
    <row r="6009" customFormat="false" ht="15" hidden="false" customHeight="true" outlineLevel="0" collapsed="false">
      <c r="A6009" s="11" t="n">
        <v>6005</v>
      </c>
      <c r="B6009" s="12" t="s">
        <v>12020</v>
      </c>
      <c r="C6009" s="12" t="s">
        <v>12021</v>
      </c>
      <c r="D6009" s="19" t="s">
        <v>6644</v>
      </c>
      <c r="E6009" s="14" t="n">
        <v>6046.64</v>
      </c>
      <c r="F6009" s="14" t="n">
        <f aca="false">E6009*1.21</f>
        <v>7316.4344</v>
      </c>
      <c r="G6009" s="15" t="n">
        <f aca="false">E6009*1.7</f>
        <v>10279.288</v>
      </c>
      <c r="H6009" s="11" t="n">
        <v>1</v>
      </c>
      <c r="I6009" s="11" t="s">
        <v>26</v>
      </c>
      <c r="J6009" s="16"/>
      <c r="K6009" s="11" t="s">
        <v>314</v>
      </c>
    </row>
    <row r="6010" customFormat="false" ht="15" hidden="false" customHeight="true" outlineLevel="0" collapsed="false">
      <c r="A6010" s="20" t="n">
        <v>6006</v>
      </c>
      <c r="B6010" s="21" t="s">
        <v>12022</v>
      </c>
      <c r="C6010" s="21" t="s">
        <v>12023</v>
      </c>
      <c r="D6010" s="19" t="s">
        <v>6644</v>
      </c>
      <c r="E6010" s="14" t="n">
        <v>7975.75</v>
      </c>
      <c r="F6010" s="14" t="n">
        <f aca="false">E6010*1.21</f>
        <v>9650.6575</v>
      </c>
      <c r="G6010" s="15" t="n">
        <f aca="false">E6010*1.7</f>
        <v>13558.775</v>
      </c>
      <c r="H6010" s="20" t="n">
        <v>1</v>
      </c>
      <c r="I6010" s="20" t="s">
        <v>26</v>
      </c>
      <c r="J6010" s="16"/>
      <c r="K6010" s="20" t="s">
        <v>314</v>
      </c>
    </row>
    <row r="6011" customFormat="false" ht="15" hidden="false" customHeight="true" outlineLevel="0" collapsed="false">
      <c r="A6011" s="11" t="n">
        <v>6007</v>
      </c>
      <c r="B6011" s="12" t="s">
        <v>12024</v>
      </c>
      <c r="C6011" s="12" t="s">
        <v>12025</v>
      </c>
      <c r="D6011" s="19" t="s">
        <v>6644</v>
      </c>
      <c r="E6011" s="14" t="n">
        <v>8878.07</v>
      </c>
      <c r="F6011" s="14" t="n">
        <f aca="false">E6011*1.21</f>
        <v>10742.4647</v>
      </c>
      <c r="G6011" s="15" t="n">
        <f aca="false">E6011*1.7</f>
        <v>15092.719</v>
      </c>
      <c r="H6011" s="11" t="n">
        <v>1</v>
      </c>
      <c r="I6011" s="11" t="s">
        <v>26</v>
      </c>
      <c r="J6011" s="16"/>
      <c r="K6011" s="11" t="s">
        <v>314</v>
      </c>
    </row>
    <row r="6012" customFormat="false" ht="15" hidden="false" customHeight="true" outlineLevel="0" collapsed="false">
      <c r="A6012" s="20" t="n">
        <v>6008</v>
      </c>
      <c r="B6012" s="21" t="s">
        <v>12026</v>
      </c>
      <c r="C6012" s="21" t="s">
        <v>12027</v>
      </c>
      <c r="D6012" s="19" t="s">
        <v>6644</v>
      </c>
      <c r="E6012" s="14" t="n">
        <v>246404.46</v>
      </c>
      <c r="F6012" s="14" t="n">
        <f aca="false">E6012*1.21</f>
        <v>298149.3966</v>
      </c>
      <c r="G6012" s="15" t="n">
        <f aca="false">E6012*1.7</f>
        <v>418887.582</v>
      </c>
      <c r="H6012" s="20" t="n">
        <v>1</v>
      </c>
      <c r="I6012" s="20" t="s">
        <v>26</v>
      </c>
      <c r="J6012" s="16"/>
      <c r="K6012" s="20" t="s">
        <v>94</v>
      </c>
    </row>
    <row r="6013" customFormat="false" ht="15" hidden="false" customHeight="true" outlineLevel="0" collapsed="false">
      <c r="A6013" s="11" t="n">
        <v>6009</v>
      </c>
      <c r="B6013" s="12" t="s">
        <v>12028</v>
      </c>
      <c r="C6013" s="12" t="s">
        <v>12029</v>
      </c>
      <c r="D6013" s="19" t="s">
        <v>6644</v>
      </c>
      <c r="E6013" s="14" t="n">
        <v>3858.23</v>
      </c>
      <c r="F6013" s="14" t="n">
        <f aca="false">E6013*1.21</f>
        <v>4668.4583</v>
      </c>
      <c r="G6013" s="15" t="n">
        <f aca="false">E6013*1.7</f>
        <v>6558.991</v>
      </c>
      <c r="H6013" s="11" t="n">
        <v>1</v>
      </c>
      <c r="I6013" s="11" t="s">
        <v>26</v>
      </c>
      <c r="J6013" s="16"/>
      <c r="K6013" s="11" t="s">
        <v>314</v>
      </c>
    </row>
    <row r="6014" customFormat="false" ht="15" hidden="false" customHeight="true" outlineLevel="0" collapsed="false">
      <c r="A6014" s="20" t="n">
        <v>6010</v>
      </c>
      <c r="B6014" s="21" t="s">
        <v>12030</v>
      </c>
      <c r="C6014" s="21" t="s">
        <v>12031</v>
      </c>
      <c r="D6014" s="19" t="s">
        <v>6644</v>
      </c>
      <c r="E6014" s="14" t="n">
        <v>3982.7</v>
      </c>
      <c r="F6014" s="14" t="n">
        <f aca="false">E6014*1.21</f>
        <v>4819.067</v>
      </c>
      <c r="G6014" s="15" t="n">
        <f aca="false">E6014*1.7</f>
        <v>6770.59</v>
      </c>
      <c r="H6014" s="20" t="n">
        <v>1</v>
      </c>
      <c r="I6014" s="20" t="s">
        <v>26</v>
      </c>
      <c r="J6014" s="16"/>
      <c r="K6014" s="20" t="s">
        <v>314</v>
      </c>
    </row>
    <row r="6015" customFormat="false" ht="15" hidden="false" customHeight="true" outlineLevel="0" collapsed="false">
      <c r="A6015" s="11" t="n">
        <v>6011</v>
      </c>
      <c r="B6015" s="12" t="s">
        <v>12032</v>
      </c>
      <c r="C6015" s="12" t="s">
        <v>12033</v>
      </c>
      <c r="D6015" s="19" t="s">
        <v>6644</v>
      </c>
      <c r="E6015" s="14" t="n">
        <v>4117.52</v>
      </c>
      <c r="F6015" s="14" t="n">
        <f aca="false">E6015*1.21</f>
        <v>4982.1992</v>
      </c>
      <c r="G6015" s="15" t="n">
        <f aca="false">E6015*1.7</f>
        <v>6999.784</v>
      </c>
      <c r="H6015" s="11" t="n">
        <v>1</v>
      </c>
      <c r="I6015" s="11" t="s">
        <v>26</v>
      </c>
      <c r="J6015" s="16"/>
      <c r="K6015" s="11" t="s">
        <v>314</v>
      </c>
    </row>
    <row r="6016" customFormat="false" ht="15" hidden="false" customHeight="true" outlineLevel="0" collapsed="false">
      <c r="A6016" s="20" t="n">
        <v>6012</v>
      </c>
      <c r="B6016" s="21" t="s">
        <v>12034</v>
      </c>
      <c r="C6016" s="21" t="s">
        <v>12035</v>
      </c>
      <c r="D6016" s="19" t="s">
        <v>6644</v>
      </c>
      <c r="E6016" s="14" t="n">
        <v>4625.72</v>
      </c>
      <c r="F6016" s="14" t="n">
        <f aca="false">E6016*1.21</f>
        <v>5597.1212</v>
      </c>
      <c r="G6016" s="15" t="n">
        <f aca="false">E6016*1.7</f>
        <v>7863.724</v>
      </c>
      <c r="H6016" s="20" t="n">
        <v>1</v>
      </c>
      <c r="I6016" s="20" t="s">
        <v>26</v>
      </c>
      <c r="J6016" s="16"/>
      <c r="K6016" s="20" t="s">
        <v>314</v>
      </c>
    </row>
    <row r="6017" customFormat="false" ht="15" hidden="false" customHeight="true" outlineLevel="0" collapsed="false">
      <c r="A6017" s="11" t="n">
        <v>6013</v>
      </c>
      <c r="B6017" s="12" t="s">
        <v>12036</v>
      </c>
      <c r="C6017" s="12" t="s">
        <v>12037</v>
      </c>
      <c r="D6017" s="19" t="s">
        <v>6644</v>
      </c>
      <c r="E6017" s="14" t="n">
        <v>5403.59</v>
      </c>
      <c r="F6017" s="14" t="n">
        <f aca="false">E6017*1.21</f>
        <v>6538.3439</v>
      </c>
      <c r="G6017" s="15" t="n">
        <f aca="false">E6017*1.7</f>
        <v>9186.103</v>
      </c>
      <c r="H6017" s="11" t="n">
        <v>1</v>
      </c>
      <c r="I6017" s="11" t="s">
        <v>26</v>
      </c>
      <c r="J6017" s="16"/>
      <c r="K6017" s="11" t="s">
        <v>314</v>
      </c>
    </row>
    <row r="6018" customFormat="false" ht="15" hidden="false" customHeight="true" outlineLevel="0" collapsed="false">
      <c r="A6018" s="20" t="n">
        <v>6014</v>
      </c>
      <c r="B6018" s="21" t="s">
        <v>12038</v>
      </c>
      <c r="C6018" s="21" t="s">
        <v>12039</v>
      </c>
      <c r="D6018" s="19" t="s">
        <v>6644</v>
      </c>
      <c r="E6018" s="14" t="n">
        <v>5662.88</v>
      </c>
      <c r="F6018" s="14" t="n">
        <f aca="false">E6018*1.21</f>
        <v>6852.0848</v>
      </c>
      <c r="G6018" s="15" t="n">
        <f aca="false">E6018*1.7</f>
        <v>9626.896</v>
      </c>
      <c r="H6018" s="20" t="n">
        <v>1</v>
      </c>
      <c r="I6018" s="20" t="s">
        <v>26</v>
      </c>
      <c r="J6018" s="16"/>
      <c r="K6018" s="20" t="s">
        <v>314</v>
      </c>
    </row>
    <row r="6019" customFormat="false" ht="15" hidden="false" customHeight="true" outlineLevel="0" collapsed="false">
      <c r="A6019" s="11" t="n">
        <v>6015</v>
      </c>
      <c r="B6019" s="12" t="s">
        <v>12040</v>
      </c>
      <c r="C6019" s="12" t="s">
        <v>12041</v>
      </c>
      <c r="D6019" s="19" t="s">
        <v>6644</v>
      </c>
      <c r="E6019" s="14" t="n">
        <v>6171.1</v>
      </c>
      <c r="F6019" s="14" t="n">
        <f aca="false">E6019*1.21</f>
        <v>7467.031</v>
      </c>
      <c r="G6019" s="15" t="n">
        <f aca="false">E6019*1.7</f>
        <v>10490.87</v>
      </c>
      <c r="H6019" s="11" t="n">
        <v>1</v>
      </c>
      <c r="I6019" s="11" t="s">
        <v>26</v>
      </c>
      <c r="J6019" s="16"/>
      <c r="K6019" s="11" t="s">
        <v>314</v>
      </c>
    </row>
    <row r="6020" customFormat="false" ht="15" hidden="false" customHeight="true" outlineLevel="0" collapsed="false">
      <c r="A6020" s="20" t="n">
        <v>6016</v>
      </c>
      <c r="B6020" s="21" t="s">
        <v>12042</v>
      </c>
      <c r="C6020" s="21" t="s">
        <v>12043</v>
      </c>
      <c r="D6020" s="19" t="s">
        <v>6644</v>
      </c>
      <c r="E6020" s="14" t="n">
        <v>7073.42</v>
      </c>
      <c r="F6020" s="14" t="n">
        <f aca="false">E6020*1.21</f>
        <v>8558.8382</v>
      </c>
      <c r="G6020" s="15" t="n">
        <f aca="false">E6020*1.7</f>
        <v>12024.814</v>
      </c>
      <c r="H6020" s="20" t="n">
        <v>1</v>
      </c>
      <c r="I6020" s="20" t="s">
        <v>26</v>
      </c>
      <c r="J6020" s="16"/>
      <c r="K6020" s="20" t="s">
        <v>314</v>
      </c>
    </row>
    <row r="6021" customFormat="false" ht="15" hidden="false" customHeight="true" outlineLevel="0" collapsed="false">
      <c r="A6021" s="11" t="n">
        <v>6017</v>
      </c>
      <c r="B6021" s="12" t="s">
        <v>12044</v>
      </c>
      <c r="C6021" s="12" t="s">
        <v>12045</v>
      </c>
      <c r="D6021" s="19" t="s">
        <v>6644</v>
      </c>
      <c r="E6021" s="14" t="n">
        <v>7716.46</v>
      </c>
      <c r="F6021" s="14" t="n">
        <f aca="false">E6021*1.21</f>
        <v>9336.9166</v>
      </c>
      <c r="G6021" s="15" t="n">
        <f aca="false">E6021*1.7</f>
        <v>13117.982</v>
      </c>
      <c r="H6021" s="11" t="n">
        <v>1</v>
      </c>
      <c r="I6021" s="11" t="s">
        <v>26</v>
      </c>
      <c r="J6021" s="16"/>
      <c r="K6021" s="11" t="s">
        <v>314</v>
      </c>
    </row>
    <row r="6022" customFormat="false" ht="15" hidden="false" customHeight="true" outlineLevel="0" collapsed="false">
      <c r="A6022" s="20" t="n">
        <v>6018</v>
      </c>
      <c r="B6022" s="21" t="s">
        <v>12046</v>
      </c>
      <c r="C6022" s="21" t="s">
        <v>12047</v>
      </c>
      <c r="D6022" s="19" t="s">
        <v>6644</v>
      </c>
      <c r="E6022" s="14" t="n">
        <v>36998.95</v>
      </c>
      <c r="F6022" s="14" t="n">
        <f aca="false">E6022*1.21</f>
        <v>44768.7295</v>
      </c>
      <c r="G6022" s="15" t="n">
        <f aca="false">E6022*1.7</f>
        <v>62898.215</v>
      </c>
      <c r="H6022" s="20" t="n">
        <v>1</v>
      </c>
      <c r="I6022" s="20" t="s">
        <v>26</v>
      </c>
      <c r="J6022" s="16"/>
      <c r="K6022" s="20" t="s">
        <v>46</v>
      </c>
    </row>
    <row r="6023" customFormat="false" ht="15" hidden="false" customHeight="true" outlineLevel="0" collapsed="false">
      <c r="A6023" s="11" t="n">
        <v>6019</v>
      </c>
      <c r="B6023" s="12" t="s">
        <v>12048</v>
      </c>
      <c r="C6023" s="12" t="s">
        <v>12049</v>
      </c>
      <c r="D6023" s="19" t="s">
        <v>6644</v>
      </c>
      <c r="E6023" s="14" t="n">
        <v>4428.8</v>
      </c>
      <c r="F6023" s="14" t="n">
        <f aca="false">E6023*1.21</f>
        <v>5358.848</v>
      </c>
      <c r="G6023" s="15" t="n">
        <f aca="false">E6023*1.7</f>
        <v>7528.96</v>
      </c>
      <c r="H6023" s="11" t="n">
        <v>1</v>
      </c>
      <c r="I6023" s="11" t="s">
        <v>26</v>
      </c>
      <c r="J6023" s="16"/>
      <c r="K6023" s="11" t="s">
        <v>314</v>
      </c>
    </row>
    <row r="6024" customFormat="false" ht="15" hidden="false" customHeight="true" outlineLevel="0" collapsed="false">
      <c r="A6024" s="20" t="n">
        <v>6020</v>
      </c>
      <c r="B6024" s="21" t="s">
        <v>12050</v>
      </c>
      <c r="C6024" s="21" t="s">
        <v>12051</v>
      </c>
      <c r="D6024" s="19" t="s">
        <v>6644</v>
      </c>
      <c r="E6024" s="14" t="n">
        <v>4428.8</v>
      </c>
      <c r="F6024" s="14" t="n">
        <f aca="false">E6024*1.21</f>
        <v>5358.848</v>
      </c>
      <c r="G6024" s="15" t="n">
        <f aca="false">E6024*1.7</f>
        <v>7528.96</v>
      </c>
      <c r="H6024" s="20" t="n">
        <v>1</v>
      </c>
      <c r="I6024" s="20" t="s">
        <v>26</v>
      </c>
      <c r="J6024" s="16"/>
      <c r="K6024" s="20" t="s">
        <v>314</v>
      </c>
    </row>
    <row r="6025" customFormat="false" ht="15" hidden="false" customHeight="true" outlineLevel="0" collapsed="false">
      <c r="A6025" s="11" t="n">
        <v>6021</v>
      </c>
      <c r="B6025" s="12" t="s">
        <v>12052</v>
      </c>
      <c r="C6025" s="12" t="s">
        <v>12053</v>
      </c>
      <c r="D6025" s="19" t="s">
        <v>6644</v>
      </c>
      <c r="E6025" s="14" t="n">
        <v>4308.85</v>
      </c>
      <c r="F6025" s="14" t="n">
        <f aca="false">E6025*1.21</f>
        <v>5213.7085</v>
      </c>
      <c r="G6025" s="15" t="n">
        <f aca="false">E6025*1.7</f>
        <v>7325.045</v>
      </c>
      <c r="H6025" s="11" t="n">
        <v>1</v>
      </c>
      <c r="I6025" s="11" t="s">
        <v>26</v>
      </c>
      <c r="J6025" s="16"/>
      <c r="K6025" s="11" t="s">
        <v>314</v>
      </c>
    </row>
    <row r="6026" customFormat="false" ht="15" hidden="false" customHeight="true" outlineLevel="0" collapsed="false">
      <c r="A6026" s="20" t="n">
        <v>6022</v>
      </c>
      <c r="B6026" s="21" t="s">
        <v>12054</v>
      </c>
      <c r="C6026" s="21" t="s">
        <v>12055</v>
      </c>
      <c r="D6026" s="19" t="s">
        <v>6644</v>
      </c>
      <c r="E6026" s="14" t="n">
        <v>4198.13</v>
      </c>
      <c r="F6026" s="14" t="n">
        <f aca="false">E6026*1.21</f>
        <v>5079.7373</v>
      </c>
      <c r="G6026" s="15" t="n">
        <f aca="false">E6026*1.7</f>
        <v>7136.821</v>
      </c>
      <c r="H6026" s="20" t="n">
        <v>1</v>
      </c>
      <c r="I6026" s="20" t="s">
        <v>26</v>
      </c>
      <c r="J6026" s="16"/>
      <c r="K6026" s="20" t="s">
        <v>314</v>
      </c>
    </row>
    <row r="6027" customFormat="false" ht="15" hidden="false" customHeight="true" outlineLevel="0" collapsed="false">
      <c r="A6027" s="11" t="n">
        <v>6023</v>
      </c>
      <c r="B6027" s="12" t="s">
        <v>12056</v>
      </c>
      <c r="C6027" s="12" t="s">
        <v>12057</v>
      </c>
      <c r="D6027" s="19" t="s">
        <v>6644</v>
      </c>
      <c r="E6027" s="14" t="n">
        <v>5333.02</v>
      </c>
      <c r="F6027" s="14" t="n">
        <f aca="false">E6027*1.21</f>
        <v>6452.9542</v>
      </c>
      <c r="G6027" s="15" t="n">
        <f aca="false">E6027*1.7</f>
        <v>9066.134</v>
      </c>
      <c r="H6027" s="11" t="n">
        <v>1</v>
      </c>
      <c r="I6027" s="11" t="s">
        <v>26</v>
      </c>
      <c r="J6027" s="16"/>
      <c r="K6027" s="11" t="s">
        <v>314</v>
      </c>
    </row>
    <row r="6028" customFormat="false" ht="15" hidden="false" customHeight="true" outlineLevel="0" collapsed="false">
      <c r="A6028" s="20" t="n">
        <v>6024</v>
      </c>
      <c r="B6028" s="21" t="s">
        <v>12058</v>
      </c>
      <c r="C6028" s="21" t="s">
        <v>12059</v>
      </c>
      <c r="D6028" s="19" t="s">
        <v>6644</v>
      </c>
      <c r="E6028" s="14" t="n">
        <v>5111.58</v>
      </c>
      <c r="F6028" s="14" t="n">
        <f aca="false">E6028*1.21</f>
        <v>6185.0118</v>
      </c>
      <c r="G6028" s="15" t="n">
        <f aca="false">E6028*1.7</f>
        <v>8689.686</v>
      </c>
      <c r="H6028" s="20" t="n">
        <v>1</v>
      </c>
      <c r="I6028" s="20" t="s">
        <v>26</v>
      </c>
      <c r="J6028" s="16"/>
      <c r="K6028" s="20" t="s">
        <v>314</v>
      </c>
    </row>
    <row r="6029" customFormat="false" ht="15" hidden="false" customHeight="true" outlineLevel="0" collapsed="false">
      <c r="A6029" s="11" t="n">
        <v>6025</v>
      </c>
      <c r="B6029" s="12" t="s">
        <v>12060</v>
      </c>
      <c r="C6029" s="12" t="s">
        <v>12061</v>
      </c>
      <c r="D6029" s="19" t="s">
        <v>6644</v>
      </c>
      <c r="E6029" s="14" t="n">
        <v>6357.17</v>
      </c>
      <c r="F6029" s="14" t="n">
        <f aca="false">E6029*1.21</f>
        <v>7692.1757</v>
      </c>
      <c r="G6029" s="15" t="n">
        <f aca="false">E6029*1.7</f>
        <v>10807.189</v>
      </c>
      <c r="H6029" s="11" t="n">
        <v>1</v>
      </c>
      <c r="I6029" s="11" t="s">
        <v>26</v>
      </c>
      <c r="J6029" s="16"/>
      <c r="K6029" s="11" t="s">
        <v>314</v>
      </c>
    </row>
    <row r="6030" customFormat="false" ht="15" hidden="false" customHeight="true" outlineLevel="0" collapsed="false">
      <c r="A6030" s="20" t="n">
        <v>6026</v>
      </c>
      <c r="B6030" s="21" t="s">
        <v>12062</v>
      </c>
      <c r="C6030" s="21" t="s">
        <v>12063</v>
      </c>
      <c r="D6030" s="19" t="s">
        <v>6644</v>
      </c>
      <c r="E6030" s="14" t="n">
        <v>7039.95</v>
      </c>
      <c r="F6030" s="14" t="n">
        <f aca="false">E6030*1.21</f>
        <v>8518.3395</v>
      </c>
      <c r="G6030" s="15" t="n">
        <f aca="false">E6030*1.7</f>
        <v>11967.915</v>
      </c>
      <c r="H6030" s="20" t="n">
        <v>1</v>
      </c>
      <c r="I6030" s="20" t="s">
        <v>26</v>
      </c>
      <c r="J6030" s="16"/>
      <c r="K6030" s="20" t="s">
        <v>314</v>
      </c>
    </row>
    <row r="6031" customFormat="false" ht="15" hidden="false" customHeight="true" outlineLevel="0" collapsed="false">
      <c r="A6031" s="11" t="n">
        <v>6027</v>
      </c>
      <c r="B6031" s="12" t="s">
        <v>12064</v>
      </c>
      <c r="C6031" s="12" t="s">
        <v>12065</v>
      </c>
      <c r="D6031" s="19" t="s">
        <v>6644</v>
      </c>
      <c r="E6031" s="14" t="n">
        <v>8516.22</v>
      </c>
      <c r="F6031" s="14" t="n">
        <f aca="false">E6031*1.21</f>
        <v>10304.6262</v>
      </c>
      <c r="G6031" s="15" t="n">
        <f aca="false">E6031*1.7</f>
        <v>14477.574</v>
      </c>
      <c r="H6031" s="11" t="n">
        <v>1</v>
      </c>
      <c r="I6031" s="11" t="s">
        <v>26</v>
      </c>
      <c r="J6031" s="16"/>
      <c r="K6031" s="11" t="s">
        <v>314</v>
      </c>
    </row>
    <row r="6032" customFormat="false" ht="15" hidden="false" customHeight="true" outlineLevel="0" collapsed="false">
      <c r="A6032" s="20" t="n">
        <v>6028</v>
      </c>
      <c r="B6032" s="21" t="s">
        <v>12066</v>
      </c>
      <c r="C6032" s="21" t="s">
        <v>12067</v>
      </c>
      <c r="D6032" s="19" t="s">
        <v>6644</v>
      </c>
      <c r="E6032" s="14" t="n">
        <v>13166.46</v>
      </c>
      <c r="F6032" s="14" t="n">
        <f aca="false">E6032*1.21</f>
        <v>15931.4166</v>
      </c>
      <c r="G6032" s="15" t="n">
        <f aca="false">E6032*1.7</f>
        <v>22382.982</v>
      </c>
      <c r="H6032" s="20" t="n">
        <v>1</v>
      </c>
      <c r="I6032" s="20" t="s">
        <v>26</v>
      </c>
      <c r="J6032" s="16"/>
      <c r="K6032" s="20" t="s">
        <v>314</v>
      </c>
    </row>
    <row r="6033" customFormat="false" ht="15" hidden="false" customHeight="true" outlineLevel="0" collapsed="false">
      <c r="A6033" s="11" t="n">
        <v>6029</v>
      </c>
      <c r="B6033" s="12" t="s">
        <v>12068</v>
      </c>
      <c r="C6033" s="12" t="s">
        <v>12069</v>
      </c>
      <c r="D6033" s="19" t="s">
        <v>6644</v>
      </c>
      <c r="E6033" s="14" t="n">
        <v>15094.84</v>
      </c>
      <c r="F6033" s="14" t="n">
        <f aca="false">E6033*1.21</f>
        <v>18264.7564</v>
      </c>
      <c r="G6033" s="15" t="n">
        <f aca="false">E6033*1.7</f>
        <v>25661.228</v>
      </c>
      <c r="H6033" s="11" t="n">
        <v>1</v>
      </c>
      <c r="I6033" s="11" t="s">
        <v>26</v>
      </c>
      <c r="J6033" s="16"/>
      <c r="K6033" s="11" t="s">
        <v>94</v>
      </c>
    </row>
    <row r="6034" customFormat="false" ht="15" hidden="false" customHeight="true" outlineLevel="0" collapsed="false">
      <c r="A6034" s="20" t="n">
        <v>6030</v>
      </c>
      <c r="B6034" s="21" t="s">
        <v>12070</v>
      </c>
      <c r="C6034" s="21" t="s">
        <v>12071</v>
      </c>
      <c r="D6034" s="19" t="s">
        <v>6644</v>
      </c>
      <c r="E6034" s="14" t="n">
        <v>18268.8</v>
      </c>
      <c r="F6034" s="14" t="n">
        <f aca="false">E6034*1.21</f>
        <v>22105.248</v>
      </c>
      <c r="G6034" s="15" t="n">
        <f aca="false">E6034*1.7</f>
        <v>31056.96</v>
      </c>
      <c r="H6034" s="20" t="n">
        <v>1</v>
      </c>
      <c r="I6034" s="20" t="s">
        <v>26</v>
      </c>
      <c r="J6034" s="16"/>
      <c r="K6034" s="20" t="s">
        <v>314</v>
      </c>
    </row>
    <row r="6035" customFormat="false" ht="15" hidden="false" customHeight="true" outlineLevel="0" collapsed="false">
      <c r="A6035" s="11" t="n">
        <v>6031</v>
      </c>
      <c r="B6035" s="12" t="s">
        <v>12072</v>
      </c>
      <c r="C6035" s="12" t="s">
        <v>12073</v>
      </c>
      <c r="D6035" s="19" t="s">
        <v>6644</v>
      </c>
      <c r="E6035" s="14" t="n">
        <v>22697.61</v>
      </c>
      <c r="F6035" s="14" t="n">
        <f aca="false">E6035*1.21</f>
        <v>27464.1081</v>
      </c>
      <c r="G6035" s="15" t="n">
        <f aca="false">E6035*1.7</f>
        <v>38585.937</v>
      </c>
      <c r="H6035" s="11" t="n">
        <v>1</v>
      </c>
      <c r="I6035" s="11" t="s">
        <v>26</v>
      </c>
      <c r="J6035" s="16"/>
      <c r="K6035" s="11" t="s">
        <v>121</v>
      </c>
    </row>
    <row r="6036" customFormat="false" ht="15" hidden="false" customHeight="true" outlineLevel="0" collapsed="false">
      <c r="A6036" s="20" t="n">
        <v>6032</v>
      </c>
      <c r="B6036" s="21" t="s">
        <v>12074</v>
      </c>
      <c r="C6036" s="21" t="s">
        <v>12075</v>
      </c>
      <c r="D6036" s="19" t="s">
        <v>6644</v>
      </c>
      <c r="E6036" s="14" t="n">
        <v>17503</v>
      </c>
      <c r="F6036" s="14" t="n">
        <f aca="false">E6036*1.21</f>
        <v>21178.63</v>
      </c>
      <c r="G6036" s="15" t="n">
        <f aca="false">E6036*1.7</f>
        <v>29755.1</v>
      </c>
      <c r="H6036" s="20" t="n">
        <v>1</v>
      </c>
      <c r="I6036" s="20" t="s">
        <v>26</v>
      </c>
      <c r="J6036" s="16"/>
      <c r="K6036" s="20" t="s">
        <v>121</v>
      </c>
    </row>
    <row r="6037" customFormat="false" ht="15" hidden="false" customHeight="true" outlineLevel="0" collapsed="false">
      <c r="A6037" s="11" t="n">
        <v>6033</v>
      </c>
      <c r="B6037" s="12" t="s">
        <v>12076</v>
      </c>
      <c r="C6037" s="12" t="s">
        <v>12077</v>
      </c>
      <c r="D6037" s="19" t="s">
        <v>6644</v>
      </c>
      <c r="E6037" s="14" t="n">
        <v>17503</v>
      </c>
      <c r="F6037" s="14" t="n">
        <f aca="false">E6037*1.21</f>
        <v>21178.63</v>
      </c>
      <c r="G6037" s="15" t="n">
        <f aca="false">E6037*1.7</f>
        <v>29755.1</v>
      </c>
      <c r="H6037" s="11" t="n">
        <v>1</v>
      </c>
      <c r="I6037" s="11" t="s">
        <v>26</v>
      </c>
      <c r="J6037" s="16"/>
      <c r="K6037" s="11" t="s">
        <v>121</v>
      </c>
    </row>
    <row r="6038" customFormat="false" ht="15" hidden="false" customHeight="true" outlineLevel="0" collapsed="false">
      <c r="A6038" s="20" t="n">
        <v>6034</v>
      </c>
      <c r="B6038" s="21" t="s">
        <v>12078</v>
      </c>
      <c r="C6038" s="21" t="s">
        <v>12079</v>
      </c>
      <c r="D6038" s="19" t="s">
        <v>6644</v>
      </c>
      <c r="E6038" s="14" t="n">
        <v>27218.67</v>
      </c>
      <c r="F6038" s="14" t="n">
        <f aca="false">E6038*1.21</f>
        <v>32934.5907</v>
      </c>
      <c r="G6038" s="15" t="n">
        <f aca="false">E6038*1.7</f>
        <v>46271.739</v>
      </c>
      <c r="H6038" s="20" t="n">
        <v>1</v>
      </c>
      <c r="I6038" s="20" t="s">
        <v>26</v>
      </c>
      <c r="J6038" s="16"/>
      <c r="K6038" s="20" t="s">
        <v>94</v>
      </c>
    </row>
    <row r="6039" customFormat="false" ht="15" hidden="false" customHeight="true" outlineLevel="0" collapsed="false">
      <c r="A6039" s="11" t="n">
        <v>6035</v>
      </c>
      <c r="B6039" s="12" t="s">
        <v>12080</v>
      </c>
      <c r="C6039" s="12" t="s">
        <v>12081</v>
      </c>
      <c r="D6039" s="19" t="s">
        <v>6644</v>
      </c>
      <c r="E6039" s="14" t="n">
        <v>89775.49</v>
      </c>
      <c r="F6039" s="14" t="n">
        <f aca="false">E6039*1.21</f>
        <v>108628.3429</v>
      </c>
      <c r="G6039" s="15" t="n">
        <f aca="false">E6039*1.7</f>
        <v>152618.333</v>
      </c>
      <c r="H6039" s="11" t="n">
        <v>1</v>
      </c>
      <c r="I6039" s="11" t="s">
        <v>26</v>
      </c>
      <c r="J6039" s="16"/>
      <c r="K6039" s="11" t="s">
        <v>94</v>
      </c>
    </row>
    <row r="6040" customFormat="false" ht="15" hidden="false" customHeight="true" outlineLevel="0" collapsed="false">
      <c r="A6040" s="20" t="n">
        <v>6036</v>
      </c>
      <c r="B6040" s="21" t="s">
        <v>12082</v>
      </c>
      <c r="C6040" s="21" t="s">
        <v>12083</v>
      </c>
      <c r="D6040" s="19" t="s">
        <v>6644</v>
      </c>
      <c r="E6040" s="14" t="n">
        <v>392410.23</v>
      </c>
      <c r="F6040" s="14" t="n">
        <f aca="false">E6040*1.21</f>
        <v>474816.3783</v>
      </c>
      <c r="G6040" s="15" t="n">
        <f aca="false">E6040*1.7</f>
        <v>667097.391</v>
      </c>
      <c r="H6040" s="20" t="n">
        <v>1</v>
      </c>
      <c r="I6040" s="20" t="s">
        <v>26</v>
      </c>
      <c r="J6040" s="16"/>
      <c r="K6040" s="20" t="s">
        <v>94</v>
      </c>
    </row>
    <row r="6041" customFormat="false" ht="15" hidden="false" customHeight="true" outlineLevel="0" collapsed="false">
      <c r="A6041" s="11" t="n">
        <v>6037</v>
      </c>
      <c r="B6041" s="12" t="s">
        <v>12084</v>
      </c>
      <c r="C6041" s="12" t="s">
        <v>12085</v>
      </c>
      <c r="D6041" s="19" t="s">
        <v>6644</v>
      </c>
      <c r="E6041" s="14" t="n">
        <v>26849.61</v>
      </c>
      <c r="F6041" s="14" t="n">
        <f aca="false">E6041*1.21</f>
        <v>32488.0281</v>
      </c>
      <c r="G6041" s="15" t="n">
        <f aca="false">E6041*1.7</f>
        <v>45644.337</v>
      </c>
      <c r="H6041" s="11" t="n">
        <v>1</v>
      </c>
      <c r="I6041" s="11" t="s">
        <v>26</v>
      </c>
      <c r="J6041" s="16"/>
      <c r="K6041" s="11" t="s">
        <v>94</v>
      </c>
    </row>
    <row r="6042" customFormat="false" ht="15" hidden="false" customHeight="true" outlineLevel="0" collapsed="false">
      <c r="A6042" s="20" t="n">
        <v>6038</v>
      </c>
      <c r="B6042" s="21" t="s">
        <v>12086</v>
      </c>
      <c r="C6042" s="21" t="s">
        <v>12087</v>
      </c>
      <c r="D6042" s="19" t="s">
        <v>6644</v>
      </c>
      <c r="E6042" s="14" t="n">
        <v>327942.35</v>
      </c>
      <c r="F6042" s="14" t="n">
        <f aca="false">E6042*1.21</f>
        <v>396810.2435</v>
      </c>
      <c r="G6042" s="15" t="n">
        <f aca="false">E6042*1.7</f>
        <v>557501.995</v>
      </c>
      <c r="H6042" s="20" t="n">
        <v>1</v>
      </c>
      <c r="I6042" s="20" t="s">
        <v>26</v>
      </c>
      <c r="J6042" s="16"/>
      <c r="K6042" s="20" t="s">
        <v>121</v>
      </c>
    </row>
    <row r="6043" customFormat="false" ht="15" hidden="false" customHeight="true" outlineLevel="0" collapsed="false">
      <c r="A6043" s="11" t="n">
        <v>6039</v>
      </c>
      <c r="B6043" s="12" t="s">
        <v>12088</v>
      </c>
      <c r="C6043" s="12" t="s">
        <v>12089</v>
      </c>
      <c r="D6043" s="19" t="s">
        <v>6644</v>
      </c>
      <c r="E6043" s="14" t="n">
        <v>434775.42</v>
      </c>
      <c r="F6043" s="14" t="n">
        <f aca="false">E6043*1.21</f>
        <v>526078.2582</v>
      </c>
      <c r="G6043" s="15" t="n">
        <f aca="false">E6043*1.7</f>
        <v>739118.214</v>
      </c>
      <c r="H6043" s="11" t="n">
        <v>1</v>
      </c>
      <c r="I6043" s="11" t="s">
        <v>26</v>
      </c>
      <c r="J6043" s="16"/>
      <c r="K6043" s="11" t="s">
        <v>314</v>
      </c>
    </row>
    <row r="6044" customFormat="false" ht="15" hidden="false" customHeight="true" outlineLevel="0" collapsed="false">
      <c r="A6044" s="20" t="n">
        <v>6040</v>
      </c>
      <c r="B6044" s="21" t="s">
        <v>12090</v>
      </c>
      <c r="C6044" s="21" t="s">
        <v>12091</v>
      </c>
      <c r="D6044" s="19" t="s">
        <v>6644</v>
      </c>
      <c r="E6044" s="14" t="n">
        <v>117557.1</v>
      </c>
      <c r="F6044" s="14" t="n">
        <f aca="false">E6044*1.21</f>
        <v>142244.091</v>
      </c>
      <c r="G6044" s="15" t="n">
        <f aca="false">E6044*1.7</f>
        <v>199847.07</v>
      </c>
      <c r="H6044" s="20" t="n">
        <v>1</v>
      </c>
      <c r="I6044" s="20" t="s">
        <v>26</v>
      </c>
      <c r="J6044" s="16"/>
      <c r="K6044" s="20" t="s">
        <v>94</v>
      </c>
    </row>
    <row r="6045" customFormat="false" ht="15" hidden="false" customHeight="true" outlineLevel="0" collapsed="false">
      <c r="A6045" s="11" t="n">
        <v>6041</v>
      </c>
      <c r="B6045" s="12" t="s">
        <v>12092</v>
      </c>
      <c r="C6045" s="12" t="s">
        <v>12093</v>
      </c>
      <c r="D6045" s="19" t="s">
        <v>6644</v>
      </c>
      <c r="E6045" s="14" t="n">
        <v>49434.08</v>
      </c>
      <c r="F6045" s="14" t="n">
        <f aca="false">E6045*1.21</f>
        <v>59815.2368</v>
      </c>
      <c r="G6045" s="15" t="n">
        <f aca="false">E6045*1.7</f>
        <v>84037.936</v>
      </c>
      <c r="H6045" s="11" t="n">
        <v>1</v>
      </c>
      <c r="I6045" s="11" t="s">
        <v>26</v>
      </c>
      <c r="J6045" s="16"/>
      <c r="K6045" s="11" t="s">
        <v>94</v>
      </c>
    </row>
    <row r="6046" customFormat="false" ht="15" hidden="false" customHeight="true" outlineLevel="0" collapsed="false">
      <c r="A6046" s="20" t="n">
        <v>6042</v>
      </c>
      <c r="B6046" s="21" t="s">
        <v>12094</v>
      </c>
      <c r="C6046" s="21" t="s">
        <v>12095</v>
      </c>
      <c r="D6046" s="19" t="s">
        <v>6644</v>
      </c>
      <c r="E6046" s="14" t="n">
        <v>232846.78</v>
      </c>
      <c r="F6046" s="14" t="n">
        <f aca="false">E6046*1.21</f>
        <v>281744.6038</v>
      </c>
      <c r="G6046" s="15" t="n">
        <f aca="false">E6046*1.7</f>
        <v>395839.526</v>
      </c>
      <c r="H6046" s="20" t="n">
        <v>1</v>
      </c>
      <c r="I6046" s="20" t="s">
        <v>26</v>
      </c>
      <c r="J6046" s="16"/>
      <c r="K6046" s="20" t="s">
        <v>121</v>
      </c>
    </row>
    <row r="6047" customFormat="false" ht="15" hidden="false" customHeight="true" outlineLevel="0" collapsed="false">
      <c r="A6047" s="11" t="n">
        <v>6043</v>
      </c>
      <c r="B6047" s="12" t="s">
        <v>12096</v>
      </c>
      <c r="C6047" s="12" t="s">
        <v>12097</v>
      </c>
      <c r="D6047" s="19" t="s">
        <v>6644</v>
      </c>
      <c r="E6047" s="14" t="n">
        <v>251317.36</v>
      </c>
      <c r="F6047" s="14" t="n">
        <f aca="false">E6047*1.21</f>
        <v>304094.0056</v>
      </c>
      <c r="G6047" s="15" t="n">
        <f aca="false">E6047*1.7</f>
        <v>427239.512</v>
      </c>
      <c r="H6047" s="11" t="n">
        <v>1</v>
      </c>
      <c r="I6047" s="11" t="s">
        <v>26</v>
      </c>
      <c r="J6047" s="16"/>
      <c r="K6047" s="11" t="s">
        <v>121</v>
      </c>
    </row>
    <row r="6048" customFormat="false" ht="15" hidden="false" customHeight="true" outlineLevel="0" collapsed="false">
      <c r="A6048" s="20" t="n">
        <v>6044</v>
      </c>
      <c r="B6048" s="21" t="s">
        <v>12098</v>
      </c>
      <c r="C6048" s="21" t="s">
        <v>12099</v>
      </c>
      <c r="D6048" s="19" t="s">
        <v>6644</v>
      </c>
      <c r="E6048" s="14" t="n">
        <v>219833.22</v>
      </c>
      <c r="F6048" s="14" t="n">
        <f aca="false">E6048*1.21</f>
        <v>265998.1962</v>
      </c>
      <c r="G6048" s="15" t="n">
        <f aca="false">E6048*1.7</f>
        <v>373716.474</v>
      </c>
      <c r="H6048" s="20" t="n">
        <v>1</v>
      </c>
      <c r="I6048" s="20" t="s">
        <v>26</v>
      </c>
      <c r="J6048" s="16"/>
      <c r="K6048" s="20" t="s">
        <v>443</v>
      </c>
    </row>
    <row r="6049" customFormat="false" ht="15" hidden="false" customHeight="true" outlineLevel="0" collapsed="false">
      <c r="A6049" s="11" t="n">
        <v>6045</v>
      </c>
      <c r="B6049" s="12" t="s">
        <v>12100</v>
      </c>
      <c r="C6049" s="12" t="s">
        <v>12101</v>
      </c>
      <c r="D6049" s="19" t="s">
        <v>6644</v>
      </c>
      <c r="E6049" s="14" t="n">
        <v>50980.91</v>
      </c>
      <c r="F6049" s="14" t="n">
        <f aca="false">E6049*1.21</f>
        <v>61686.9011</v>
      </c>
      <c r="G6049" s="15" t="n">
        <f aca="false">E6049*1.7</f>
        <v>86667.547</v>
      </c>
      <c r="H6049" s="11" t="n">
        <v>1</v>
      </c>
      <c r="I6049" s="11" t="s">
        <v>26</v>
      </c>
      <c r="J6049" s="16"/>
      <c r="K6049" s="11" t="s">
        <v>94</v>
      </c>
    </row>
    <row r="6050" customFormat="false" ht="15" hidden="false" customHeight="true" outlineLevel="0" collapsed="false">
      <c r="A6050" s="20" t="n">
        <v>6046</v>
      </c>
      <c r="B6050" s="21" t="s">
        <v>12102</v>
      </c>
      <c r="C6050" s="21" t="s">
        <v>12103</v>
      </c>
      <c r="D6050" s="19" t="s">
        <v>6644</v>
      </c>
      <c r="E6050" s="14" t="n">
        <v>285696.17</v>
      </c>
      <c r="F6050" s="14" t="n">
        <f aca="false">E6050*1.21</f>
        <v>345692.3657</v>
      </c>
      <c r="G6050" s="15" t="n">
        <f aca="false">E6050*1.7</f>
        <v>485683.489</v>
      </c>
      <c r="H6050" s="20" t="n">
        <v>1</v>
      </c>
      <c r="I6050" s="20" t="s">
        <v>26</v>
      </c>
      <c r="J6050" s="16"/>
      <c r="K6050" s="20" t="s">
        <v>121</v>
      </c>
    </row>
    <row r="6051" customFormat="false" ht="15" hidden="false" customHeight="true" outlineLevel="0" collapsed="false">
      <c r="A6051" s="11" t="n">
        <v>6047</v>
      </c>
      <c r="B6051" s="12" t="s">
        <v>12104</v>
      </c>
      <c r="C6051" s="12" t="s">
        <v>12105</v>
      </c>
      <c r="D6051" s="19" t="s">
        <v>6644</v>
      </c>
      <c r="E6051" s="14" t="n">
        <v>95781.24</v>
      </c>
      <c r="F6051" s="14" t="n">
        <f aca="false">E6051*1.21</f>
        <v>115895.3004</v>
      </c>
      <c r="G6051" s="15" t="n">
        <f aca="false">E6051*1.7</f>
        <v>162828.108</v>
      </c>
      <c r="H6051" s="11" t="n">
        <v>1</v>
      </c>
      <c r="I6051" s="11" t="s">
        <v>26</v>
      </c>
      <c r="J6051" s="16"/>
      <c r="K6051" s="11" t="s">
        <v>121</v>
      </c>
    </row>
    <row r="6052" customFormat="false" ht="15" hidden="false" customHeight="true" outlineLevel="0" collapsed="false">
      <c r="A6052" s="20" t="n">
        <v>6048</v>
      </c>
      <c r="B6052" s="21" t="s">
        <v>12106</v>
      </c>
      <c r="C6052" s="21" t="s">
        <v>12107</v>
      </c>
      <c r="D6052" s="19" t="s">
        <v>6644</v>
      </c>
      <c r="E6052" s="14" t="n">
        <v>171223.75</v>
      </c>
      <c r="F6052" s="14" t="n">
        <f aca="false">E6052*1.21</f>
        <v>207180.7375</v>
      </c>
      <c r="G6052" s="15" t="n">
        <f aca="false">E6052*1.7</f>
        <v>291080.375</v>
      </c>
      <c r="H6052" s="20" t="n">
        <v>1</v>
      </c>
      <c r="I6052" s="20" t="s">
        <v>26</v>
      </c>
      <c r="J6052" s="16"/>
      <c r="K6052" s="20" t="s">
        <v>121</v>
      </c>
    </row>
    <row r="6053" customFormat="false" ht="15" hidden="false" customHeight="true" outlineLevel="0" collapsed="false">
      <c r="A6053" s="11" t="n">
        <v>6049</v>
      </c>
      <c r="B6053" s="12" t="s">
        <v>12108</v>
      </c>
      <c r="C6053" s="12" t="s">
        <v>12109</v>
      </c>
      <c r="D6053" s="19" t="s">
        <v>6644</v>
      </c>
      <c r="E6053" s="14" t="n">
        <v>221282.25</v>
      </c>
      <c r="F6053" s="14" t="n">
        <f aca="false">E6053*1.21</f>
        <v>267751.5225</v>
      </c>
      <c r="G6053" s="15" t="n">
        <f aca="false">E6053*1.7</f>
        <v>376179.825</v>
      </c>
      <c r="H6053" s="11" t="n">
        <v>1</v>
      </c>
      <c r="I6053" s="11" t="s">
        <v>26</v>
      </c>
      <c r="J6053" s="16"/>
      <c r="K6053" s="11" t="s">
        <v>121</v>
      </c>
    </row>
    <row r="6054" customFormat="false" ht="15" hidden="false" customHeight="true" outlineLevel="0" collapsed="false">
      <c r="A6054" s="20" t="n">
        <v>6050</v>
      </c>
      <c r="B6054" s="21" t="s">
        <v>12110</v>
      </c>
      <c r="C6054" s="21" t="s">
        <v>12111</v>
      </c>
      <c r="D6054" s="19" t="s">
        <v>6644</v>
      </c>
      <c r="E6054" s="14" t="n">
        <v>151970.52</v>
      </c>
      <c r="F6054" s="14" t="n">
        <f aca="false">E6054*1.21</f>
        <v>183884.3292</v>
      </c>
      <c r="G6054" s="15" t="n">
        <f aca="false">E6054*1.7</f>
        <v>258349.884</v>
      </c>
      <c r="H6054" s="20" t="n">
        <v>1</v>
      </c>
      <c r="I6054" s="20" t="s">
        <v>26</v>
      </c>
      <c r="J6054" s="16"/>
      <c r="K6054" s="20" t="s">
        <v>121</v>
      </c>
    </row>
    <row r="6055" customFormat="false" ht="15" hidden="false" customHeight="true" outlineLevel="0" collapsed="false">
      <c r="A6055" s="11" t="n">
        <v>6051</v>
      </c>
      <c r="B6055" s="12" t="s">
        <v>12112</v>
      </c>
      <c r="C6055" s="12" t="s">
        <v>12113</v>
      </c>
      <c r="D6055" s="19" t="s">
        <v>6644</v>
      </c>
      <c r="E6055" s="14" t="n">
        <v>201841.3</v>
      </c>
      <c r="F6055" s="14" t="n">
        <f aca="false">E6055*1.21</f>
        <v>244227.973</v>
      </c>
      <c r="G6055" s="15" t="n">
        <f aca="false">E6055*1.7</f>
        <v>343130.21</v>
      </c>
      <c r="H6055" s="11" t="n">
        <v>1</v>
      </c>
      <c r="I6055" s="11" t="s">
        <v>26</v>
      </c>
      <c r="J6055" s="16"/>
      <c r="K6055" s="11" t="s">
        <v>121</v>
      </c>
    </row>
    <row r="6056" customFormat="false" ht="15" hidden="false" customHeight="true" outlineLevel="0" collapsed="false">
      <c r="A6056" s="20" t="n">
        <v>6052</v>
      </c>
      <c r="B6056" s="21" t="s">
        <v>12114</v>
      </c>
      <c r="C6056" s="21" t="s">
        <v>12115</v>
      </c>
      <c r="D6056" s="19" t="s">
        <v>6644</v>
      </c>
      <c r="E6056" s="14" t="n">
        <v>297827.27</v>
      </c>
      <c r="F6056" s="14" t="n">
        <f aca="false">E6056*1.21</f>
        <v>360370.9967</v>
      </c>
      <c r="G6056" s="15" t="n">
        <f aca="false">E6056*1.7</f>
        <v>506306.359</v>
      </c>
      <c r="H6056" s="20" t="n">
        <v>1</v>
      </c>
      <c r="I6056" s="20" t="s">
        <v>26</v>
      </c>
      <c r="J6056" s="16"/>
      <c r="K6056" s="20" t="s">
        <v>121</v>
      </c>
    </row>
    <row r="6057" customFormat="false" ht="15" hidden="false" customHeight="true" outlineLevel="0" collapsed="false">
      <c r="A6057" s="11" t="n">
        <v>6053</v>
      </c>
      <c r="B6057" s="12" t="s">
        <v>12116</v>
      </c>
      <c r="C6057" s="12" t="s">
        <v>12117</v>
      </c>
      <c r="D6057" s="19" t="s">
        <v>6644</v>
      </c>
      <c r="E6057" s="14" t="n">
        <v>288307.28</v>
      </c>
      <c r="F6057" s="14" t="n">
        <f aca="false">E6057*1.21</f>
        <v>348851.8088</v>
      </c>
      <c r="G6057" s="15" t="n">
        <f aca="false">E6057*1.7</f>
        <v>490122.376</v>
      </c>
      <c r="H6057" s="11" t="n">
        <v>1</v>
      </c>
      <c r="I6057" s="11" t="s">
        <v>26</v>
      </c>
      <c r="J6057" s="16"/>
      <c r="K6057" s="11" t="s">
        <v>94</v>
      </c>
    </row>
    <row r="6058" customFormat="false" ht="15" hidden="false" customHeight="true" outlineLevel="0" collapsed="false">
      <c r="A6058" s="20" t="n">
        <v>6054</v>
      </c>
      <c r="B6058" s="21" t="s">
        <v>12118</v>
      </c>
      <c r="C6058" s="21" t="s">
        <v>12119</v>
      </c>
      <c r="D6058" s="19" t="s">
        <v>6644</v>
      </c>
      <c r="E6058" s="14" t="n">
        <v>197487.94</v>
      </c>
      <c r="F6058" s="14" t="n">
        <f aca="false">E6058*1.21</f>
        <v>238960.4074</v>
      </c>
      <c r="G6058" s="15" t="n">
        <f aca="false">E6058*1.7</f>
        <v>335729.498</v>
      </c>
      <c r="H6058" s="20" t="n">
        <v>1</v>
      </c>
      <c r="I6058" s="20" t="s">
        <v>26</v>
      </c>
      <c r="J6058" s="16"/>
      <c r="K6058" s="20" t="s">
        <v>121</v>
      </c>
    </row>
    <row r="6059" customFormat="false" ht="15" hidden="false" customHeight="true" outlineLevel="0" collapsed="false">
      <c r="A6059" s="11" t="n">
        <v>6055</v>
      </c>
      <c r="B6059" s="12" t="s">
        <v>12120</v>
      </c>
      <c r="C6059" s="12" t="s">
        <v>12121</v>
      </c>
      <c r="D6059" s="19" t="s">
        <v>6644</v>
      </c>
      <c r="E6059" s="14" t="n">
        <v>225729.18</v>
      </c>
      <c r="F6059" s="14" t="n">
        <f aca="false">E6059*1.21</f>
        <v>273132.3078</v>
      </c>
      <c r="G6059" s="15" t="n">
        <f aca="false">E6059*1.7</f>
        <v>383739.606</v>
      </c>
      <c r="H6059" s="11" t="n">
        <v>1</v>
      </c>
      <c r="I6059" s="11" t="s">
        <v>26</v>
      </c>
      <c r="J6059" s="16"/>
      <c r="K6059" s="11" t="s">
        <v>121</v>
      </c>
    </row>
    <row r="6060" customFormat="false" ht="15" hidden="false" customHeight="true" outlineLevel="0" collapsed="false">
      <c r="A6060" s="20" t="n">
        <v>6056</v>
      </c>
      <c r="B6060" s="21" t="s">
        <v>12122</v>
      </c>
      <c r="C6060" s="21" t="s">
        <v>12123</v>
      </c>
      <c r="D6060" s="19" t="s">
        <v>6644</v>
      </c>
      <c r="E6060" s="14" t="n">
        <v>277995.58</v>
      </c>
      <c r="F6060" s="14" t="n">
        <f aca="false">E6060*1.21</f>
        <v>336374.6518</v>
      </c>
      <c r="G6060" s="15" t="n">
        <f aca="false">E6060*1.7</f>
        <v>472592.486</v>
      </c>
      <c r="H6060" s="20" t="n">
        <v>1</v>
      </c>
      <c r="I6060" s="20" t="s">
        <v>26</v>
      </c>
      <c r="J6060" s="16"/>
      <c r="K6060" s="20" t="s">
        <v>121</v>
      </c>
    </row>
    <row r="6061" customFormat="false" ht="15" hidden="false" customHeight="true" outlineLevel="0" collapsed="false">
      <c r="A6061" s="11" t="n">
        <v>6057</v>
      </c>
      <c r="B6061" s="12" t="s">
        <v>12124</v>
      </c>
      <c r="C6061" s="12" t="s">
        <v>12125</v>
      </c>
      <c r="D6061" s="19" t="s">
        <v>6644</v>
      </c>
      <c r="E6061" s="14" t="n">
        <v>328588.88</v>
      </c>
      <c r="F6061" s="14" t="n">
        <f aca="false">E6061*1.21</f>
        <v>397592.5448</v>
      </c>
      <c r="G6061" s="15" t="n">
        <f aca="false">E6061*1.7</f>
        <v>558601.096</v>
      </c>
      <c r="H6061" s="11" t="n">
        <v>1</v>
      </c>
      <c r="I6061" s="11" t="s">
        <v>26</v>
      </c>
      <c r="J6061" s="16"/>
      <c r="K6061" s="11" t="s">
        <v>314</v>
      </c>
    </row>
    <row r="6062" customFormat="false" ht="15" hidden="false" customHeight="true" outlineLevel="0" collapsed="false">
      <c r="A6062" s="20" t="n">
        <v>6058</v>
      </c>
      <c r="B6062" s="21" t="s">
        <v>12126</v>
      </c>
      <c r="C6062" s="21" t="s">
        <v>12127</v>
      </c>
      <c r="D6062" s="19" t="s">
        <v>6644</v>
      </c>
      <c r="E6062" s="14" t="n">
        <v>740830.75</v>
      </c>
      <c r="F6062" s="14" t="n">
        <f aca="false">E6062*1.21</f>
        <v>896405.2075</v>
      </c>
      <c r="G6062" s="15" t="n">
        <f aca="false">E6062*1.7</f>
        <v>1259412.275</v>
      </c>
      <c r="H6062" s="20" t="n">
        <v>1</v>
      </c>
      <c r="I6062" s="20" t="s">
        <v>26</v>
      </c>
      <c r="J6062" s="16"/>
      <c r="K6062" s="20" t="s">
        <v>314</v>
      </c>
    </row>
    <row r="6063" customFormat="false" ht="15" hidden="false" customHeight="true" outlineLevel="0" collapsed="false">
      <c r="A6063" s="11" t="n">
        <v>6059</v>
      </c>
      <c r="B6063" s="12" t="s">
        <v>12128</v>
      </c>
      <c r="C6063" s="12" t="s">
        <v>12129</v>
      </c>
      <c r="D6063" s="19" t="s">
        <v>6644</v>
      </c>
      <c r="E6063" s="14" t="n">
        <v>257308.61</v>
      </c>
      <c r="F6063" s="14" t="n">
        <f aca="false">E6063*1.21</f>
        <v>311343.4181</v>
      </c>
      <c r="G6063" s="15" t="n">
        <f aca="false">E6063*1.7</f>
        <v>437424.637</v>
      </c>
      <c r="H6063" s="11" t="n">
        <v>1</v>
      </c>
      <c r="I6063" s="11" t="s">
        <v>26</v>
      </c>
      <c r="J6063" s="16"/>
      <c r="K6063" s="11" t="s">
        <v>121</v>
      </c>
    </row>
    <row r="6064" customFormat="false" ht="15" hidden="false" customHeight="true" outlineLevel="0" collapsed="false">
      <c r="A6064" s="20" t="n">
        <v>6060</v>
      </c>
      <c r="B6064" s="21" t="s">
        <v>12130</v>
      </c>
      <c r="C6064" s="21" t="s">
        <v>12131</v>
      </c>
      <c r="D6064" s="19" t="s">
        <v>6644</v>
      </c>
      <c r="E6064" s="14" t="n">
        <v>290339.34</v>
      </c>
      <c r="F6064" s="14" t="n">
        <f aca="false">E6064*1.21</f>
        <v>351310.6014</v>
      </c>
      <c r="G6064" s="15" t="n">
        <f aca="false">E6064*1.7</f>
        <v>493576.878</v>
      </c>
      <c r="H6064" s="20" t="n">
        <v>1</v>
      </c>
      <c r="I6064" s="20" t="s">
        <v>26</v>
      </c>
      <c r="J6064" s="16"/>
      <c r="K6064" s="20" t="s">
        <v>121</v>
      </c>
    </row>
    <row r="6065" customFormat="false" ht="15" hidden="false" customHeight="true" outlineLevel="0" collapsed="false">
      <c r="A6065" s="11" t="n">
        <v>6061</v>
      </c>
      <c r="B6065" s="12" t="s">
        <v>12132</v>
      </c>
      <c r="C6065" s="12" t="s">
        <v>12133</v>
      </c>
      <c r="D6065" s="19" t="s">
        <v>6644</v>
      </c>
      <c r="E6065" s="14" t="n">
        <v>122190.05</v>
      </c>
      <c r="F6065" s="14" t="n">
        <f aca="false">E6065*1.21</f>
        <v>147849.9605</v>
      </c>
      <c r="G6065" s="15" t="n">
        <f aca="false">E6065*1.7</f>
        <v>207723.085</v>
      </c>
      <c r="H6065" s="11" t="n">
        <v>1</v>
      </c>
      <c r="I6065" s="11" t="s">
        <v>26</v>
      </c>
      <c r="J6065" s="16"/>
      <c r="K6065" s="11" t="s">
        <v>121</v>
      </c>
    </row>
    <row r="6066" customFormat="false" ht="15" hidden="false" customHeight="true" outlineLevel="0" collapsed="false">
      <c r="A6066" s="20" t="n">
        <v>6062</v>
      </c>
      <c r="B6066" s="21" t="s">
        <v>12134</v>
      </c>
      <c r="C6066" s="21" t="s">
        <v>12135</v>
      </c>
      <c r="D6066" s="19" t="s">
        <v>6644</v>
      </c>
      <c r="E6066" s="14" t="n">
        <v>191562.48</v>
      </c>
      <c r="F6066" s="14" t="n">
        <f aca="false">E6066*1.21</f>
        <v>231790.6008</v>
      </c>
      <c r="G6066" s="15" t="n">
        <f aca="false">E6066*1.7</f>
        <v>325656.216</v>
      </c>
      <c r="H6066" s="20" t="n">
        <v>1</v>
      </c>
      <c r="I6066" s="20" t="s">
        <v>26</v>
      </c>
      <c r="J6066" s="16"/>
      <c r="K6066" s="20" t="s">
        <v>121</v>
      </c>
    </row>
    <row r="6067" customFormat="false" ht="15" hidden="false" customHeight="true" outlineLevel="0" collapsed="false">
      <c r="A6067" s="11" t="n">
        <v>6063</v>
      </c>
      <c r="B6067" s="12" t="s">
        <v>12136</v>
      </c>
      <c r="C6067" s="12" t="s">
        <v>12137</v>
      </c>
      <c r="D6067" s="19" t="s">
        <v>6644</v>
      </c>
      <c r="E6067" s="14" t="n">
        <v>128912.92</v>
      </c>
      <c r="F6067" s="14" t="n">
        <f aca="false">E6067*1.21</f>
        <v>155984.6332</v>
      </c>
      <c r="G6067" s="15" t="n">
        <f aca="false">E6067*1.7</f>
        <v>219151.964</v>
      </c>
      <c r="H6067" s="11" t="n">
        <v>1</v>
      </c>
      <c r="I6067" s="11" t="s">
        <v>26</v>
      </c>
      <c r="J6067" s="16"/>
      <c r="K6067" s="11" t="s">
        <v>443</v>
      </c>
    </row>
    <row r="6068" customFormat="false" ht="15" hidden="false" customHeight="true" outlineLevel="0" collapsed="false">
      <c r="A6068" s="20" t="n">
        <v>6064</v>
      </c>
      <c r="B6068" s="21" t="s">
        <v>12138</v>
      </c>
      <c r="C6068" s="21" t="s">
        <v>12139</v>
      </c>
      <c r="D6068" s="19" t="s">
        <v>6644</v>
      </c>
      <c r="E6068" s="14" t="n">
        <v>153105.93</v>
      </c>
      <c r="F6068" s="14" t="n">
        <f aca="false">E6068*1.21</f>
        <v>185258.1753</v>
      </c>
      <c r="G6068" s="15" t="n">
        <f aca="false">E6068*1.7</f>
        <v>260280.081</v>
      </c>
      <c r="H6068" s="20" t="n">
        <v>1</v>
      </c>
      <c r="I6068" s="20" t="s">
        <v>26</v>
      </c>
      <c r="J6068" s="16"/>
      <c r="K6068" s="20" t="s">
        <v>443</v>
      </c>
    </row>
    <row r="6069" customFormat="false" ht="15" hidden="false" customHeight="true" outlineLevel="0" collapsed="false">
      <c r="A6069" s="11" t="n">
        <v>6065</v>
      </c>
      <c r="B6069" s="12" t="s">
        <v>12140</v>
      </c>
      <c r="C6069" s="12" t="s">
        <v>12141</v>
      </c>
      <c r="D6069" s="19" t="s">
        <v>6644</v>
      </c>
      <c r="E6069" s="14" t="n">
        <v>183063.34</v>
      </c>
      <c r="F6069" s="14" t="n">
        <f aca="false">E6069*1.21</f>
        <v>221506.6414</v>
      </c>
      <c r="G6069" s="15" t="n">
        <f aca="false">E6069*1.7</f>
        <v>311207.678</v>
      </c>
      <c r="H6069" s="11" t="n">
        <v>1</v>
      </c>
      <c r="I6069" s="11" t="s">
        <v>26</v>
      </c>
      <c r="J6069" s="16"/>
      <c r="K6069" s="11" t="s">
        <v>443</v>
      </c>
    </row>
    <row r="6070" customFormat="false" ht="15" hidden="false" customHeight="true" outlineLevel="0" collapsed="false">
      <c r="A6070" s="20" t="n">
        <v>6066</v>
      </c>
      <c r="B6070" s="21" t="s">
        <v>12142</v>
      </c>
      <c r="C6070" s="21" t="s">
        <v>12143</v>
      </c>
      <c r="D6070" s="19" t="s">
        <v>6644</v>
      </c>
      <c r="E6070" s="14" t="n">
        <v>113104.5</v>
      </c>
      <c r="F6070" s="14" t="n">
        <f aca="false">E6070*1.21</f>
        <v>136856.445</v>
      </c>
      <c r="G6070" s="15" t="n">
        <f aca="false">E6070*1.7</f>
        <v>192277.65</v>
      </c>
      <c r="H6070" s="20" t="n">
        <v>1</v>
      </c>
      <c r="I6070" s="20" t="s">
        <v>26</v>
      </c>
      <c r="J6070" s="16"/>
      <c r="K6070" s="20" t="s">
        <v>94</v>
      </c>
    </row>
    <row r="6071" customFormat="false" ht="15" hidden="false" customHeight="true" outlineLevel="0" collapsed="false">
      <c r="A6071" s="11" t="n">
        <v>6067</v>
      </c>
      <c r="B6071" s="12" t="s">
        <v>12144</v>
      </c>
      <c r="C6071" s="12" t="s">
        <v>12145</v>
      </c>
      <c r="D6071" s="19" t="s">
        <v>6644</v>
      </c>
      <c r="E6071" s="14" t="n">
        <v>249188.89</v>
      </c>
      <c r="F6071" s="14" t="n">
        <f aca="false">E6071*1.21</f>
        <v>301518.5569</v>
      </c>
      <c r="G6071" s="15" t="n">
        <f aca="false">E6071*1.7</f>
        <v>423621.113</v>
      </c>
      <c r="H6071" s="11" t="n">
        <v>1</v>
      </c>
      <c r="I6071" s="11" t="s">
        <v>26</v>
      </c>
      <c r="J6071" s="16"/>
      <c r="K6071" s="11" t="s">
        <v>121</v>
      </c>
    </row>
    <row r="6072" customFormat="false" ht="15" hidden="false" customHeight="true" outlineLevel="0" collapsed="false">
      <c r="A6072" s="20" t="n">
        <v>6068</v>
      </c>
      <c r="B6072" s="21" t="s">
        <v>12146</v>
      </c>
      <c r="C6072" s="21" t="s">
        <v>12147</v>
      </c>
      <c r="D6072" s="19" t="s">
        <v>6644</v>
      </c>
      <c r="E6072" s="14" t="n">
        <v>80701.59</v>
      </c>
      <c r="F6072" s="14" t="n">
        <f aca="false">E6072*1.21</f>
        <v>97648.9239</v>
      </c>
      <c r="G6072" s="15" t="n">
        <f aca="false">E6072*1.7</f>
        <v>137192.703</v>
      </c>
      <c r="H6072" s="20" t="n">
        <v>1</v>
      </c>
      <c r="I6072" s="20" t="s">
        <v>26</v>
      </c>
      <c r="J6072" s="16"/>
      <c r="K6072" s="20" t="s">
        <v>94</v>
      </c>
    </row>
    <row r="6073" customFormat="false" ht="15" hidden="false" customHeight="true" outlineLevel="0" collapsed="false">
      <c r="A6073" s="11" t="n">
        <v>6069</v>
      </c>
      <c r="B6073" s="12" t="s">
        <v>12148</v>
      </c>
      <c r="C6073" s="12" t="s">
        <v>12149</v>
      </c>
      <c r="D6073" s="19" t="s">
        <v>6644</v>
      </c>
      <c r="E6073" s="14" t="n">
        <v>90538.04</v>
      </c>
      <c r="F6073" s="14" t="n">
        <f aca="false">E6073*1.21</f>
        <v>109551.0284</v>
      </c>
      <c r="G6073" s="15" t="n">
        <f aca="false">E6073*1.7</f>
        <v>153914.668</v>
      </c>
      <c r="H6073" s="11" t="n">
        <v>1</v>
      </c>
      <c r="I6073" s="11" t="s">
        <v>26</v>
      </c>
      <c r="J6073" s="16"/>
      <c r="K6073" s="11" t="s">
        <v>94</v>
      </c>
    </row>
    <row r="6074" customFormat="false" ht="15" hidden="false" customHeight="true" outlineLevel="0" collapsed="false">
      <c r="A6074" s="20" t="n">
        <v>6070</v>
      </c>
      <c r="B6074" s="21" t="s">
        <v>12150</v>
      </c>
      <c r="C6074" s="21" t="s">
        <v>12151</v>
      </c>
      <c r="D6074" s="19" t="s">
        <v>6644</v>
      </c>
      <c r="E6074" s="14" t="n">
        <v>258405.35</v>
      </c>
      <c r="F6074" s="14" t="n">
        <f aca="false">E6074*1.21</f>
        <v>312670.4735</v>
      </c>
      <c r="G6074" s="15" t="n">
        <f aca="false">E6074*1.7</f>
        <v>439289.095</v>
      </c>
      <c r="H6074" s="20" t="n">
        <v>1</v>
      </c>
      <c r="I6074" s="20" t="s">
        <v>26</v>
      </c>
      <c r="J6074" s="16"/>
      <c r="K6074" s="20" t="s">
        <v>121</v>
      </c>
    </row>
    <row r="6075" customFormat="false" ht="15" hidden="false" customHeight="true" outlineLevel="0" collapsed="false">
      <c r="A6075" s="11" t="n">
        <v>6071</v>
      </c>
      <c r="B6075" s="12" t="s">
        <v>12152</v>
      </c>
      <c r="C6075" s="12" t="s">
        <v>12153</v>
      </c>
      <c r="D6075" s="19" t="s">
        <v>6644</v>
      </c>
      <c r="E6075" s="14" t="n">
        <v>344312.24</v>
      </c>
      <c r="F6075" s="14" t="n">
        <f aca="false">E6075*1.21</f>
        <v>416617.8104</v>
      </c>
      <c r="G6075" s="15" t="n">
        <f aca="false">E6075*1.7</f>
        <v>585330.808</v>
      </c>
      <c r="H6075" s="11" t="n">
        <v>1</v>
      </c>
      <c r="I6075" s="11" t="s">
        <v>26</v>
      </c>
      <c r="J6075" s="16"/>
      <c r="K6075" s="11" t="s">
        <v>121</v>
      </c>
    </row>
    <row r="6076" customFormat="false" ht="15" hidden="false" customHeight="true" outlineLevel="0" collapsed="false">
      <c r="A6076" s="20" t="n">
        <v>6072</v>
      </c>
      <c r="B6076" s="21" t="s">
        <v>12154</v>
      </c>
      <c r="C6076" s="21" t="s">
        <v>12155</v>
      </c>
      <c r="D6076" s="19" t="s">
        <v>6644</v>
      </c>
      <c r="E6076" s="14" t="n">
        <v>416015.83</v>
      </c>
      <c r="F6076" s="14" t="n">
        <f aca="false">E6076*1.21</f>
        <v>503379.1543</v>
      </c>
      <c r="G6076" s="15" t="n">
        <f aca="false">E6076*1.7</f>
        <v>707226.911</v>
      </c>
      <c r="H6076" s="20" t="n">
        <v>1</v>
      </c>
      <c r="I6076" s="20" t="s">
        <v>26</v>
      </c>
      <c r="J6076" s="16"/>
      <c r="K6076" s="20" t="s">
        <v>121</v>
      </c>
    </row>
    <row r="6077" customFormat="false" ht="15" hidden="false" customHeight="true" outlineLevel="0" collapsed="false">
      <c r="A6077" s="11" t="n">
        <v>6073</v>
      </c>
      <c r="B6077" s="12" t="s">
        <v>12156</v>
      </c>
      <c r="C6077" s="12" t="s">
        <v>12157</v>
      </c>
      <c r="D6077" s="19" t="s">
        <v>6644</v>
      </c>
      <c r="E6077" s="14" t="n">
        <v>92261.57</v>
      </c>
      <c r="F6077" s="14" t="n">
        <f aca="false">E6077*1.21</f>
        <v>111636.4997</v>
      </c>
      <c r="G6077" s="15" t="n">
        <f aca="false">E6077*1.7</f>
        <v>156844.669</v>
      </c>
      <c r="H6077" s="11" t="n">
        <v>1</v>
      </c>
      <c r="I6077" s="11" t="s">
        <v>26</v>
      </c>
      <c r="J6077" s="16"/>
      <c r="K6077" s="11" t="s">
        <v>121</v>
      </c>
    </row>
    <row r="6078" customFormat="false" ht="15" hidden="false" customHeight="true" outlineLevel="0" collapsed="false">
      <c r="A6078" s="20" t="n">
        <v>6074</v>
      </c>
      <c r="B6078" s="21" t="s">
        <v>12158</v>
      </c>
      <c r="C6078" s="21" t="s">
        <v>12159</v>
      </c>
      <c r="D6078" s="19" t="s">
        <v>6644</v>
      </c>
      <c r="E6078" s="14" t="n">
        <v>477859.83</v>
      </c>
      <c r="F6078" s="14" t="n">
        <f aca="false">E6078*1.21</f>
        <v>578210.3943</v>
      </c>
      <c r="G6078" s="15" t="n">
        <f aca="false">E6078*1.7</f>
        <v>812361.711</v>
      </c>
      <c r="H6078" s="20" t="n">
        <v>1</v>
      </c>
      <c r="I6078" s="20" t="s">
        <v>26</v>
      </c>
      <c r="J6078" s="16"/>
      <c r="K6078" s="20" t="s">
        <v>94</v>
      </c>
    </row>
    <row r="6079" customFormat="false" ht="15" hidden="false" customHeight="true" outlineLevel="0" collapsed="false">
      <c r="A6079" s="11" t="n">
        <v>6075</v>
      </c>
      <c r="B6079" s="12" t="s">
        <v>12160</v>
      </c>
      <c r="C6079" s="12" t="s">
        <v>12161</v>
      </c>
      <c r="D6079" s="19" t="s">
        <v>6644</v>
      </c>
      <c r="E6079" s="14" t="n">
        <v>307440.28</v>
      </c>
      <c r="F6079" s="14" t="n">
        <f aca="false">E6079*1.21</f>
        <v>372002.7388</v>
      </c>
      <c r="G6079" s="15" t="n">
        <f aca="false">E6079*1.7</f>
        <v>522648.476</v>
      </c>
      <c r="H6079" s="11" t="n">
        <v>1</v>
      </c>
      <c r="I6079" s="11" t="s">
        <v>26</v>
      </c>
      <c r="J6079" s="16"/>
      <c r="K6079" s="11" t="s">
        <v>94</v>
      </c>
    </row>
    <row r="6080" customFormat="false" ht="15" hidden="false" customHeight="true" outlineLevel="0" collapsed="false">
      <c r="A6080" s="20" t="n">
        <v>6076</v>
      </c>
      <c r="B6080" s="21" t="s">
        <v>12162</v>
      </c>
      <c r="C6080" s="21" t="s">
        <v>12163</v>
      </c>
      <c r="D6080" s="19" t="s">
        <v>6644</v>
      </c>
      <c r="E6080" s="14" t="n">
        <v>668495.6</v>
      </c>
      <c r="F6080" s="14" t="n">
        <f aca="false">E6080*1.21</f>
        <v>808879.676</v>
      </c>
      <c r="G6080" s="15" t="n">
        <f aca="false">E6080*1.7</f>
        <v>1136442.52</v>
      </c>
      <c r="H6080" s="20" t="n">
        <v>1</v>
      </c>
      <c r="I6080" s="20" t="s">
        <v>26</v>
      </c>
      <c r="J6080" s="16"/>
      <c r="K6080" s="20" t="s">
        <v>121</v>
      </c>
    </row>
    <row r="6081" customFormat="false" ht="15" hidden="false" customHeight="true" outlineLevel="0" collapsed="false">
      <c r="A6081" s="11" t="n">
        <v>6077</v>
      </c>
      <c r="B6081" s="12" t="s">
        <v>12164</v>
      </c>
      <c r="C6081" s="12" t="s">
        <v>12165</v>
      </c>
      <c r="D6081" s="19" t="s">
        <v>6644</v>
      </c>
      <c r="E6081" s="14" t="n">
        <v>136424.11</v>
      </c>
      <c r="F6081" s="14" t="n">
        <f aca="false">E6081*1.21</f>
        <v>165073.1731</v>
      </c>
      <c r="G6081" s="15" t="n">
        <f aca="false">E6081*1.7</f>
        <v>231920.987</v>
      </c>
      <c r="H6081" s="11" t="n">
        <v>1</v>
      </c>
      <c r="I6081" s="11" t="s">
        <v>26</v>
      </c>
      <c r="J6081" s="16"/>
      <c r="K6081" s="11" t="s">
        <v>94</v>
      </c>
    </row>
    <row r="6082" customFormat="false" ht="15" hidden="false" customHeight="true" outlineLevel="0" collapsed="false">
      <c r="A6082" s="20" t="n">
        <v>6078</v>
      </c>
      <c r="B6082" s="21" t="s">
        <v>12166</v>
      </c>
      <c r="C6082" s="21" t="s">
        <v>12167</v>
      </c>
      <c r="D6082" s="19" t="s">
        <v>6644</v>
      </c>
      <c r="E6082" s="14" t="n">
        <v>450533.4</v>
      </c>
      <c r="F6082" s="14" t="n">
        <f aca="false">E6082*1.21</f>
        <v>545145.414</v>
      </c>
      <c r="G6082" s="15" t="n">
        <f aca="false">E6082*1.7</f>
        <v>765906.78</v>
      </c>
      <c r="H6082" s="20" t="n">
        <v>1</v>
      </c>
      <c r="I6082" s="20" t="s">
        <v>26</v>
      </c>
      <c r="J6082" s="16"/>
      <c r="K6082" s="20" t="s">
        <v>121</v>
      </c>
    </row>
    <row r="6083" customFormat="false" ht="15" hidden="false" customHeight="true" outlineLevel="0" collapsed="false">
      <c r="A6083" s="11" t="n">
        <v>6079</v>
      </c>
      <c r="B6083" s="12" t="s">
        <v>12168</v>
      </c>
      <c r="C6083" s="12" t="s">
        <v>12169</v>
      </c>
      <c r="D6083" s="19" t="s">
        <v>6644</v>
      </c>
      <c r="E6083" s="14" t="n">
        <v>98740.57</v>
      </c>
      <c r="F6083" s="14" t="n">
        <f aca="false">E6083*1.21</f>
        <v>119476.0897</v>
      </c>
      <c r="G6083" s="15" t="n">
        <f aca="false">E6083*1.7</f>
        <v>167858.969</v>
      </c>
      <c r="H6083" s="11" t="n">
        <v>1</v>
      </c>
      <c r="I6083" s="11" t="s">
        <v>26</v>
      </c>
      <c r="J6083" s="16"/>
      <c r="K6083" s="11" t="s">
        <v>94</v>
      </c>
    </row>
    <row r="6084" customFormat="false" ht="15" hidden="false" customHeight="true" outlineLevel="0" collapsed="false">
      <c r="A6084" s="20" t="n">
        <v>6080</v>
      </c>
      <c r="B6084" s="21" t="s">
        <v>12170</v>
      </c>
      <c r="C6084" s="21" t="s">
        <v>12171</v>
      </c>
      <c r="D6084" s="19" t="s">
        <v>6644</v>
      </c>
      <c r="E6084" s="14" t="n">
        <v>196585.21</v>
      </c>
      <c r="F6084" s="14" t="n">
        <f aca="false">E6084*1.21</f>
        <v>237868.1041</v>
      </c>
      <c r="G6084" s="15" t="n">
        <f aca="false">E6084*1.7</f>
        <v>334194.857</v>
      </c>
      <c r="H6084" s="20" t="n">
        <v>1</v>
      </c>
      <c r="I6084" s="20" t="s">
        <v>26</v>
      </c>
      <c r="J6084" s="16"/>
      <c r="K6084" s="20" t="s">
        <v>94</v>
      </c>
    </row>
    <row r="6085" customFormat="false" ht="15" hidden="false" customHeight="true" outlineLevel="0" collapsed="false">
      <c r="A6085" s="11" t="n">
        <v>6081</v>
      </c>
      <c r="B6085" s="12" t="s">
        <v>12172</v>
      </c>
      <c r="C6085" s="12" t="s">
        <v>12173</v>
      </c>
      <c r="D6085" s="19" t="s">
        <v>6644</v>
      </c>
      <c r="E6085" s="14" t="n">
        <v>410425.04</v>
      </c>
      <c r="F6085" s="14" t="n">
        <f aca="false">E6085*1.21</f>
        <v>496614.2984</v>
      </c>
      <c r="G6085" s="15" t="n">
        <f aca="false">E6085*1.7</f>
        <v>697722.568</v>
      </c>
      <c r="H6085" s="11" t="n">
        <v>1</v>
      </c>
      <c r="I6085" s="11" t="s">
        <v>26</v>
      </c>
      <c r="J6085" s="16"/>
      <c r="K6085" s="11" t="s">
        <v>94</v>
      </c>
    </row>
    <row r="6086" customFormat="false" ht="15" hidden="false" customHeight="true" outlineLevel="0" collapsed="false">
      <c r="A6086" s="20" t="n">
        <v>6082</v>
      </c>
      <c r="B6086" s="21" t="s">
        <v>12174</v>
      </c>
      <c r="C6086" s="21" t="s">
        <v>12175</v>
      </c>
      <c r="D6086" s="19" t="s">
        <v>6644</v>
      </c>
      <c r="E6086" s="14" t="n">
        <v>1176830.97</v>
      </c>
      <c r="F6086" s="14" t="n">
        <f aca="false">E6086*1.21</f>
        <v>1423965.4737</v>
      </c>
      <c r="G6086" s="15" t="n">
        <f aca="false">E6086*1.7</f>
        <v>2000612.649</v>
      </c>
      <c r="H6086" s="20" t="n">
        <v>1</v>
      </c>
      <c r="I6086" s="20" t="s">
        <v>26</v>
      </c>
      <c r="J6086" s="16"/>
      <c r="K6086" s="20" t="s">
        <v>94</v>
      </c>
    </row>
    <row r="6087" customFormat="false" ht="15" hidden="false" customHeight="true" outlineLevel="0" collapsed="false">
      <c r="A6087" s="11" t="n">
        <v>6083</v>
      </c>
      <c r="B6087" s="12" t="s">
        <v>12176</v>
      </c>
      <c r="C6087" s="12" t="s">
        <v>12177</v>
      </c>
      <c r="D6087" s="19" t="s">
        <v>6644</v>
      </c>
      <c r="E6087" s="14" t="n">
        <v>246590.06</v>
      </c>
      <c r="F6087" s="14" t="n">
        <f aca="false">E6087*1.21</f>
        <v>298373.9726</v>
      </c>
      <c r="G6087" s="15" t="n">
        <f aca="false">E6087*1.7</f>
        <v>419203.102</v>
      </c>
      <c r="H6087" s="11" t="n">
        <v>1</v>
      </c>
      <c r="I6087" s="11" t="s">
        <v>26</v>
      </c>
      <c r="J6087" s="16"/>
      <c r="K6087" s="11" t="s">
        <v>121</v>
      </c>
    </row>
    <row r="6088" customFormat="false" ht="15" hidden="false" customHeight="true" outlineLevel="0" collapsed="false">
      <c r="A6088" s="20" t="n">
        <v>6084</v>
      </c>
      <c r="B6088" s="21" t="s">
        <v>12178</v>
      </c>
      <c r="C6088" s="21" t="s">
        <v>12179</v>
      </c>
      <c r="D6088" s="19" t="s">
        <v>6644</v>
      </c>
      <c r="E6088" s="14" t="n">
        <v>416015.83</v>
      </c>
      <c r="F6088" s="14" t="n">
        <f aca="false">E6088*1.21</f>
        <v>503379.1543</v>
      </c>
      <c r="G6088" s="15" t="n">
        <f aca="false">E6088*1.7</f>
        <v>707226.911</v>
      </c>
      <c r="H6088" s="20" t="n">
        <v>1</v>
      </c>
      <c r="I6088" s="20" t="s">
        <v>26</v>
      </c>
      <c r="J6088" s="16"/>
      <c r="K6088" s="20" t="s">
        <v>121</v>
      </c>
    </row>
    <row r="6089" customFormat="false" ht="15" hidden="false" customHeight="true" outlineLevel="0" collapsed="false">
      <c r="A6089" s="11" t="n">
        <v>6085</v>
      </c>
      <c r="B6089" s="12" t="s">
        <v>12180</v>
      </c>
      <c r="C6089" s="12" t="s">
        <v>12181</v>
      </c>
      <c r="D6089" s="19" t="s">
        <v>6644</v>
      </c>
      <c r="E6089" s="14" t="n">
        <v>233266.07</v>
      </c>
      <c r="F6089" s="14" t="n">
        <f aca="false">E6089*1.21</f>
        <v>282251.9447</v>
      </c>
      <c r="G6089" s="15" t="n">
        <f aca="false">E6089*1.7</f>
        <v>396552.319</v>
      </c>
      <c r="H6089" s="11" t="n">
        <v>1</v>
      </c>
      <c r="I6089" s="11" t="s">
        <v>26</v>
      </c>
      <c r="J6089" s="16"/>
      <c r="K6089" s="11" t="s">
        <v>94</v>
      </c>
    </row>
    <row r="6090" customFormat="false" ht="15" hidden="false" customHeight="true" outlineLevel="0" collapsed="false">
      <c r="A6090" s="20" t="n">
        <v>6086</v>
      </c>
      <c r="B6090" s="21" t="s">
        <v>12182</v>
      </c>
      <c r="C6090" s="21" t="s">
        <v>12183</v>
      </c>
      <c r="D6090" s="19" t="s">
        <v>6644</v>
      </c>
      <c r="E6090" s="14" t="n">
        <v>87030.85</v>
      </c>
      <c r="F6090" s="14" t="n">
        <f aca="false">E6090*1.21</f>
        <v>105307.3285</v>
      </c>
      <c r="G6090" s="15" t="n">
        <f aca="false">E6090*1.7</f>
        <v>147952.445</v>
      </c>
      <c r="H6090" s="20" t="n">
        <v>1</v>
      </c>
      <c r="I6090" s="20" t="s">
        <v>26</v>
      </c>
      <c r="J6090" s="16"/>
      <c r="K6090" s="20" t="s">
        <v>121</v>
      </c>
    </row>
    <row r="6091" customFormat="false" ht="15" hidden="false" customHeight="true" outlineLevel="0" collapsed="false">
      <c r="A6091" s="11" t="n">
        <v>6087</v>
      </c>
      <c r="B6091" s="12" t="s">
        <v>12184</v>
      </c>
      <c r="C6091" s="12" t="s">
        <v>12185</v>
      </c>
      <c r="D6091" s="19" t="s">
        <v>6644</v>
      </c>
      <c r="E6091" s="14" t="n">
        <v>161290.88</v>
      </c>
      <c r="F6091" s="14" t="n">
        <f aca="false">E6091*1.21</f>
        <v>195161.9648</v>
      </c>
      <c r="G6091" s="15" t="n">
        <f aca="false">E6091*1.7</f>
        <v>274194.496</v>
      </c>
      <c r="H6091" s="11" t="n">
        <v>1</v>
      </c>
      <c r="I6091" s="11" t="s">
        <v>26</v>
      </c>
      <c r="J6091" s="16"/>
      <c r="K6091" s="11" t="s">
        <v>121</v>
      </c>
    </row>
    <row r="6092" customFormat="false" ht="15" hidden="false" customHeight="true" outlineLevel="0" collapsed="false">
      <c r="A6092" s="20" t="n">
        <v>6088</v>
      </c>
      <c r="B6092" s="21" t="s">
        <v>12186</v>
      </c>
      <c r="C6092" s="21" t="s">
        <v>12187</v>
      </c>
      <c r="D6092" s="19" t="s">
        <v>6644</v>
      </c>
      <c r="E6092" s="14" t="n">
        <v>330317.52</v>
      </c>
      <c r="F6092" s="14" t="n">
        <f aca="false">E6092*1.21</f>
        <v>399684.1992</v>
      </c>
      <c r="G6092" s="15" t="n">
        <f aca="false">E6092*1.7</f>
        <v>561539.784</v>
      </c>
      <c r="H6092" s="20" t="n">
        <v>1</v>
      </c>
      <c r="I6092" s="20" t="s">
        <v>26</v>
      </c>
      <c r="J6092" s="16"/>
      <c r="K6092" s="20" t="s">
        <v>94</v>
      </c>
    </row>
    <row r="6093" customFormat="false" ht="15" hidden="false" customHeight="true" outlineLevel="0" collapsed="false">
      <c r="A6093" s="11" t="n">
        <v>6089</v>
      </c>
      <c r="B6093" s="12" t="s">
        <v>12188</v>
      </c>
      <c r="C6093" s="12" t="s">
        <v>12189</v>
      </c>
      <c r="D6093" s="19" t="s">
        <v>6644</v>
      </c>
      <c r="E6093" s="14" t="n">
        <v>684486.08</v>
      </c>
      <c r="F6093" s="14" t="n">
        <f aca="false">E6093*1.21</f>
        <v>828228.1568</v>
      </c>
      <c r="G6093" s="15" t="n">
        <f aca="false">E6093*1.7</f>
        <v>1163626.336</v>
      </c>
      <c r="H6093" s="11" t="n">
        <v>1</v>
      </c>
      <c r="I6093" s="11" t="s">
        <v>26</v>
      </c>
      <c r="J6093" s="16"/>
      <c r="K6093" s="11" t="s">
        <v>121</v>
      </c>
    </row>
    <row r="6094" customFormat="false" ht="15" hidden="false" customHeight="true" outlineLevel="0" collapsed="false">
      <c r="A6094" s="20" t="n">
        <v>6090</v>
      </c>
      <c r="B6094" s="21" t="s">
        <v>12190</v>
      </c>
      <c r="C6094" s="21" t="s">
        <v>12191</v>
      </c>
      <c r="D6094" s="19" t="s">
        <v>6644</v>
      </c>
      <c r="E6094" s="14" t="n">
        <v>268818.13</v>
      </c>
      <c r="F6094" s="14" t="n">
        <f aca="false">E6094*1.21</f>
        <v>325269.9373</v>
      </c>
      <c r="G6094" s="15" t="n">
        <f aca="false">E6094*1.7</f>
        <v>456990.821</v>
      </c>
      <c r="H6094" s="20" t="n">
        <v>1</v>
      </c>
      <c r="I6094" s="20" t="s">
        <v>26</v>
      </c>
      <c r="J6094" s="16"/>
      <c r="K6094" s="20" t="s">
        <v>121</v>
      </c>
    </row>
    <row r="6095" customFormat="false" ht="15" hidden="false" customHeight="true" outlineLevel="0" collapsed="false">
      <c r="A6095" s="11" t="n">
        <v>6091</v>
      </c>
      <c r="B6095" s="12" t="s">
        <v>12192</v>
      </c>
      <c r="C6095" s="12" t="s">
        <v>12193</v>
      </c>
      <c r="D6095" s="19" t="s">
        <v>6644</v>
      </c>
      <c r="E6095" s="14" t="n">
        <v>416022.15</v>
      </c>
      <c r="F6095" s="14" t="n">
        <f aca="false">E6095*1.21</f>
        <v>503386.8015</v>
      </c>
      <c r="G6095" s="15" t="n">
        <f aca="false">E6095*1.7</f>
        <v>707237.655</v>
      </c>
      <c r="H6095" s="11" t="n">
        <v>1</v>
      </c>
      <c r="I6095" s="11" t="s">
        <v>26</v>
      </c>
      <c r="J6095" s="16"/>
      <c r="K6095" s="11" t="s">
        <v>121</v>
      </c>
    </row>
    <row r="6096" customFormat="false" ht="15" hidden="false" customHeight="true" outlineLevel="0" collapsed="false">
      <c r="A6096" s="20" t="n">
        <v>6092</v>
      </c>
      <c r="B6096" s="21" t="s">
        <v>12194</v>
      </c>
      <c r="C6096" s="21" t="s">
        <v>12195</v>
      </c>
      <c r="D6096" s="19" t="s">
        <v>6644</v>
      </c>
      <c r="E6096" s="14" t="n">
        <v>58273.51</v>
      </c>
      <c r="F6096" s="14" t="n">
        <f aca="false">E6096*1.21</f>
        <v>70510.9471</v>
      </c>
      <c r="G6096" s="15" t="n">
        <f aca="false">E6096*1.7</f>
        <v>99064.967</v>
      </c>
      <c r="H6096" s="20" t="n">
        <v>1</v>
      </c>
      <c r="I6096" s="20" t="s">
        <v>26</v>
      </c>
      <c r="J6096" s="16"/>
      <c r="K6096" s="20" t="s">
        <v>94</v>
      </c>
    </row>
    <row r="6097" customFormat="false" ht="15" hidden="false" customHeight="true" outlineLevel="0" collapsed="false">
      <c r="A6097" s="11" t="n">
        <v>6093</v>
      </c>
      <c r="B6097" s="12" t="s">
        <v>12196</v>
      </c>
      <c r="C6097" s="12" t="s">
        <v>12197</v>
      </c>
      <c r="D6097" s="19" t="s">
        <v>6644</v>
      </c>
      <c r="E6097" s="14" t="n">
        <v>269697.19</v>
      </c>
      <c r="F6097" s="14" t="n">
        <f aca="false">E6097*1.21</f>
        <v>326333.5999</v>
      </c>
      <c r="G6097" s="15" t="n">
        <f aca="false">E6097*1.7</f>
        <v>458485.223</v>
      </c>
      <c r="H6097" s="11" t="n">
        <v>1</v>
      </c>
      <c r="I6097" s="11" t="s">
        <v>26</v>
      </c>
      <c r="J6097" s="16"/>
      <c r="K6097" s="11" t="s">
        <v>121</v>
      </c>
    </row>
    <row r="6098" customFormat="false" ht="15" hidden="false" customHeight="true" outlineLevel="0" collapsed="false">
      <c r="A6098" s="20" t="n">
        <v>6094</v>
      </c>
      <c r="B6098" s="21" t="s">
        <v>12198</v>
      </c>
      <c r="C6098" s="21" t="s">
        <v>12199</v>
      </c>
      <c r="D6098" s="19" t="s">
        <v>6644</v>
      </c>
      <c r="E6098" s="14" t="n">
        <v>173281.33</v>
      </c>
      <c r="F6098" s="14" t="n">
        <f aca="false">E6098*1.21</f>
        <v>209670.4093</v>
      </c>
      <c r="G6098" s="15" t="n">
        <f aca="false">E6098*1.7</f>
        <v>294578.261</v>
      </c>
      <c r="H6098" s="20" t="n">
        <v>1</v>
      </c>
      <c r="I6098" s="20" t="s">
        <v>26</v>
      </c>
      <c r="J6098" s="16"/>
      <c r="K6098" s="20" t="s">
        <v>121</v>
      </c>
    </row>
    <row r="6099" customFormat="false" ht="15" hidden="false" customHeight="true" outlineLevel="0" collapsed="false">
      <c r="A6099" s="11" t="n">
        <v>6095</v>
      </c>
      <c r="B6099" s="12" t="s">
        <v>12200</v>
      </c>
      <c r="C6099" s="12" t="s">
        <v>12201</v>
      </c>
      <c r="D6099" s="19" t="s">
        <v>6644</v>
      </c>
      <c r="E6099" s="14" t="n">
        <v>67391.07</v>
      </c>
      <c r="F6099" s="14" t="n">
        <f aca="false">E6099*1.21</f>
        <v>81543.1947</v>
      </c>
      <c r="G6099" s="15" t="n">
        <f aca="false">E6099*1.7</f>
        <v>114564.819</v>
      </c>
      <c r="H6099" s="11" t="n">
        <v>1</v>
      </c>
      <c r="I6099" s="11" t="s">
        <v>26</v>
      </c>
      <c r="J6099" s="16"/>
      <c r="K6099" s="11" t="s">
        <v>94</v>
      </c>
    </row>
    <row r="6100" customFormat="false" ht="15" hidden="false" customHeight="true" outlineLevel="0" collapsed="false">
      <c r="A6100" s="20" t="n">
        <v>6096</v>
      </c>
      <c r="B6100" s="21" t="s">
        <v>12202</v>
      </c>
      <c r="C6100" s="21" t="s">
        <v>12203</v>
      </c>
      <c r="D6100" s="19" t="s">
        <v>6644</v>
      </c>
      <c r="E6100" s="14" t="n">
        <v>348442.49</v>
      </c>
      <c r="F6100" s="14" t="n">
        <f aca="false">E6100*1.21</f>
        <v>421615.4129</v>
      </c>
      <c r="G6100" s="15" t="n">
        <f aca="false">E6100*1.7</f>
        <v>592352.233</v>
      </c>
      <c r="H6100" s="20" t="n">
        <v>1</v>
      </c>
      <c r="I6100" s="20" t="s">
        <v>26</v>
      </c>
      <c r="J6100" s="16"/>
      <c r="K6100" s="20" t="s">
        <v>121</v>
      </c>
    </row>
    <row r="6101" customFormat="false" ht="15" hidden="false" customHeight="true" outlineLevel="0" collapsed="false">
      <c r="A6101" s="11" t="n">
        <v>6097</v>
      </c>
      <c r="B6101" s="12" t="s">
        <v>12204</v>
      </c>
      <c r="C6101" s="12" t="s">
        <v>12205</v>
      </c>
      <c r="D6101" s="19" t="s">
        <v>6644</v>
      </c>
      <c r="E6101" s="14" t="n">
        <v>277005.27</v>
      </c>
      <c r="F6101" s="14" t="n">
        <f aca="false">E6101*1.21</f>
        <v>335176.3767</v>
      </c>
      <c r="G6101" s="15" t="n">
        <f aca="false">E6101*1.7</f>
        <v>470908.959</v>
      </c>
      <c r="H6101" s="11" t="n">
        <v>1</v>
      </c>
      <c r="I6101" s="11" t="s">
        <v>26</v>
      </c>
      <c r="J6101" s="16"/>
      <c r="K6101" s="11" t="s">
        <v>121</v>
      </c>
    </row>
    <row r="6102" customFormat="false" ht="15" hidden="false" customHeight="true" outlineLevel="0" collapsed="false">
      <c r="A6102" s="20" t="n">
        <v>6098</v>
      </c>
      <c r="B6102" s="21" t="s">
        <v>12206</v>
      </c>
      <c r="C6102" s="21" t="s">
        <v>12207</v>
      </c>
      <c r="D6102" s="19" t="s">
        <v>6644</v>
      </c>
      <c r="E6102" s="14" t="n">
        <v>510766.16</v>
      </c>
      <c r="F6102" s="14" t="n">
        <f aca="false">E6102*1.21</f>
        <v>618027.0536</v>
      </c>
      <c r="G6102" s="15" t="n">
        <f aca="false">E6102*1.7</f>
        <v>868302.472</v>
      </c>
      <c r="H6102" s="20" t="n">
        <v>1</v>
      </c>
      <c r="I6102" s="20" t="s">
        <v>26</v>
      </c>
      <c r="J6102" s="16"/>
      <c r="K6102" s="20" t="s">
        <v>121</v>
      </c>
    </row>
    <row r="6103" customFormat="false" ht="15" hidden="false" customHeight="true" outlineLevel="0" collapsed="false">
      <c r="A6103" s="11" t="n">
        <v>6099</v>
      </c>
      <c r="B6103" s="12" t="s">
        <v>12208</v>
      </c>
      <c r="C6103" s="12" t="s">
        <v>12209</v>
      </c>
      <c r="D6103" s="19" t="s">
        <v>6644</v>
      </c>
      <c r="E6103" s="14" t="n">
        <v>356737.75</v>
      </c>
      <c r="F6103" s="14" t="n">
        <f aca="false">E6103*1.21</f>
        <v>431652.6775</v>
      </c>
      <c r="G6103" s="15" t="n">
        <f aca="false">E6103*1.7</f>
        <v>606454.175</v>
      </c>
      <c r="H6103" s="11" t="n">
        <v>1</v>
      </c>
      <c r="I6103" s="11" t="s">
        <v>26</v>
      </c>
      <c r="J6103" s="16"/>
      <c r="K6103" s="11" t="s">
        <v>121</v>
      </c>
    </row>
    <row r="6104" customFormat="false" ht="15" hidden="false" customHeight="true" outlineLevel="0" collapsed="false">
      <c r="A6104" s="20" t="n">
        <v>6100</v>
      </c>
      <c r="B6104" s="21" t="s">
        <v>12210</v>
      </c>
      <c r="C6104" s="21" t="s">
        <v>12211</v>
      </c>
      <c r="D6104" s="19" t="s">
        <v>6644</v>
      </c>
      <c r="E6104" s="14" t="n">
        <v>325073.38</v>
      </c>
      <c r="F6104" s="14" t="n">
        <f aca="false">E6104*1.21</f>
        <v>393338.7898</v>
      </c>
      <c r="G6104" s="15" t="n">
        <f aca="false">E6104*1.7</f>
        <v>552624.746</v>
      </c>
      <c r="H6104" s="20" t="n">
        <v>1</v>
      </c>
      <c r="I6104" s="20" t="s">
        <v>26</v>
      </c>
      <c r="J6104" s="16"/>
      <c r="K6104" s="20" t="s">
        <v>121</v>
      </c>
    </row>
    <row r="6105" customFormat="false" ht="15" hidden="false" customHeight="true" outlineLevel="0" collapsed="false">
      <c r="A6105" s="11" t="n">
        <v>6101</v>
      </c>
      <c r="B6105" s="12" t="s">
        <v>12212</v>
      </c>
      <c r="C6105" s="12" t="s">
        <v>12213</v>
      </c>
      <c r="D6105" s="19" t="s">
        <v>6644</v>
      </c>
      <c r="E6105" s="14" t="n">
        <v>747960.61</v>
      </c>
      <c r="F6105" s="14" t="n">
        <f aca="false">E6105*1.21</f>
        <v>905032.3381</v>
      </c>
      <c r="G6105" s="15" t="n">
        <f aca="false">E6105*1.7</f>
        <v>1271533.037</v>
      </c>
      <c r="H6105" s="11" t="n">
        <v>1</v>
      </c>
      <c r="I6105" s="11" t="s">
        <v>26</v>
      </c>
      <c r="J6105" s="16"/>
      <c r="K6105" s="11" t="s">
        <v>94</v>
      </c>
    </row>
    <row r="6106" customFormat="false" ht="15" hidden="false" customHeight="true" outlineLevel="0" collapsed="false">
      <c r="A6106" s="20" t="n">
        <v>6102</v>
      </c>
      <c r="B6106" s="21" t="s">
        <v>12214</v>
      </c>
      <c r="C6106" s="21" t="s">
        <v>12215</v>
      </c>
      <c r="D6106" s="19" t="s">
        <v>6644</v>
      </c>
      <c r="E6106" s="14" t="n">
        <v>84095.26</v>
      </c>
      <c r="F6106" s="14" t="n">
        <f aca="false">E6106*1.21</f>
        <v>101755.2646</v>
      </c>
      <c r="G6106" s="15" t="n">
        <f aca="false">E6106*1.7</f>
        <v>142961.942</v>
      </c>
      <c r="H6106" s="20" t="n">
        <v>1</v>
      </c>
      <c r="I6106" s="20" t="s">
        <v>26</v>
      </c>
      <c r="J6106" s="16"/>
      <c r="K6106" s="20" t="s">
        <v>94</v>
      </c>
    </row>
    <row r="6107" customFormat="false" ht="15" hidden="false" customHeight="true" outlineLevel="0" collapsed="false">
      <c r="A6107" s="11" t="n">
        <v>6103</v>
      </c>
      <c r="B6107" s="12" t="s">
        <v>12216</v>
      </c>
      <c r="C6107" s="12" t="s">
        <v>12217</v>
      </c>
      <c r="D6107" s="19" t="s">
        <v>6644</v>
      </c>
      <c r="E6107" s="14" t="n">
        <v>212248.37</v>
      </c>
      <c r="F6107" s="14" t="n">
        <f aca="false">E6107*1.21</f>
        <v>256820.5277</v>
      </c>
      <c r="G6107" s="15" t="n">
        <f aca="false">E6107*1.7</f>
        <v>360822.229</v>
      </c>
      <c r="H6107" s="11" t="n">
        <v>1</v>
      </c>
      <c r="I6107" s="11" t="s">
        <v>26</v>
      </c>
      <c r="J6107" s="16"/>
      <c r="K6107" s="11" t="s">
        <v>94</v>
      </c>
    </row>
    <row r="6108" customFormat="false" ht="15" hidden="false" customHeight="true" outlineLevel="0" collapsed="false">
      <c r="A6108" s="20" t="n">
        <v>6104</v>
      </c>
      <c r="B6108" s="21" t="s">
        <v>12218</v>
      </c>
      <c r="C6108" s="21" t="s">
        <v>12219</v>
      </c>
      <c r="D6108" s="19" t="s">
        <v>6644</v>
      </c>
      <c r="E6108" s="14" t="n">
        <v>116358.24</v>
      </c>
      <c r="F6108" s="14" t="n">
        <f aca="false">E6108*1.21</f>
        <v>140793.4704</v>
      </c>
      <c r="G6108" s="15" t="n">
        <f aca="false">E6108*1.7</f>
        <v>197809.008</v>
      </c>
      <c r="H6108" s="20" t="n">
        <v>1</v>
      </c>
      <c r="I6108" s="20" t="s">
        <v>26</v>
      </c>
      <c r="J6108" s="16"/>
      <c r="K6108" s="20" t="s">
        <v>121</v>
      </c>
    </row>
    <row r="6109" customFormat="false" ht="15" hidden="false" customHeight="true" outlineLevel="0" collapsed="false">
      <c r="A6109" s="11" t="n">
        <v>6105</v>
      </c>
      <c r="B6109" s="12" t="s">
        <v>12220</v>
      </c>
      <c r="C6109" s="12" t="s">
        <v>12221</v>
      </c>
      <c r="D6109" s="19" t="s">
        <v>6644</v>
      </c>
      <c r="E6109" s="14" t="n">
        <v>503430.68</v>
      </c>
      <c r="F6109" s="14" t="n">
        <f aca="false">E6109*1.21</f>
        <v>609151.1228</v>
      </c>
      <c r="G6109" s="15" t="n">
        <f aca="false">E6109*1.7</f>
        <v>855832.156</v>
      </c>
      <c r="H6109" s="11" t="n">
        <v>1</v>
      </c>
      <c r="I6109" s="11" t="s">
        <v>26</v>
      </c>
      <c r="J6109" s="16"/>
      <c r="K6109" s="11" t="s">
        <v>121</v>
      </c>
    </row>
    <row r="6110" customFormat="false" ht="15" hidden="false" customHeight="true" outlineLevel="0" collapsed="false">
      <c r="A6110" s="20" t="n">
        <v>6106</v>
      </c>
      <c r="B6110" s="21" t="s">
        <v>12222</v>
      </c>
      <c r="C6110" s="21" t="s">
        <v>12223</v>
      </c>
      <c r="D6110" s="19" t="s">
        <v>6644</v>
      </c>
      <c r="E6110" s="14" t="n">
        <v>674619.6</v>
      </c>
      <c r="F6110" s="14" t="n">
        <f aca="false">E6110*1.21</f>
        <v>816289.716</v>
      </c>
      <c r="G6110" s="15" t="n">
        <f aca="false">E6110*1.7</f>
        <v>1146853.32</v>
      </c>
      <c r="H6110" s="20" t="n">
        <v>1</v>
      </c>
      <c r="I6110" s="20" t="s">
        <v>26</v>
      </c>
      <c r="J6110" s="16"/>
      <c r="K6110" s="20" t="s">
        <v>94</v>
      </c>
    </row>
    <row r="6111" customFormat="false" ht="15" hidden="false" customHeight="true" outlineLevel="0" collapsed="false">
      <c r="A6111" s="11" t="n">
        <v>6107</v>
      </c>
      <c r="B6111" s="12" t="s">
        <v>12224</v>
      </c>
      <c r="C6111" s="12" t="s">
        <v>12225</v>
      </c>
      <c r="D6111" s="19" t="s">
        <v>6644</v>
      </c>
      <c r="E6111" s="14" t="n">
        <v>519851.86</v>
      </c>
      <c r="F6111" s="14" t="n">
        <f aca="false">E6111*1.21</f>
        <v>629020.7506</v>
      </c>
      <c r="G6111" s="15" t="n">
        <f aca="false">E6111*1.7</f>
        <v>883748.162</v>
      </c>
      <c r="H6111" s="11" t="n">
        <v>1</v>
      </c>
      <c r="I6111" s="11" t="s">
        <v>26</v>
      </c>
      <c r="J6111" s="16"/>
      <c r="K6111" s="11" t="s">
        <v>94</v>
      </c>
    </row>
    <row r="6112" customFormat="false" ht="15" hidden="false" customHeight="true" outlineLevel="0" collapsed="false">
      <c r="A6112" s="20" t="n">
        <v>6108</v>
      </c>
      <c r="B6112" s="21" t="s">
        <v>12226</v>
      </c>
      <c r="C6112" s="21" t="s">
        <v>12227</v>
      </c>
      <c r="D6112" s="19" t="s">
        <v>6644</v>
      </c>
      <c r="E6112" s="14" t="n">
        <v>1310110.55</v>
      </c>
      <c r="F6112" s="14" t="n">
        <f aca="false">E6112*1.21</f>
        <v>1585233.7655</v>
      </c>
      <c r="G6112" s="15" t="n">
        <f aca="false">E6112*1.7</f>
        <v>2227187.935</v>
      </c>
      <c r="H6112" s="20" t="n">
        <v>1</v>
      </c>
      <c r="I6112" s="20" t="s">
        <v>26</v>
      </c>
      <c r="J6112" s="16"/>
      <c r="K6112" s="20" t="s">
        <v>94</v>
      </c>
    </row>
    <row r="6113" customFormat="false" ht="15" hidden="false" customHeight="true" outlineLevel="0" collapsed="false">
      <c r="A6113" s="11" t="n">
        <v>6109</v>
      </c>
      <c r="B6113" s="12" t="s">
        <v>12228</v>
      </c>
      <c r="C6113" s="12" t="s">
        <v>12229</v>
      </c>
      <c r="D6113" s="19" t="s">
        <v>6644</v>
      </c>
      <c r="E6113" s="14" t="n">
        <v>177163.09</v>
      </c>
      <c r="F6113" s="14" t="n">
        <f aca="false">E6113*1.21</f>
        <v>214367.3389</v>
      </c>
      <c r="G6113" s="15" t="n">
        <f aca="false">E6113*1.7</f>
        <v>301177.253</v>
      </c>
      <c r="H6113" s="11" t="n">
        <v>1</v>
      </c>
      <c r="I6113" s="11" t="s">
        <v>26</v>
      </c>
      <c r="J6113" s="16"/>
      <c r="K6113" s="11" t="s">
        <v>94</v>
      </c>
    </row>
    <row r="6114" customFormat="false" ht="15" hidden="false" customHeight="true" outlineLevel="0" collapsed="false">
      <c r="A6114" s="20" t="n">
        <v>6110</v>
      </c>
      <c r="B6114" s="21" t="s">
        <v>12230</v>
      </c>
      <c r="C6114" s="21" t="s">
        <v>12231</v>
      </c>
      <c r="D6114" s="19" t="s">
        <v>6644</v>
      </c>
      <c r="E6114" s="14" t="n">
        <v>345988.12</v>
      </c>
      <c r="F6114" s="14" t="n">
        <f aca="false">E6114*1.21</f>
        <v>418645.6252</v>
      </c>
      <c r="G6114" s="15" t="n">
        <f aca="false">E6114*1.7</f>
        <v>588179.804</v>
      </c>
      <c r="H6114" s="20" t="n">
        <v>1</v>
      </c>
      <c r="I6114" s="20" t="s">
        <v>26</v>
      </c>
      <c r="J6114" s="16"/>
      <c r="K6114" s="20" t="s">
        <v>94</v>
      </c>
    </row>
    <row r="6115" customFormat="false" ht="15" hidden="false" customHeight="true" outlineLevel="0" collapsed="false">
      <c r="A6115" s="11" t="n">
        <v>6111</v>
      </c>
      <c r="B6115" s="12" t="s">
        <v>12232</v>
      </c>
      <c r="C6115" s="12" t="s">
        <v>12233</v>
      </c>
      <c r="D6115" s="19" t="s">
        <v>6644</v>
      </c>
      <c r="E6115" s="14" t="n">
        <v>103563.77</v>
      </c>
      <c r="F6115" s="14" t="n">
        <f aca="false">E6115*1.21</f>
        <v>125312.1617</v>
      </c>
      <c r="G6115" s="15" t="n">
        <f aca="false">E6115*1.7</f>
        <v>176058.409</v>
      </c>
      <c r="H6115" s="11" t="n">
        <v>1</v>
      </c>
      <c r="I6115" s="11" t="s">
        <v>26</v>
      </c>
      <c r="J6115" s="16"/>
      <c r="K6115" s="11" t="s">
        <v>94</v>
      </c>
    </row>
    <row r="6116" customFormat="false" ht="15" hidden="false" customHeight="true" outlineLevel="0" collapsed="false">
      <c r="A6116" s="20" t="n">
        <v>6112</v>
      </c>
      <c r="B6116" s="21" t="s">
        <v>12234</v>
      </c>
      <c r="C6116" s="21" t="s">
        <v>12235</v>
      </c>
      <c r="D6116" s="19" t="s">
        <v>6644</v>
      </c>
      <c r="E6116" s="14" t="n">
        <v>120174.81</v>
      </c>
      <c r="F6116" s="14" t="n">
        <f aca="false">E6116*1.21</f>
        <v>145411.5201</v>
      </c>
      <c r="G6116" s="15" t="n">
        <f aca="false">E6116*1.7</f>
        <v>204297.177</v>
      </c>
      <c r="H6116" s="20" t="n">
        <v>1</v>
      </c>
      <c r="I6116" s="20" t="s">
        <v>26</v>
      </c>
      <c r="J6116" s="16"/>
      <c r="K6116" s="20" t="s">
        <v>94</v>
      </c>
    </row>
    <row r="6117" customFormat="false" ht="15" hidden="false" customHeight="true" outlineLevel="0" collapsed="false">
      <c r="A6117" s="11" t="n">
        <v>6113</v>
      </c>
      <c r="B6117" s="12" t="s">
        <v>12236</v>
      </c>
      <c r="C6117" s="12" t="s">
        <v>12237</v>
      </c>
      <c r="D6117" s="19" t="s">
        <v>6644</v>
      </c>
      <c r="E6117" s="14" t="n">
        <v>401912.84</v>
      </c>
      <c r="F6117" s="14" t="n">
        <f aca="false">E6117*1.21</f>
        <v>486314.5364</v>
      </c>
      <c r="G6117" s="15" t="n">
        <f aca="false">E6117*1.7</f>
        <v>683251.828</v>
      </c>
      <c r="H6117" s="11" t="n">
        <v>1</v>
      </c>
      <c r="I6117" s="11" t="s">
        <v>26</v>
      </c>
      <c r="J6117" s="16"/>
      <c r="K6117" s="11" t="s">
        <v>94</v>
      </c>
    </row>
    <row r="6118" customFormat="false" ht="15" hidden="false" customHeight="true" outlineLevel="0" collapsed="false">
      <c r="A6118" s="20" t="n">
        <v>6114</v>
      </c>
      <c r="B6118" s="21" t="s">
        <v>12238</v>
      </c>
      <c r="C6118" s="21" t="s">
        <v>12239</v>
      </c>
      <c r="D6118" s="19" t="s">
        <v>6644</v>
      </c>
      <c r="E6118" s="14" t="n">
        <v>332591.92</v>
      </c>
      <c r="F6118" s="14" t="n">
        <f aca="false">E6118*1.21</f>
        <v>402436.2232</v>
      </c>
      <c r="G6118" s="15" t="n">
        <f aca="false">E6118*1.7</f>
        <v>565406.264</v>
      </c>
      <c r="H6118" s="20" t="n">
        <v>1</v>
      </c>
      <c r="I6118" s="20" t="s">
        <v>26</v>
      </c>
      <c r="J6118" s="16"/>
      <c r="K6118" s="20" t="s">
        <v>94</v>
      </c>
    </row>
    <row r="6119" customFormat="false" ht="15" hidden="false" customHeight="true" outlineLevel="0" collapsed="false">
      <c r="A6119" s="11" t="n">
        <v>6115</v>
      </c>
      <c r="B6119" s="12" t="s">
        <v>12240</v>
      </c>
      <c r="C6119" s="12" t="s">
        <v>12241</v>
      </c>
      <c r="D6119" s="19" t="s">
        <v>6644</v>
      </c>
      <c r="E6119" s="14" t="n">
        <v>422885.42</v>
      </c>
      <c r="F6119" s="14" t="n">
        <f aca="false">E6119*1.21</f>
        <v>511691.3582</v>
      </c>
      <c r="G6119" s="15" t="n">
        <f aca="false">E6119*1.7</f>
        <v>718905.214</v>
      </c>
      <c r="H6119" s="11" t="n">
        <v>1</v>
      </c>
      <c r="I6119" s="11" t="s">
        <v>26</v>
      </c>
      <c r="J6119" s="16"/>
      <c r="K6119" s="11" t="s">
        <v>94</v>
      </c>
    </row>
    <row r="6120" customFormat="false" ht="15" hidden="false" customHeight="true" outlineLevel="0" collapsed="false">
      <c r="A6120" s="20" t="n">
        <v>6116</v>
      </c>
      <c r="B6120" s="21" t="s">
        <v>12242</v>
      </c>
      <c r="C6120" s="21" t="s">
        <v>12243</v>
      </c>
      <c r="D6120" s="19" t="s">
        <v>6644</v>
      </c>
      <c r="E6120" s="14" t="n">
        <v>117557.1</v>
      </c>
      <c r="F6120" s="14" t="n">
        <f aca="false">E6120*1.21</f>
        <v>142244.091</v>
      </c>
      <c r="G6120" s="15" t="n">
        <f aca="false">E6120*1.7</f>
        <v>199847.07</v>
      </c>
      <c r="H6120" s="20" t="n">
        <v>1</v>
      </c>
      <c r="I6120" s="20" t="s">
        <v>26</v>
      </c>
      <c r="J6120" s="16"/>
      <c r="K6120" s="20" t="s">
        <v>94</v>
      </c>
    </row>
    <row r="6121" customFormat="false" ht="15" hidden="false" customHeight="true" outlineLevel="0" collapsed="false">
      <c r="A6121" s="11" t="n">
        <v>6117</v>
      </c>
      <c r="B6121" s="12" t="s">
        <v>12244</v>
      </c>
      <c r="C6121" s="12" t="s">
        <v>12245</v>
      </c>
      <c r="D6121" s="19" t="s">
        <v>6644</v>
      </c>
      <c r="E6121" s="14" t="n">
        <v>162798.52</v>
      </c>
      <c r="F6121" s="14" t="n">
        <f aca="false">E6121*1.21</f>
        <v>196986.2092</v>
      </c>
      <c r="G6121" s="15" t="n">
        <f aca="false">E6121*1.7</f>
        <v>276757.484</v>
      </c>
      <c r="H6121" s="11" t="n">
        <v>1</v>
      </c>
      <c r="I6121" s="11" t="s">
        <v>26</v>
      </c>
      <c r="J6121" s="16"/>
      <c r="K6121" s="11" t="s">
        <v>94</v>
      </c>
    </row>
    <row r="6122" customFormat="false" ht="15" hidden="false" customHeight="true" outlineLevel="0" collapsed="false">
      <c r="A6122" s="20" t="n">
        <v>6118</v>
      </c>
      <c r="B6122" s="21" t="s">
        <v>12246</v>
      </c>
      <c r="C6122" s="21" t="s">
        <v>12247</v>
      </c>
      <c r="D6122" s="19" t="s">
        <v>6644</v>
      </c>
      <c r="E6122" s="14" t="n">
        <v>1191846.35</v>
      </c>
      <c r="F6122" s="14" t="n">
        <f aca="false">E6122*1.21</f>
        <v>1442134.0835</v>
      </c>
      <c r="G6122" s="15" t="n">
        <f aca="false">E6122*1.7</f>
        <v>2026138.795</v>
      </c>
      <c r="H6122" s="20" t="n">
        <v>1</v>
      </c>
      <c r="I6122" s="20" t="s">
        <v>26</v>
      </c>
      <c r="J6122" s="16"/>
      <c r="K6122" s="20" t="s">
        <v>94</v>
      </c>
    </row>
    <row r="6123" customFormat="false" ht="15" hidden="false" customHeight="true" outlineLevel="0" collapsed="false">
      <c r="A6123" s="11" t="n">
        <v>6119</v>
      </c>
      <c r="B6123" s="12" t="s">
        <v>12248</v>
      </c>
      <c r="C6123" s="12" t="s">
        <v>12249</v>
      </c>
      <c r="D6123" s="19" t="s">
        <v>6644</v>
      </c>
      <c r="E6123" s="14" t="n">
        <v>172606.29</v>
      </c>
      <c r="F6123" s="14" t="n">
        <f aca="false">E6123*1.21</f>
        <v>208853.6109</v>
      </c>
      <c r="G6123" s="15" t="n">
        <f aca="false">E6123*1.7</f>
        <v>293430.693</v>
      </c>
      <c r="H6123" s="11" t="n">
        <v>1</v>
      </c>
      <c r="I6123" s="11" t="s">
        <v>26</v>
      </c>
      <c r="J6123" s="16"/>
      <c r="K6123" s="11" t="s">
        <v>121</v>
      </c>
    </row>
    <row r="6124" customFormat="false" ht="15" hidden="false" customHeight="true" outlineLevel="0" collapsed="false">
      <c r="A6124" s="20" t="n">
        <v>6120</v>
      </c>
      <c r="B6124" s="21" t="s">
        <v>12250</v>
      </c>
      <c r="C6124" s="21" t="s">
        <v>12251</v>
      </c>
      <c r="D6124" s="19" t="s">
        <v>6644</v>
      </c>
      <c r="E6124" s="14" t="n">
        <v>915462.96</v>
      </c>
      <c r="F6124" s="14" t="n">
        <f aca="false">E6124*1.21</f>
        <v>1107710.1816</v>
      </c>
      <c r="G6124" s="15" t="n">
        <f aca="false">E6124*1.7</f>
        <v>1556287.032</v>
      </c>
      <c r="H6124" s="20" t="n">
        <v>1</v>
      </c>
      <c r="I6124" s="20" t="s">
        <v>26</v>
      </c>
      <c r="J6124" s="16"/>
      <c r="K6124" s="20" t="s">
        <v>94</v>
      </c>
    </row>
    <row r="6125" customFormat="false" ht="15" hidden="false" customHeight="true" outlineLevel="0" collapsed="false">
      <c r="A6125" s="11" t="n">
        <v>6121</v>
      </c>
      <c r="B6125" s="12" t="s">
        <v>12252</v>
      </c>
      <c r="C6125" s="12" t="s">
        <v>12253</v>
      </c>
      <c r="D6125" s="19" t="s">
        <v>6644</v>
      </c>
      <c r="E6125" s="14" t="n">
        <v>92471.27</v>
      </c>
      <c r="F6125" s="14" t="n">
        <f aca="false">E6125*1.21</f>
        <v>111890.2367</v>
      </c>
      <c r="G6125" s="15" t="n">
        <f aca="false">E6125*1.7</f>
        <v>157201.159</v>
      </c>
      <c r="H6125" s="11" t="n">
        <v>1</v>
      </c>
      <c r="I6125" s="11" t="s">
        <v>26</v>
      </c>
      <c r="J6125" s="16"/>
      <c r="K6125" s="11" t="s">
        <v>121</v>
      </c>
    </row>
    <row r="6126" customFormat="false" ht="15" hidden="false" customHeight="true" outlineLevel="0" collapsed="false">
      <c r="A6126" s="20" t="n">
        <v>6122</v>
      </c>
      <c r="B6126" s="21" t="s">
        <v>12254</v>
      </c>
      <c r="C6126" s="21" t="s">
        <v>12255</v>
      </c>
      <c r="D6126" s="19" t="s">
        <v>6644</v>
      </c>
      <c r="E6126" s="14" t="n">
        <v>635488.12</v>
      </c>
      <c r="F6126" s="14" t="n">
        <f aca="false">E6126*1.21</f>
        <v>768940.6252</v>
      </c>
      <c r="G6126" s="15" t="n">
        <f aca="false">E6126*1.7</f>
        <v>1080329.804</v>
      </c>
      <c r="H6126" s="20" t="n">
        <v>1</v>
      </c>
      <c r="I6126" s="20" t="s">
        <v>26</v>
      </c>
      <c r="J6126" s="16"/>
      <c r="K6126" s="20" t="s">
        <v>121</v>
      </c>
    </row>
    <row r="6127" customFormat="false" ht="15" hidden="false" customHeight="true" outlineLevel="0" collapsed="false">
      <c r="A6127" s="11" t="n">
        <v>6123</v>
      </c>
      <c r="B6127" s="12" t="s">
        <v>12256</v>
      </c>
      <c r="C6127" s="12" t="s">
        <v>12257</v>
      </c>
      <c r="D6127" s="19" t="s">
        <v>6644</v>
      </c>
      <c r="E6127" s="14" t="n">
        <v>203141.33</v>
      </c>
      <c r="F6127" s="14" t="n">
        <f aca="false">E6127*1.21</f>
        <v>245801.0093</v>
      </c>
      <c r="G6127" s="15" t="n">
        <f aca="false">E6127*1.7</f>
        <v>345340.261</v>
      </c>
      <c r="H6127" s="11" t="n">
        <v>1</v>
      </c>
      <c r="I6127" s="11" t="s">
        <v>26</v>
      </c>
      <c r="J6127" s="16"/>
      <c r="K6127" s="11" t="s">
        <v>121</v>
      </c>
    </row>
    <row r="6128" customFormat="false" ht="15" hidden="false" customHeight="true" outlineLevel="0" collapsed="false">
      <c r="A6128" s="20" t="n">
        <v>6124</v>
      </c>
      <c r="B6128" s="21" t="s">
        <v>12258</v>
      </c>
      <c r="C6128" s="21" t="s">
        <v>12259</v>
      </c>
      <c r="D6128" s="19" t="s">
        <v>6644</v>
      </c>
      <c r="E6128" s="14" t="n">
        <v>948589.16</v>
      </c>
      <c r="F6128" s="14" t="n">
        <f aca="false">E6128*1.21</f>
        <v>1147792.8836</v>
      </c>
      <c r="G6128" s="15" t="n">
        <f aca="false">E6128*1.7</f>
        <v>1612601.572</v>
      </c>
      <c r="H6128" s="20" t="n">
        <v>1</v>
      </c>
      <c r="I6128" s="20" t="s">
        <v>26</v>
      </c>
      <c r="J6128" s="16"/>
      <c r="K6128" s="20" t="s">
        <v>121</v>
      </c>
    </row>
    <row r="6129" customFormat="false" ht="15" hidden="false" customHeight="true" outlineLevel="0" collapsed="false">
      <c r="A6129" s="11" t="n">
        <v>6125</v>
      </c>
      <c r="B6129" s="12" t="s">
        <v>12260</v>
      </c>
      <c r="C6129" s="12" t="s">
        <v>12261</v>
      </c>
      <c r="D6129" s="19" t="s">
        <v>6644</v>
      </c>
      <c r="E6129" s="14" t="n">
        <v>522663.71</v>
      </c>
      <c r="F6129" s="14" t="n">
        <f aca="false">E6129*1.21</f>
        <v>632423.0891</v>
      </c>
      <c r="G6129" s="15" t="n">
        <f aca="false">E6129*1.7</f>
        <v>888528.307</v>
      </c>
      <c r="H6129" s="11" t="n">
        <v>1</v>
      </c>
      <c r="I6129" s="11" t="s">
        <v>26</v>
      </c>
      <c r="J6129" s="16"/>
      <c r="K6129" s="11" t="s">
        <v>94</v>
      </c>
    </row>
    <row r="6130" customFormat="false" ht="15" hidden="false" customHeight="true" outlineLevel="0" collapsed="false">
      <c r="A6130" s="20" t="n">
        <v>6126</v>
      </c>
      <c r="B6130" s="21" t="s">
        <v>12262</v>
      </c>
      <c r="C6130" s="21" t="s">
        <v>12263</v>
      </c>
      <c r="D6130" s="19" t="s">
        <v>6644</v>
      </c>
      <c r="E6130" s="14" t="n">
        <v>78427.27</v>
      </c>
      <c r="F6130" s="14" t="n">
        <f aca="false">E6130*1.21</f>
        <v>94896.9967</v>
      </c>
      <c r="G6130" s="15" t="n">
        <f aca="false">E6130*1.7</f>
        <v>133326.359</v>
      </c>
      <c r="H6130" s="20" t="n">
        <v>1</v>
      </c>
      <c r="I6130" s="20" t="s">
        <v>26</v>
      </c>
      <c r="J6130" s="16"/>
      <c r="K6130" s="20" t="s">
        <v>94</v>
      </c>
    </row>
    <row r="6131" customFormat="false" ht="15" hidden="false" customHeight="true" outlineLevel="0" collapsed="false">
      <c r="A6131" s="11" t="n">
        <v>6127</v>
      </c>
      <c r="B6131" s="12" t="s">
        <v>12264</v>
      </c>
      <c r="C6131" s="12" t="s">
        <v>12265</v>
      </c>
      <c r="D6131" s="19" t="s">
        <v>6644</v>
      </c>
      <c r="E6131" s="14" t="n">
        <v>1303523.41</v>
      </c>
      <c r="F6131" s="14" t="n">
        <f aca="false">E6131*1.21</f>
        <v>1577263.3261</v>
      </c>
      <c r="G6131" s="15" t="n">
        <f aca="false">E6131*1.7</f>
        <v>2215989.797</v>
      </c>
      <c r="H6131" s="11" t="n">
        <v>1</v>
      </c>
      <c r="I6131" s="11" t="s">
        <v>26</v>
      </c>
      <c r="J6131" s="16"/>
      <c r="K6131" s="11" t="s">
        <v>121</v>
      </c>
    </row>
    <row r="6132" customFormat="false" ht="15" hidden="false" customHeight="true" outlineLevel="0" collapsed="false">
      <c r="A6132" s="20" t="n">
        <v>6128</v>
      </c>
      <c r="B6132" s="21" t="s">
        <v>12266</v>
      </c>
      <c r="C6132" s="21" t="s">
        <v>12267</v>
      </c>
      <c r="D6132" s="19" t="s">
        <v>6644</v>
      </c>
      <c r="E6132" s="14" t="n">
        <v>577861.7</v>
      </c>
      <c r="F6132" s="14" t="n">
        <f aca="false">E6132*1.21</f>
        <v>699212.657</v>
      </c>
      <c r="G6132" s="15" t="n">
        <f aca="false">E6132*1.7</f>
        <v>982364.89</v>
      </c>
      <c r="H6132" s="20" t="n">
        <v>1</v>
      </c>
      <c r="I6132" s="20" t="s">
        <v>26</v>
      </c>
      <c r="J6132" s="16"/>
      <c r="K6132" s="20" t="s">
        <v>121</v>
      </c>
    </row>
    <row r="6133" customFormat="false" ht="15" hidden="false" customHeight="true" outlineLevel="0" collapsed="false">
      <c r="A6133" s="11" t="n">
        <v>6129</v>
      </c>
      <c r="B6133" s="12" t="s">
        <v>12268</v>
      </c>
      <c r="C6133" s="12" t="s">
        <v>12269</v>
      </c>
      <c r="D6133" s="19" t="s">
        <v>6644</v>
      </c>
      <c r="E6133" s="14" t="n">
        <v>175561.37</v>
      </c>
      <c r="F6133" s="14" t="n">
        <f aca="false">E6133*1.21</f>
        <v>212429.2577</v>
      </c>
      <c r="G6133" s="15" t="n">
        <f aca="false">E6133*1.7</f>
        <v>298454.329</v>
      </c>
      <c r="H6133" s="11" t="n">
        <v>1</v>
      </c>
      <c r="I6133" s="11" t="s">
        <v>26</v>
      </c>
      <c r="J6133" s="16"/>
      <c r="K6133" s="11" t="s">
        <v>443</v>
      </c>
    </row>
    <row r="6134" customFormat="false" ht="15" hidden="false" customHeight="true" outlineLevel="0" collapsed="false">
      <c r="A6134" s="20" t="n">
        <v>6130</v>
      </c>
      <c r="B6134" s="21" t="s">
        <v>12270</v>
      </c>
      <c r="C6134" s="21" t="s">
        <v>12271</v>
      </c>
      <c r="D6134" s="19" t="s">
        <v>6644</v>
      </c>
      <c r="E6134" s="14" t="n">
        <v>351038.97</v>
      </c>
      <c r="F6134" s="14" t="n">
        <f aca="false">E6134*1.21</f>
        <v>424757.1537</v>
      </c>
      <c r="G6134" s="15" t="n">
        <f aca="false">E6134*1.7</f>
        <v>596766.249</v>
      </c>
      <c r="H6134" s="20" t="n">
        <v>1</v>
      </c>
      <c r="I6134" s="20" t="s">
        <v>26</v>
      </c>
      <c r="J6134" s="16"/>
      <c r="K6134" s="20" t="s">
        <v>121</v>
      </c>
    </row>
    <row r="6135" customFormat="false" ht="15" hidden="false" customHeight="true" outlineLevel="0" collapsed="false">
      <c r="A6135" s="11" t="n">
        <v>6131</v>
      </c>
      <c r="B6135" s="12" t="s">
        <v>12272</v>
      </c>
      <c r="C6135" s="12" t="s">
        <v>12273</v>
      </c>
      <c r="D6135" s="19" t="s">
        <v>6644</v>
      </c>
      <c r="E6135" s="14" t="n">
        <v>380104.96</v>
      </c>
      <c r="F6135" s="14" t="n">
        <f aca="false">E6135*1.21</f>
        <v>459927.0016</v>
      </c>
      <c r="G6135" s="15" t="n">
        <f aca="false">E6135*1.7</f>
        <v>646178.432</v>
      </c>
      <c r="H6135" s="11" t="n">
        <v>1</v>
      </c>
      <c r="I6135" s="11" t="s">
        <v>26</v>
      </c>
      <c r="J6135" s="16"/>
      <c r="K6135" s="11" t="s">
        <v>314</v>
      </c>
    </row>
    <row r="6136" customFormat="false" ht="15" hidden="false" customHeight="true" outlineLevel="0" collapsed="false">
      <c r="A6136" s="20" t="n">
        <v>6132</v>
      </c>
      <c r="B6136" s="21" t="s">
        <v>12274</v>
      </c>
      <c r="C6136" s="21" t="s">
        <v>12275</v>
      </c>
      <c r="D6136" s="19" t="s">
        <v>6644</v>
      </c>
      <c r="E6136" s="14" t="n">
        <v>306329.77</v>
      </c>
      <c r="F6136" s="14" t="n">
        <f aca="false">E6136*1.21</f>
        <v>370659.0217</v>
      </c>
      <c r="G6136" s="15" t="n">
        <f aca="false">E6136*1.7</f>
        <v>520760.609</v>
      </c>
      <c r="H6136" s="20" t="n">
        <v>1</v>
      </c>
      <c r="I6136" s="20" t="s">
        <v>26</v>
      </c>
      <c r="J6136" s="16"/>
      <c r="K6136" s="20" t="s">
        <v>94</v>
      </c>
    </row>
    <row r="6137" customFormat="false" ht="15" hidden="false" customHeight="true" outlineLevel="0" collapsed="false">
      <c r="A6137" s="11" t="n">
        <v>6133</v>
      </c>
      <c r="B6137" s="12" t="s">
        <v>12276</v>
      </c>
      <c r="C6137" s="12" t="s">
        <v>12277</v>
      </c>
      <c r="D6137" s="19" t="s">
        <v>6644</v>
      </c>
      <c r="E6137" s="14" t="n">
        <v>472718.43</v>
      </c>
      <c r="F6137" s="14" t="n">
        <f aca="false">E6137*1.21</f>
        <v>571989.3003</v>
      </c>
      <c r="G6137" s="15" t="n">
        <f aca="false">E6137*1.7</f>
        <v>803621.331</v>
      </c>
      <c r="H6137" s="11" t="n">
        <v>1</v>
      </c>
      <c r="I6137" s="11" t="s">
        <v>26</v>
      </c>
      <c r="J6137" s="16"/>
      <c r="K6137" s="11" t="s">
        <v>314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2026-04-15T03:43:27Z</dcterms:created>
  <dc:creator>openpyxl</dc:creator>
  <dc:description/>
  <dc:language>en-US</dc:language>
  <cp:lastModifiedBy/>
  <dcterms:modified xsi:type="dcterms:W3CDTF">2026-04-15T03:43:38Z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