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<sst xmlns="http://schemas.openxmlformats.org/spreadsheetml/2006/main" count="15" uniqueCount="6">
  <si>
    <t xml:space="preserve">ID процесса B</t>
  </si>
  <si>
    <t xml:space="preserve">Время выполнения процесса B (мс)</t>
  </si>
  <si>
    <t xml:space="preserve">Dhtvz </t>
  </si>
  <si>
    <t xml:space="preserve">ID процесса (ов) A</t>
  </si>
  <si>
    <t xml:space="preserve">id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</si>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</sst>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7" activeCellId="0" sqref="P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3.73"/>
    <col collapsed="false" customWidth="true" hidden="false" outlineLevel="0" max="3" min="3" style="1" width="16.63"/>
  </cols>
  <sheetData>
    <row r="1" customFormat="false" ht="62.25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customFormat="false" ht="14.25" hidden="false" customHeight="false" outlineLevel="0" collapsed="false">
      <c r="A2" s="1" t="n">
        <v>1</v>
      </c>
      <c r="B2" s="1" t="n">
        <v>4</v>
      </c>
      <c r="C2" s="3" t="n">
        <f aca="false">MAX(F2:G2) + B2</f>
        <v>4</v>
      </c>
      <c r="D2" s="1" t="n">
        <v>0</v>
      </c>
      <c r="E2" s="0" t="s">
        <v>5</v>
      </c>
      <c r="F2" s="0" t="n">
        <f aca="false">VLOOKUP(D2,$A:$E, 3,0)</f>
        <v>0</v>
      </c>
      <c r="G2" s="0" t="n">
        <f aca="false">VLOOKUP(E2,$A:$E, 3,0)</f>
        <v>0</v>
      </c>
    </row>
    <row r="3" customFormat="false" ht="14.25" hidden="false" customHeight="false" outlineLevel="0" collapsed="false">
      <c r="A3" s="1" t="n">
        <v>2</v>
      </c>
      <c r="B3" s="1" t="n">
        <v>3</v>
      </c>
      <c r="C3" s="3" t="n">
        <f aca="false">MAX(F3:G3) + B3</f>
        <v>3</v>
      </c>
      <c r="D3" s="1" t="n">
        <v>0</v>
      </c>
      <c r="E3" s="0" t="s">
        <v>5</v>
      </c>
      <c r="F3" s="0" t="n">
        <f aca="false">VLOOKUP(D3,$A:$E, 3,0)</f>
        <v>0</v>
      </c>
      <c r="G3" s="0" t="n">
        <f aca="false">VLOOKUP(E3,$A:$E, 3,0)</f>
        <v>0</v>
      </c>
    </row>
    <row r="4" customFormat="false" ht="14.25" hidden="false" customHeight="false" outlineLevel="0" collapsed="false">
      <c r="A4" s="1" t="n">
        <v>3</v>
      </c>
      <c r="B4" s="1" t="n">
        <v>1</v>
      </c>
      <c r="C4" s="3" t="n">
        <f aca="false">MAX(F4:G4) + B4</f>
        <v>5</v>
      </c>
      <c r="D4" s="1" t="n">
        <v>1</v>
      </c>
      <c r="E4" s="0" t="n">
        <v>2</v>
      </c>
      <c r="F4" s="0" t="n">
        <f aca="false">VLOOKUP(D4,$A:$E, 3,0)</f>
        <v>4</v>
      </c>
      <c r="G4" s="0" t="n">
        <f aca="false">VLOOKUP(E4,$A:$E, 3,0)</f>
        <v>3</v>
      </c>
    </row>
    <row r="5" customFormat="false" ht="14.25" hidden="false" customHeight="false" outlineLevel="0" collapsed="false">
      <c r="A5" s="1" t="n">
        <v>4</v>
      </c>
      <c r="B5" s="1" t="n">
        <v>7</v>
      </c>
      <c r="C5" s="3" t="n">
        <f aca="false">MAX(F5:G5) + B5</f>
        <v>12</v>
      </c>
      <c r="D5" s="1" t="n">
        <v>3</v>
      </c>
      <c r="E5" s="0" t="s">
        <v>5</v>
      </c>
      <c r="F5" s="0" t="n">
        <f aca="false">VLOOKUP(D5,$A:$E, 3,0)</f>
        <v>5</v>
      </c>
      <c r="G5" s="0" t="n">
        <f aca="false">VLOOKUP(E5,$A:$E, 3,0)</f>
        <v>0</v>
      </c>
    </row>
    <row r="6" customFormat="false" ht="14.25" hidden="false" customHeight="false" outlineLevel="0" collapsed="false">
      <c r="A6" s="1" t="n">
        <v>5</v>
      </c>
      <c r="B6" s="1" t="n">
        <v>6</v>
      </c>
      <c r="C6" s="3" t="n">
        <f aca="false">MAX(F6:G6) + B6</f>
        <v>11</v>
      </c>
      <c r="D6" s="1" t="n">
        <v>3</v>
      </c>
      <c r="E6" s="0" t="s">
        <v>5</v>
      </c>
      <c r="F6" s="0" t="n">
        <f aca="false">VLOOKUP(D6,$A:$E, 3,0)</f>
        <v>5</v>
      </c>
      <c r="G6" s="0" t="n">
        <f aca="false">VLOOKUP(E6,$A:$E, 3,0)</f>
        <v>0</v>
      </c>
    </row>
    <row r="7" customFormat="false" ht="14.25" hidden="false" customHeight="false" outlineLevel="0" collapsed="false">
      <c r="A7" s="1" t="n">
        <v>6</v>
      </c>
      <c r="B7" s="1" t="n">
        <v>3</v>
      </c>
      <c r="C7" s="3" t="n">
        <f aca="false">MAX(F7:G7) + B7</f>
        <v>14</v>
      </c>
      <c r="D7" s="1" t="n">
        <v>5</v>
      </c>
      <c r="E7" s="0" t="s">
        <v>5</v>
      </c>
      <c r="F7" s="0" t="n">
        <f aca="false">VLOOKUP(D7,$A:$E, 3,0)</f>
        <v>11</v>
      </c>
      <c r="G7" s="0" t="n">
        <f aca="false">VLOOKUP(E7,$A:$E, 3,0)</f>
        <v>0</v>
      </c>
    </row>
    <row r="8" customFormat="false" ht="14.25" hidden="false" customHeight="false" outlineLevel="0" collapsed="false">
      <c r="A8" s="1" t="n">
        <v>7</v>
      </c>
      <c r="B8" s="1" t="n">
        <v>1</v>
      </c>
      <c r="C8" s="3" t="n">
        <f aca="false">MAX(F8:G8) + B8</f>
        <v>15</v>
      </c>
      <c r="D8" s="1" t="n">
        <v>4</v>
      </c>
      <c r="E8" s="0" t="n">
        <v>6</v>
      </c>
      <c r="F8" s="0" t="n">
        <f aca="false">VLOOKUP(D8,$A:$E, 3,0)</f>
        <v>12</v>
      </c>
      <c r="G8" s="0" t="n">
        <f aca="false">VLOOKUP(E8,$A:$E, 3,0)</f>
        <v>14</v>
      </c>
    </row>
    <row r="9" customFormat="false" ht="14.25" hidden="false" customHeight="false" outlineLevel="0" collapsed="false">
      <c r="A9" s="1" t="n">
        <v>8</v>
      </c>
      <c r="B9" s="1" t="n">
        <v>2</v>
      </c>
      <c r="C9" s="3" t="n">
        <f aca="false">MAX(F9:G9) + B9</f>
        <v>17</v>
      </c>
      <c r="D9" s="1" t="n">
        <v>7</v>
      </c>
      <c r="E9" s="0" t="s">
        <v>5</v>
      </c>
      <c r="F9" s="0" t="n">
        <f aca="false">VLOOKUP(D9,$A:$E, 3,0)</f>
        <v>15</v>
      </c>
      <c r="G9" s="0" t="n">
        <f aca="false">VLOOKUP(E9,$A:$E, 3,0)</f>
        <v>0</v>
      </c>
    </row>
    <row r="10" customFormat="false" ht="14.25" hidden="false" customHeight="false" outlineLevel="0" collapsed="false">
      <c r="A10" s="1" t="n">
        <v>9</v>
      </c>
      <c r="B10" s="1" t="n">
        <v>7</v>
      </c>
      <c r="C10" s="3" t="n">
        <f aca="false">MAX(F10:G10) + B10</f>
        <v>7</v>
      </c>
      <c r="D10" s="1" t="n">
        <v>0</v>
      </c>
      <c r="E10" s="0" t="s">
        <v>5</v>
      </c>
      <c r="F10" s="0" t="n">
        <f aca="false">VLOOKUP(D10,$A:$E, 3,0)</f>
        <v>0</v>
      </c>
      <c r="G10" s="0" t="n">
        <f aca="false">VLOOKUP(E10,$A:$E, 3,0)</f>
        <v>0</v>
      </c>
    </row>
    <row r="11" customFormat="false" ht="14.25" hidden="false" customHeight="false" outlineLevel="0" collapsed="false">
      <c r="A11" s="1" t="n">
        <v>10</v>
      </c>
      <c r="B11" s="1" t="n">
        <v>8</v>
      </c>
      <c r="C11" s="3" t="n">
        <f aca="false">MAX(F11:G11) + B11</f>
        <v>8</v>
      </c>
      <c r="D11" s="1" t="n">
        <v>0</v>
      </c>
      <c r="E11" s="0" t="s">
        <v>5</v>
      </c>
      <c r="F11" s="0" t="n">
        <f aca="false">VLOOKUP(D11,$A:$E, 3,0)</f>
        <v>0</v>
      </c>
      <c r="G11" s="0" t="n">
        <f aca="false">VLOOKUP(E11,$A:$E, 3,0)</f>
        <v>0</v>
      </c>
    </row>
    <row r="12" customFormat="false" ht="14.25" hidden="false" customHeight="false" outlineLevel="0" collapsed="false">
      <c r="A12" s="1" t="n">
        <v>11</v>
      </c>
      <c r="B12" s="1" t="n">
        <v>6</v>
      </c>
      <c r="C12" s="3" t="n">
        <f aca="false">MAX(F12:G12) + B12</f>
        <v>13</v>
      </c>
      <c r="D12" s="1" t="n">
        <v>9</v>
      </c>
      <c r="E12" s="0" t="s">
        <v>5</v>
      </c>
      <c r="F12" s="0" t="n">
        <f aca="false">VLOOKUP(D12,$A:$E, 3,0)</f>
        <v>7</v>
      </c>
      <c r="G12" s="0" t="n">
        <f aca="false">VLOOKUP(E12,$A:$E, 3,0)</f>
        <v>0</v>
      </c>
    </row>
    <row r="13" customFormat="false" ht="14.25" hidden="false" customHeight="false" outlineLevel="0" collapsed="false">
      <c r="A13" s="1" t="n">
        <v>12</v>
      </c>
      <c r="B13" s="1" t="n">
        <v>6</v>
      </c>
      <c r="C13" s="3" t="n">
        <f aca="false">MAX(F13:G13) + B13</f>
        <v>14</v>
      </c>
      <c r="D13" s="1" t="n">
        <v>10</v>
      </c>
      <c r="E13" s="0" t="s">
        <v>5</v>
      </c>
      <c r="F13" s="0" t="n">
        <f aca="false">VLOOKUP(D13,$A:$E, 3,0)</f>
        <v>8</v>
      </c>
      <c r="G13" s="0" t="n">
        <f aca="false">VLOOKUP(E13,$A:$E, 3,0)</f>
        <v>0</v>
      </c>
    </row>
    <row r="14" customFormat="false" ht="14.25" hidden="false" customHeight="false" outlineLevel="0" collapsed="false">
      <c r="A14" s="1" t="n">
        <v>0</v>
      </c>
      <c r="C14" s="3"/>
      <c r="D14" s="1"/>
      <c r="E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2025-11-02T11:54:13Z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