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OneDrive\Documents\1. Proyectos Web\DADI\0-varios\Archivos-Office\"/>
    </mc:Choice>
  </mc:AlternateContent>
  <bookViews>
    <workbookView xWindow="0" yWindow="0" windowWidth="23040" windowHeight="9072" activeTab="2"/>
  </bookViews>
  <sheets>
    <sheet name="Resumen" sheetId="1" r:id="rId1"/>
    <sheet name="Análisis" sheetId="2" r:id="rId2"/>
    <sheet name="Valores" sheetId="3" r:id="rId3"/>
  </sheets>
  <definedNames>
    <definedName name="_xlnm._FilterDatabase" localSheetId="1" hidden="1">Análisis!$A$2:$N$247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</calcChain>
</file>

<file path=xl/sharedStrings.xml><?xml version="1.0" encoding="utf-8"?>
<sst xmlns="http://schemas.openxmlformats.org/spreadsheetml/2006/main" count="337" uniqueCount="278">
  <si>
    <t>Afrontar los desafíos personales</t>
  </si>
  <si>
    <t>Amistad entre hermanos o amigos</t>
  </si>
  <si>
    <t>Contribuir con la sociedad</t>
  </si>
  <si>
    <t>Educación de jóvenes</t>
  </si>
  <si>
    <t>Fidelidad a la vocación</t>
  </si>
  <si>
    <t>Matrimonio y familia</t>
  </si>
  <si>
    <t>Sanar heridas personales</t>
  </si>
  <si>
    <t>Trabajo en equipo</t>
  </si>
  <si>
    <t>Pro-vida</t>
  </si>
  <si>
    <t>Ciudadano Kane</t>
  </si>
  <si>
    <t>Day of Triumph</t>
  </si>
  <si>
    <t>La fuerza del valor</t>
  </si>
  <si>
    <t>Prymas - trzy lata z tysiaca</t>
  </si>
  <si>
    <t>Popieluszko: la libertad está en nosotros</t>
  </si>
  <si>
    <t>El Salvador</t>
  </si>
  <si>
    <t>San Pedro</t>
  </si>
  <si>
    <t>Las llaves del reino</t>
  </si>
  <si>
    <t>Natividad</t>
  </si>
  <si>
    <t>The Nativity: The Life of Jesus Christ</t>
  </si>
  <si>
    <t>Saul: El viaje a Damasco</t>
  </si>
  <si>
    <t>El pequeño Lord</t>
  </si>
  <si>
    <t>La vírgen morena</t>
  </si>
  <si>
    <t>Teresa</t>
  </si>
  <si>
    <t>A plena luz del día</t>
  </si>
  <si>
    <t>Vida oculta</t>
  </si>
  <si>
    <t>Faustyna</t>
  </si>
  <si>
    <t>La Divina Misericordia</t>
  </si>
  <si>
    <t>Don Carlo Gnocchi, el ángel de los niños</t>
  </si>
  <si>
    <t>Si no tuviera amor</t>
  </si>
  <si>
    <t>Mi hijo Ceferino</t>
  </si>
  <si>
    <t>Poveda</t>
  </si>
  <si>
    <t>Sarmiento de una tierra fuerte</t>
  </si>
  <si>
    <t>Luz de Soledad</t>
  </si>
  <si>
    <t>Esquiú, una luz en el sendero</t>
  </si>
  <si>
    <t>El muchacho del sueño</t>
  </si>
  <si>
    <t>The Courage to Love</t>
  </si>
  <si>
    <t>Tiempo de Milagros</t>
  </si>
  <si>
    <t>El Padre Pitillo</t>
  </si>
  <si>
    <t>Jesús (La vida pública de Jesús)</t>
  </si>
  <si>
    <t>El cura Lorenzo</t>
  </si>
  <si>
    <t>Día de triunfo</t>
  </si>
  <si>
    <t>Salome</t>
  </si>
  <si>
    <t>Reina de reinas: La Virgen María</t>
  </si>
  <si>
    <t>Il Messia</t>
  </si>
  <si>
    <t>El joven Mesías</t>
  </si>
  <si>
    <t>Inquebrantable</t>
  </si>
  <si>
    <t>Espíritu de triunfo</t>
  </si>
  <si>
    <t>El héroe de Berlín</t>
  </si>
  <si>
    <t>Al lado de Cristo</t>
  </si>
  <si>
    <t>Milagro a los cobardes</t>
  </si>
  <si>
    <t>Il vecchio testamento</t>
  </si>
  <si>
    <t>San Francisco de Asís</t>
  </si>
  <si>
    <t>David y Betsabé</t>
  </si>
  <si>
    <t>El redentor</t>
  </si>
  <si>
    <t>El hombre que supo amar</t>
  </si>
  <si>
    <t>Los jueces de la Biblia (Gedeón y Sansón)</t>
  </si>
  <si>
    <t>Un tesoro en el cielo</t>
  </si>
  <si>
    <t>Según Poncio Pilatos</t>
  </si>
  <si>
    <t>Kino</t>
  </si>
  <si>
    <t>Mission to Glory: A True Story</t>
  </si>
  <si>
    <t>La cruz y el puñal</t>
  </si>
  <si>
    <t>La fuerza de un ángel</t>
  </si>
  <si>
    <t>The Day Christ Died</t>
  </si>
  <si>
    <t>Los clandestinos de Asís</t>
  </si>
  <si>
    <t>Agostino d'Ippona</t>
  </si>
  <si>
    <t>Cerca de la ciudad</t>
  </si>
  <si>
    <t>Laura, un gran amor</t>
  </si>
  <si>
    <t>Amor y letras</t>
  </si>
  <si>
    <t>Juicio de fuego</t>
  </si>
  <si>
    <t>Io, Caterina</t>
  </si>
  <si>
    <t>Reina santa</t>
  </si>
  <si>
    <t>Argentina, 1985</t>
  </si>
  <si>
    <t>Marie de Nazareth</t>
  </si>
  <si>
    <t>María de Nazaret</t>
  </si>
  <si>
    <t>Maria Figlia del Suo Figlio</t>
  </si>
  <si>
    <t>María, madre de Jesús</t>
  </si>
  <si>
    <t>Gospa. El milagro de Medjugorje</t>
  </si>
  <si>
    <t>Rosa de América</t>
  </si>
  <si>
    <t>Charbel: The Movie</t>
  </si>
  <si>
    <t>St. Patrick: The Irish Legend</t>
  </si>
  <si>
    <t>Polycarp</t>
  </si>
  <si>
    <t>Padre Pio</t>
  </si>
  <si>
    <t>El amor vence todo</t>
  </si>
  <si>
    <t>La espina de Dios</t>
  </si>
  <si>
    <t>Tres monjes rebeldes</t>
  </si>
  <si>
    <t>Maximilian Kolbe</t>
  </si>
  <si>
    <t>Clara de Asís: Historia de una cristiana</t>
  </si>
  <si>
    <t>God's Outlaw</t>
  </si>
  <si>
    <t>La misión</t>
  </si>
  <si>
    <t>Garabandal, solo Dios lo sabe</t>
  </si>
  <si>
    <t>Madre Cabrini</t>
  </si>
  <si>
    <t>Los jóvenes años de una reina</t>
  </si>
  <si>
    <t>La panadera y el emperador</t>
  </si>
  <si>
    <t>La séptima morada</t>
  </si>
  <si>
    <t>El hombre que hacía milagros</t>
  </si>
  <si>
    <t>Las sandalias del pescador</t>
  </si>
  <si>
    <t>Quo Vadis</t>
  </si>
  <si>
    <t>Marcelino pan y vino</t>
  </si>
  <si>
    <t>Marcelino Pan y Vino</t>
  </si>
  <si>
    <t>Aparecida, el milagro</t>
  </si>
  <si>
    <t>El cardenal</t>
  </si>
  <si>
    <t>Lustiger, el cardenal judío</t>
  </si>
  <si>
    <t>Barrabás</t>
  </si>
  <si>
    <t>Diálogo de Carmelitas</t>
  </si>
  <si>
    <t>Lutero</t>
  </si>
  <si>
    <t>Un Dios prohibido</t>
  </si>
  <si>
    <t>Sodoma y Gomorra</t>
  </si>
  <si>
    <t>Salomón y la reina de Saba</t>
  </si>
  <si>
    <t>La historia de Ruth</t>
  </si>
  <si>
    <t>Alegre juventud</t>
  </si>
  <si>
    <t>El tormento y el éxtasis</t>
  </si>
  <si>
    <t>Escarlata y negro</t>
  </si>
  <si>
    <t>Cantando bajo la lluvia</t>
  </si>
  <si>
    <t>Dominique</t>
  </si>
  <si>
    <t>Bobby Jones, la carrera de un genio</t>
  </si>
  <si>
    <t>Gandhi</t>
  </si>
  <si>
    <t>October Sky (Cielo de octubre)</t>
  </si>
  <si>
    <t>Edison, el hombre</t>
  </si>
  <si>
    <t>El mundo en sus manos</t>
  </si>
  <si>
    <t>Patch Adams</t>
  </si>
  <si>
    <t>Al frente de la clase</t>
  </si>
  <si>
    <t>Seabiscuit, más allá de la leyenda</t>
  </si>
  <si>
    <t>Adivina quién viene esta noche</t>
  </si>
  <si>
    <t>Bella</t>
  </si>
  <si>
    <t>El río de la vida</t>
  </si>
  <si>
    <t>El velo pintado</t>
  </si>
  <si>
    <t>Profesor Holland</t>
  </si>
  <si>
    <t>Esencia de mujer</t>
  </si>
  <si>
    <t>Adiós, Mr. Chips</t>
  </si>
  <si>
    <t>Vive como quieras</t>
  </si>
  <si>
    <t>Atrapado en el tiempo</t>
  </si>
  <si>
    <t>October Baby</t>
  </si>
  <si>
    <t>El derecho de nacer</t>
  </si>
  <si>
    <t>Capitanes intrépidos</t>
  </si>
  <si>
    <t>A Vow To Cherish</t>
  </si>
  <si>
    <t>El circo de la mariposa</t>
  </si>
  <si>
    <t>El doctor</t>
  </si>
  <si>
    <t>El club de los poetas muertos</t>
  </si>
  <si>
    <t>Los chicos del coro</t>
  </si>
  <si>
    <t>Los miserables</t>
  </si>
  <si>
    <t>Mi nombre es Khan</t>
  </si>
  <si>
    <t>El príncipe y el mendigo</t>
  </si>
  <si>
    <t>¡Qué bello es vivir!</t>
  </si>
  <si>
    <t>El fabuloso Andersen</t>
  </si>
  <si>
    <t>Siete novias para siete hermanos</t>
  </si>
  <si>
    <t>Sor Ye-yé</t>
  </si>
  <si>
    <t>Padre Pío</t>
  </si>
  <si>
    <t>Padre Pío: Entre el cielo y la tierra</t>
  </si>
  <si>
    <t>Monsieur Vincent</t>
  </si>
  <si>
    <t>Un hombre para la eternidad</t>
  </si>
  <si>
    <t>Becket</t>
  </si>
  <si>
    <t>Thérese: La historia de Santa Teresa de Lisieux</t>
  </si>
  <si>
    <t>Teresa de Jesus</t>
  </si>
  <si>
    <t>Madre Teresa</t>
  </si>
  <si>
    <t>Madre Teresa. En el nombre de los pobres de Dios</t>
  </si>
  <si>
    <t>Rosa de Lima</t>
  </si>
  <si>
    <t>Rita da Cascia</t>
  </si>
  <si>
    <t>Santa Rita de Casia</t>
  </si>
  <si>
    <t>Romero</t>
  </si>
  <si>
    <t>Prueba de fuego</t>
  </si>
  <si>
    <t>Soul Surfer</t>
  </si>
  <si>
    <t>La virgen de la caridad del cobre</t>
  </si>
  <si>
    <t>Santa Juanita de los lagos</t>
  </si>
  <si>
    <t>El milagro de Coromoto</t>
  </si>
  <si>
    <t>Santiago Apostol</t>
  </si>
  <si>
    <t>Juan apóstol, el más amado</t>
  </si>
  <si>
    <t>El Niño Dios</t>
  </si>
  <si>
    <t>Jesús, el niño Dios</t>
  </si>
  <si>
    <t>Fray Escoba</t>
  </si>
  <si>
    <t>Maria Goretti</t>
  </si>
  <si>
    <t>Main, la casa de la felicidad</t>
  </si>
  <si>
    <t>Juana de Arco</t>
  </si>
  <si>
    <t>El proceso de Juana de Arco</t>
  </si>
  <si>
    <t>Carlitos y el campo de los sueños</t>
  </si>
  <si>
    <t>¡A Ganar!</t>
  </si>
  <si>
    <t>Titanes, hicieron historia</t>
  </si>
  <si>
    <t>Espíritu libre</t>
  </si>
  <si>
    <t>Claret</t>
  </si>
  <si>
    <t>Pio XII, bajo el cielo de Roma</t>
  </si>
  <si>
    <t>No tengas miedo: La vida de Juan Pablo II</t>
  </si>
  <si>
    <t>Crónica de un hombre santo</t>
  </si>
  <si>
    <t>La Pasión de santa Juana de Arco</t>
  </si>
  <si>
    <t>Mamá Margarita</t>
  </si>
  <si>
    <t>Don Bosco, un hombre de leyenda</t>
  </si>
  <si>
    <t>El señor de La Salle</t>
  </si>
  <si>
    <t>X</t>
  </si>
  <si>
    <t>Moscati: El médico de los pobres</t>
  </si>
  <si>
    <t>El hombre que no quería ser santo</t>
  </si>
  <si>
    <t>El cura gaucho</t>
  </si>
  <si>
    <t>El médico africano</t>
  </si>
  <si>
    <t>Mary and Joseph: A Story of Faith</t>
  </si>
  <si>
    <t>Jesús, María y José</t>
  </si>
  <si>
    <t>Jose y Maria</t>
  </si>
  <si>
    <t>La poderosa sierva</t>
  </si>
  <si>
    <t>Isidro el labrador</t>
  </si>
  <si>
    <t>Francisco de Asís</t>
  </si>
  <si>
    <t>Clara y Francisco</t>
  </si>
  <si>
    <t>Visión. La historia de Hildegard von Bingen</t>
  </si>
  <si>
    <t>Sin la sonrisa de Dios</t>
  </si>
  <si>
    <t>Juan Pablo I: La sonrisa de Dios</t>
  </si>
  <si>
    <t>Pablo VI, el Papa en la tempestad</t>
  </si>
  <si>
    <t>El Día 13</t>
  </si>
  <si>
    <t>Ignacio de Loyola</t>
  </si>
  <si>
    <t>Prefiero el paraíso</t>
  </si>
  <si>
    <t>El Evangelio según San Juan</t>
  </si>
  <si>
    <t>Sed buenos... si podéis</t>
  </si>
  <si>
    <t>Scoto</t>
  </si>
  <si>
    <t>Sonrisas y lágrimas</t>
  </si>
  <si>
    <t>La pasión de Juana de Arco</t>
  </si>
  <si>
    <t>La pasión de Augustine</t>
  </si>
  <si>
    <t>El Papa Juan Pablo II: Constructor de Puentes</t>
  </si>
  <si>
    <t>Santa Barbara</t>
  </si>
  <si>
    <t>San Antonio de Padua</t>
  </si>
  <si>
    <t>San Agustín</t>
  </si>
  <si>
    <t>La señora de Fátima</t>
  </si>
  <si>
    <t>St. Bernadette of Lourdes</t>
  </si>
  <si>
    <t>La virgen de Guadalupe</t>
  </si>
  <si>
    <t>Pedro</t>
  </si>
  <si>
    <t>El Cristianismo: Pedro y Pablo, la Revolución Cristiana</t>
  </si>
  <si>
    <t>El cartero (y Pablo Neruda)</t>
  </si>
  <si>
    <t>Magdalena: Released from Shame</t>
  </si>
  <si>
    <t>Alberto: ¿Quién sabe cuánto cuesta hacer un ojal?</t>
  </si>
  <si>
    <t>El Evangelio según San Mateo</t>
  </si>
  <si>
    <t>Molokai: la isla maldita</t>
  </si>
  <si>
    <t>Reste un peu</t>
  </si>
  <si>
    <t>Jesús de Nazaret: El Hijo de Dios</t>
  </si>
  <si>
    <t>Moses</t>
  </si>
  <si>
    <t>Paulo de Tarso y la historia del Cristianismo primitivo</t>
  </si>
  <si>
    <t>Pablo de Tarso: El último viaje</t>
  </si>
  <si>
    <t>Pablo, el apóstol de Cristo</t>
  </si>
  <si>
    <t>María Magdalena, pecadora de Magdala</t>
  </si>
  <si>
    <t>María Magdalena</t>
  </si>
  <si>
    <t>Judas</t>
  </si>
  <si>
    <t>El Gran Acontecimiento</t>
  </si>
  <si>
    <t>Hermano sol, hermana luna</t>
  </si>
  <si>
    <t>Carros de fuego</t>
  </si>
  <si>
    <t>Invictus</t>
  </si>
  <si>
    <t>El mártir del Calvario</t>
  </si>
  <si>
    <t>Molokai. La historia del padre Damián</t>
  </si>
  <si>
    <t>Don Bosco</t>
  </si>
  <si>
    <t>Juan XXIII: El Papa de la paz</t>
  </si>
  <si>
    <t>El Santo Padre Juan XXIII</t>
  </si>
  <si>
    <t>Cartas de la Madre Teresa</t>
  </si>
  <si>
    <t>SI/NO</t>
  </si>
  <si>
    <t>Vocación</t>
  </si>
  <si>
    <t>Servicio</t>
  </si>
  <si>
    <t>Reconciliación</t>
  </si>
  <si>
    <t>Perseverancia</t>
  </si>
  <si>
    <t>Fidelidad</t>
  </si>
  <si>
    <t>Familia</t>
  </si>
  <si>
    <t>Equipo</t>
  </si>
  <si>
    <t>Educación</t>
  </si>
  <si>
    <t>Coraje</t>
  </si>
  <si>
    <t>Conversión</t>
  </si>
  <si>
    <t>Amistad</t>
  </si>
  <si>
    <t>Producto</t>
  </si>
  <si>
    <t>Sociales</t>
  </si>
  <si>
    <t>Pasión por ayudar</t>
  </si>
  <si>
    <t>Unir un país dividido</t>
  </si>
  <si>
    <t>Con el prójimo</t>
  </si>
  <si>
    <t>La nobleza post-noviazgo</t>
  </si>
  <si>
    <t>Fidelidad a los amigos</t>
  </si>
  <si>
    <t>Personales</t>
  </si>
  <si>
    <t>Valorar lo que uno logró y tiene</t>
  </si>
  <si>
    <t>Tocar fondo y resurgir</t>
  </si>
  <si>
    <t>Superación personal</t>
  </si>
  <si>
    <t>Nobleza</t>
  </si>
  <si>
    <t>Liberarse de las culpas del pasado</t>
  </si>
  <si>
    <t>Enfrentar los desafíos</t>
  </si>
  <si>
    <t>Matrimonio y Familia</t>
  </si>
  <si>
    <t>Vínculos familiares</t>
  </si>
  <si>
    <t>Respeto conyugal</t>
  </si>
  <si>
    <t>Pro-vida y no al aborto</t>
  </si>
  <si>
    <t>Fidelidad conyugal</t>
  </si>
  <si>
    <t>Educación de los hijos</t>
  </si>
  <si>
    <t>Amistad entre hermanos</t>
  </si>
  <si>
    <t>La ternura con los niños</t>
  </si>
  <si>
    <t>Educar alumnos con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</si>
</sst>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4">
    <xf numFmtId="0" fontId="0" fillId="0" borderId="0" xfId="0"/>
    <xf numFmtId="0" fontId="4" fillId="0" borderId="0" xfId="0" applyFont="1"/>
    <xf numFmtId="164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4" borderId="0" xfId="1" applyNumberFormat="1" applyFont="1" applyFill="1" applyAlignment="1">
      <alignment horizontal="center"/>
    </xf>
    <xf numFmtId="0" fontId="5" fillId="0" borderId="0" xfId="0" applyFont="1"/>
    <xf numFmtId="164" fontId="5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2" applyAlignment="1">
      <alignment horizontal="center"/>
    </xf>
    <xf numFmtId="0" fontId="3" fillId="3" borderId="0" xfId="3" applyAlignment="1">
      <alignment horizontal="center"/>
    </xf>
    <xf numFmtId="0" fontId="4" fillId="0" borderId="0" xfId="1" applyNumberFormat="1" applyFont="1" applyAlignment="1">
      <alignment horizontal="center"/>
    </xf>
    <xf numFmtId="0" fontId="0" fillId="0" borderId="0" xfId="0" applyAlignment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 wrapText="1"/>
    </xf>
  </cellXfs>
  <cellStyles count="4">
    <cellStyle name="Bueno" xfId="2" builtinId="26"/>
    <cellStyle name="Millares" xfId="1" builtinId="3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5" sqref="A25"/>
    </sheetView>
  </sheetViews>
  <sheetFormatPr baseColWidth="10" defaultRowHeight="14.4" x14ac:dyDescent="0.3"/>
  <cols>
    <col min="1" max="1" width="29" bestFit="1" customWidth="1"/>
  </cols>
  <sheetData>
    <row r="1" spans="1:2" x14ac:dyDescent="0.3">
      <c r="A1" t="s">
        <v>0</v>
      </c>
      <c r="B1">
        <v>2</v>
      </c>
    </row>
    <row r="2" spans="1:2" x14ac:dyDescent="0.3">
      <c r="A2" t="s">
        <v>1</v>
      </c>
      <c r="B2">
        <v>3</v>
      </c>
    </row>
    <row r="3" spans="1:2" x14ac:dyDescent="0.3">
      <c r="A3" t="s">
        <v>2</v>
      </c>
      <c r="B3">
        <v>4</v>
      </c>
    </row>
    <row r="4" spans="1:2" x14ac:dyDescent="0.3">
      <c r="A4" t="s">
        <v>3</v>
      </c>
      <c r="B4">
        <v>5</v>
      </c>
    </row>
    <row r="5" spans="1:2" x14ac:dyDescent="0.3">
      <c r="A5" t="s">
        <v>4</v>
      </c>
      <c r="B5">
        <v>2</v>
      </c>
    </row>
    <row r="6" spans="1:2" x14ac:dyDescent="0.3">
      <c r="A6" t="s">
        <v>5</v>
      </c>
      <c r="B6">
        <v>6</v>
      </c>
    </row>
    <row r="7" spans="1:2" x14ac:dyDescent="0.3">
      <c r="A7" t="s">
        <v>8</v>
      </c>
      <c r="B7">
        <v>3</v>
      </c>
    </row>
    <row r="8" spans="1:2" x14ac:dyDescent="0.3">
      <c r="A8" t="s">
        <v>6</v>
      </c>
      <c r="B8">
        <v>5</v>
      </c>
    </row>
    <row r="9" spans="1:2" x14ac:dyDescent="0.3">
      <c r="A9" t="s">
        <v>7</v>
      </c>
      <c r="B9">
        <v>1</v>
      </c>
    </row>
  </sheetData>
  <sortState ref="A1:B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showGridLines="0" workbookViewId="0">
      <pane ySplit="2" topLeftCell="A3" activePane="bottomLeft" state="frozen"/>
      <selection pane="bottomLeft" activeCell="M1" sqref="M1"/>
    </sheetView>
  </sheetViews>
  <sheetFormatPr baseColWidth="10" defaultRowHeight="11.4" x14ac:dyDescent="0.2"/>
  <cols>
    <col min="1" max="1" width="51" style="1" bestFit="1" customWidth="1"/>
    <col min="2" max="2" width="7.5546875" style="3" bestFit="1" customWidth="1"/>
    <col min="3" max="3" width="10.21875" style="3" customWidth="1"/>
    <col min="4" max="4" width="6.33203125" style="3" bestFit="1" customWidth="1"/>
    <col min="5" max="5" width="9.33203125" style="3" bestFit="1" customWidth="1"/>
    <col min="6" max="6" width="6.5546875" style="3" bestFit="1" customWidth="1"/>
    <col min="7" max="7" width="6.77734375" style="3" bestFit="1" customWidth="1"/>
    <col min="8" max="8" width="8.109375" style="3" customWidth="1"/>
    <col min="9" max="9" width="12.33203125" style="3" bestFit="1" customWidth="1"/>
    <col min="10" max="10" width="7.77734375" style="3" bestFit="1" customWidth="1"/>
    <col min="11" max="11" width="12.77734375" style="3" bestFit="1" customWidth="1"/>
    <col min="12" max="12" width="7.33203125" style="3" bestFit="1" customWidth="1"/>
    <col min="13" max="13" width="8.5546875" style="3" bestFit="1" customWidth="1"/>
    <col min="14" max="14" width="5.33203125" style="2" bestFit="1" customWidth="1"/>
    <col min="15" max="16384" width="11.5546875" style="1"/>
  </cols>
  <sheetData>
    <row r="1" spans="1:14" x14ac:dyDescent="0.2">
      <c r="B1" s="10">
        <f t="shared" ref="B1:M1" si="0">COUNTIF(B3:B247,"&lt;&gt;")</f>
        <v>1</v>
      </c>
      <c r="C1" s="10">
        <f t="shared" si="0"/>
        <v>7</v>
      </c>
      <c r="D1" s="10">
        <f t="shared" si="0"/>
        <v>0</v>
      </c>
      <c r="E1" s="10">
        <f t="shared" si="0"/>
        <v>3</v>
      </c>
      <c r="F1" s="10">
        <f t="shared" si="0"/>
        <v>0</v>
      </c>
      <c r="G1" s="10">
        <f t="shared" si="0"/>
        <v>2</v>
      </c>
      <c r="H1" s="10">
        <f t="shared" si="0"/>
        <v>7</v>
      </c>
      <c r="I1" s="10">
        <f t="shared" si="0"/>
        <v>0</v>
      </c>
      <c r="J1" s="10">
        <f t="shared" si="0"/>
        <v>0</v>
      </c>
      <c r="K1" s="10">
        <f t="shared" si="0"/>
        <v>1</v>
      </c>
      <c r="L1" s="10">
        <f t="shared" si="0"/>
        <v>6</v>
      </c>
      <c r="M1" s="10">
        <f t="shared" si="0"/>
        <v>7</v>
      </c>
    </row>
    <row r="2" spans="1:14" s="5" customFormat="1" ht="14.4" x14ac:dyDescent="0.3">
      <c r="A2" s="5" t="s">
        <v>255</v>
      </c>
      <c r="B2" s="8" t="s">
        <v>254</v>
      </c>
      <c r="C2" s="8" t="s">
        <v>253</v>
      </c>
      <c r="D2" s="7" t="s">
        <v>252</v>
      </c>
      <c r="E2" s="8" t="s">
        <v>251</v>
      </c>
      <c r="F2" s="9" t="s">
        <v>250</v>
      </c>
      <c r="G2" s="8" t="s">
        <v>249</v>
      </c>
      <c r="H2" s="7" t="s">
        <v>248</v>
      </c>
      <c r="I2" s="7" t="s">
        <v>247</v>
      </c>
      <c r="J2" s="8" t="s">
        <v>8</v>
      </c>
      <c r="K2" s="8" t="s">
        <v>246</v>
      </c>
      <c r="L2" s="8" t="s">
        <v>245</v>
      </c>
      <c r="M2" s="7" t="s">
        <v>244</v>
      </c>
      <c r="N2" s="6" t="s">
        <v>243</v>
      </c>
    </row>
    <row r="3" spans="1:14" x14ac:dyDescent="0.2">
      <c r="A3" s="1" t="s">
        <v>242</v>
      </c>
      <c r="M3" s="3" t="s">
        <v>185</v>
      </c>
      <c r="N3" s="2">
        <f t="shared" ref="N3:N66" si="1">COUNTIF(B3:M3,"&lt;&gt;")</f>
        <v>1</v>
      </c>
    </row>
    <row r="4" spans="1:14" x14ac:dyDescent="0.2">
      <c r="A4" s="1" t="s">
        <v>241</v>
      </c>
      <c r="L4" s="3" t="s">
        <v>185</v>
      </c>
      <c r="N4" s="2">
        <f t="shared" si="1"/>
        <v>1</v>
      </c>
    </row>
    <row r="5" spans="1:14" x14ac:dyDescent="0.2">
      <c r="A5" s="1" t="s">
        <v>240</v>
      </c>
      <c r="L5" s="3" t="s">
        <v>185</v>
      </c>
      <c r="N5" s="2">
        <f t="shared" si="1"/>
        <v>1</v>
      </c>
    </row>
    <row r="6" spans="1:14" x14ac:dyDescent="0.2">
      <c r="A6" s="1" t="s">
        <v>239</v>
      </c>
      <c r="E6" s="3" t="s">
        <v>185</v>
      </c>
      <c r="N6" s="2">
        <f t="shared" si="1"/>
        <v>1</v>
      </c>
    </row>
    <row r="7" spans="1:14" x14ac:dyDescent="0.2">
      <c r="A7" s="1" t="s">
        <v>239</v>
      </c>
      <c r="E7" s="3" t="s">
        <v>185</v>
      </c>
      <c r="N7" s="2">
        <f t="shared" si="1"/>
        <v>1</v>
      </c>
    </row>
    <row r="8" spans="1:14" x14ac:dyDescent="0.2">
      <c r="A8" s="1" t="s">
        <v>238</v>
      </c>
      <c r="L8" s="3" t="s">
        <v>185</v>
      </c>
      <c r="N8" s="2">
        <f t="shared" si="1"/>
        <v>1</v>
      </c>
    </row>
    <row r="9" spans="1:14" x14ac:dyDescent="0.2">
      <c r="A9" s="1" t="s">
        <v>237</v>
      </c>
      <c r="M9" s="3" t="s">
        <v>185</v>
      </c>
      <c r="N9" s="2">
        <f t="shared" si="1"/>
        <v>1</v>
      </c>
    </row>
    <row r="10" spans="1:14" x14ac:dyDescent="0.2">
      <c r="A10" s="1" t="s">
        <v>236</v>
      </c>
      <c r="L10" s="3" t="s">
        <v>185</v>
      </c>
      <c r="N10" s="2">
        <f t="shared" si="1"/>
        <v>1</v>
      </c>
    </row>
    <row r="11" spans="1:14" x14ac:dyDescent="0.2">
      <c r="A11" s="1" t="s">
        <v>235</v>
      </c>
      <c r="M11" s="3" t="s">
        <v>185</v>
      </c>
      <c r="N11" s="2">
        <f t="shared" si="1"/>
        <v>1</v>
      </c>
    </row>
    <row r="12" spans="1:14" x14ac:dyDescent="0.2">
      <c r="A12" s="1" t="s">
        <v>234</v>
      </c>
      <c r="M12" s="3" t="s">
        <v>185</v>
      </c>
      <c r="N12" s="2">
        <f t="shared" si="1"/>
        <v>1</v>
      </c>
    </row>
    <row r="13" spans="1:14" x14ac:dyDescent="0.2">
      <c r="A13" s="1" t="s">
        <v>233</v>
      </c>
      <c r="N13" s="2">
        <f t="shared" si="1"/>
        <v>0</v>
      </c>
    </row>
    <row r="14" spans="1:14" x14ac:dyDescent="0.2">
      <c r="A14" s="1" t="s">
        <v>232</v>
      </c>
      <c r="N14" s="4">
        <f t="shared" si="1"/>
        <v>0</v>
      </c>
    </row>
    <row r="15" spans="1:14" x14ac:dyDescent="0.2">
      <c r="A15" s="1" t="s">
        <v>231</v>
      </c>
      <c r="C15" s="3" t="s">
        <v>185</v>
      </c>
      <c r="N15" s="2">
        <f t="shared" si="1"/>
        <v>1</v>
      </c>
    </row>
    <row r="16" spans="1:14" x14ac:dyDescent="0.2">
      <c r="A16" s="1" t="s">
        <v>230</v>
      </c>
      <c r="C16" s="3" t="s">
        <v>185</v>
      </c>
      <c r="N16" s="2">
        <f t="shared" si="1"/>
        <v>1</v>
      </c>
    </row>
    <row r="17" spans="1:14" x14ac:dyDescent="0.2">
      <c r="A17" s="1" t="s">
        <v>229</v>
      </c>
      <c r="C17" s="3" t="s">
        <v>185</v>
      </c>
      <c r="N17" s="2">
        <f t="shared" si="1"/>
        <v>1</v>
      </c>
    </row>
    <row r="18" spans="1:14" x14ac:dyDescent="0.2">
      <c r="A18" s="1" t="s">
        <v>228</v>
      </c>
      <c r="C18" s="3" t="s">
        <v>185</v>
      </c>
      <c r="N18" s="2">
        <f t="shared" si="1"/>
        <v>1</v>
      </c>
    </row>
    <row r="19" spans="1:14" x14ac:dyDescent="0.2">
      <c r="A19" s="1" t="s">
        <v>227</v>
      </c>
      <c r="C19" s="3" t="s">
        <v>185</v>
      </c>
      <c r="N19" s="2">
        <f t="shared" si="1"/>
        <v>1</v>
      </c>
    </row>
    <row r="20" spans="1:14" x14ac:dyDescent="0.2">
      <c r="A20" s="1" t="s">
        <v>226</v>
      </c>
      <c r="H20" s="3" t="s">
        <v>185</v>
      </c>
      <c r="N20" s="2">
        <f t="shared" si="1"/>
        <v>1</v>
      </c>
    </row>
    <row r="21" spans="1:14" x14ac:dyDescent="0.2">
      <c r="A21" s="1" t="s">
        <v>225</v>
      </c>
      <c r="H21" s="3" t="s">
        <v>185</v>
      </c>
      <c r="N21" s="2">
        <f t="shared" si="1"/>
        <v>1</v>
      </c>
    </row>
    <row r="22" spans="1:14" x14ac:dyDescent="0.2">
      <c r="A22" s="1" t="s">
        <v>224</v>
      </c>
      <c r="G22" s="3" t="s">
        <v>185</v>
      </c>
      <c r="N22" s="2">
        <f t="shared" si="1"/>
        <v>1</v>
      </c>
    </row>
    <row r="23" spans="1:14" x14ac:dyDescent="0.2">
      <c r="A23" s="1" t="s">
        <v>223</v>
      </c>
      <c r="L23" s="3" t="s">
        <v>185</v>
      </c>
      <c r="N23" s="2">
        <f t="shared" si="1"/>
        <v>1</v>
      </c>
    </row>
    <row r="24" spans="1:14" x14ac:dyDescent="0.2">
      <c r="A24" s="1" t="s">
        <v>222</v>
      </c>
      <c r="N24" s="2">
        <f t="shared" si="1"/>
        <v>0</v>
      </c>
    </row>
    <row r="25" spans="1:14" x14ac:dyDescent="0.2">
      <c r="A25" s="1" t="s">
        <v>221</v>
      </c>
      <c r="M25" s="3" t="s">
        <v>185</v>
      </c>
      <c r="N25" s="2">
        <f t="shared" si="1"/>
        <v>1</v>
      </c>
    </row>
    <row r="26" spans="1:14" x14ac:dyDescent="0.2">
      <c r="A26" s="1" t="s">
        <v>220</v>
      </c>
      <c r="N26" s="2">
        <f t="shared" si="1"/>
        <v>0</v>
      </c>
    </row>
    <row r="27" spans="1:14" x14ac:dyDescent="0.2">
      <c r="A27" s="1" t="s">
        <v>219</v>
      </c>
      <c r="B27" s="3" t="s">
        <v>185</v>
      </c>
      <c r="N27" s="2">
        <f t="shared" si="1"/>
        <v>1</v>
      </c>
    </row>
    <row r="28" spans="1:14" x14ac:dyDescent="0.2">
      <c r="A28" s="1" t="s">
        <v>218</v>
      </c>
      <c r="N28" s="2">
        <f t="shared" si="1"/>
        <v>0</v>
      </c>
    </row>
    <row r="29" spans="1:14" x14ac:dyDescent="0.2">
      <c r="A29" s="1" t="s">
        <v>217</v>
      </c>
      <c r="H29" s="3" t="s">
        <v>185</v>
      </c>
      <c r="N29" s="2">
        <f t="shared" si="1"/>
        <v>1</v>
      </c>
    </row>
    <row r="30" spans="1:14" x14ac:dyDescent="0.2">
      <c r="A30" s="1" t="s">
        <v>216</v>
      </c>
      <c r="H30" s="3" t="s">
        <v>185</v>
      </c>
      <c r="N30" s="2">
        <f t="shared" si="1"/>
        <v>1</v>
      </c>
    </row>
    <row r="31" spans="1:14" x14ac:dyDescent="0.2">
      <c r="A31" s="1" t="s">
        <v>215</v>
      </c>
      <c r="H31" s="3" t="s">
        <v>185</v>
      </c>
      <c r="N31" s="2">
        <f t="shared" si="1"/>
        <v>1</v>
      </c>
    </row>
    <row r="32" spans="1:14" x14ac:dyDescent="0.2">
      <c r="A32" s="1" t="s">
        <v>214</v>
      </c>
      <c r="H32" s="3" t="s">
        <v>185</v>
      </c>
      <c r="N32" s="2">
        <f t="shared" si="1"/>
        <v>1</v>
      </c>
    </row>
    <row r="33" spans="1:14" x14ac:dyDescent="0.2">
      <c r="A33" s="1" t="s">
        <v>213</v>
      </c>
      <c r="C33" s="3" t="s">
        <v>185</v>
      </c>
      <c r="N33" s="2">
        <f t="shared" si="1"/>
        <v>1</v>
      </c>
    </row>
    <row r="34" spans="1:14" x14ac:dyDescent="0.2">
      <c r="A34" s="1" t="s">
        <v>212</v>
      </c>
      <c r="C34" s="3" t="s">
        <v>185</v>
      </c>
      <c r="N34" s="2">
        <f t="shared" si="1"/>
        <v>1</v>
      </c>
    </row>
    <row r="35" spans="1:14" x14ac:dyDescent="0.2">
      <c r="A35" s="1" t="s">
        <v>211</v>
      </c>
      <c r="N35" s="2">
        <f t="shared" si="1"/>
        <v>0</v>
      </c>
    </row>
    <row r="36" spans="1:14" x14ac:dyDescent="0.2">
      <c r="A36" s="1" t="s">
        <v>210</v>
      </c>
      <c r="K36" s="3" t="s">
        <v>185</v>
      </c>
      <c r="N36" s="2">
        <f t="shared" si="1"/>
        <v>1</v>
      </c>
    </row>
    <row r="37" spans="1:14" x14ac:dyDescent="0.2">
      <c r="A37" s="1" t="s">
        <v>209</v>
      </c>
      <c r="N37" s="2">
        <f t="shared" si="1"/>
        <v>0</v>
      </c>
    </row>
    <row r="38" spans="1:14" x14ac:dyDescent="0.2">
      <c r="A38" s="1" t="s">
        <v>208</v>
      </c>
      <c r="H38" s="3" t="s">
        <v>185</v>
      </c>
      <c r="N38" s="2">
        <f t="shared" si="1"/>
        <v>1</v>
      </c>
    </row>
    <row r="39" spans="1:14" x14ac:dyDescent="0.2">
      <c r="A39" s="1" t="s">
        <v>207</v>
      </c>
      <c r="G39" s="3" t="s">
        <v>185</v>
      </c>
      <c r="N39" s="2">
        <f t="shared" si="1"/>
        <v>1</v>
      </c>
    </row>
    <row r="40" spans="1:14" x14ac:dyDescent="0.2">
      <c r="A40" s="1" t="s">
        <v>206</v>
      </c>
      <c r="N40" s="2">
        <f t="shared" si="1"/>
        <v>0</v>
      </c>
    </row>
    <row r="41" spans="1:14" x14ac:dyDescent="0.2">
      <c r="A41" s="1" t="s">
        <v>205</v>
      </c>
      <c r="N41" s="2">
        <f t="shared" si="1"/>
        <v>0</v>
      </c>
    </row>
    <row r="42" spans="1:14" x14ac:dyDescent="0.2">
      <c r="A42" s="1" t="s">
        <v>204</v>
      </c>
      <c r="N42" s="2">
        <f t="shared" si="1"/>
        <v>0</v>
      </c>
    </row>
    <row r="43" spans="1:14" x14ac:dyDescent="0.2">
      <c r="A43" s="1" t="s">
        <v>203</v>
      </c>
      <c r="E43" s="3" t="s">
        <v>185</v>
      </c>
      <c r="N43" s="2">
        <f t="shared" si="1"/>
        <v>1</v>
      </c>
    </row>
    <row r="44" spans="1:14" x14ac:dyDescent="0.2">
      <c r="A44" s="1" t="s">
        <v>202</v>
      </c>
      <c r="N44" s="2">
        <f t="shared" si="1"/>
        <v>0</v>
      </c>
    </row>
    <row r="45" spans="1:14" x14ac:dyDescent="0.2">
      <c r="A45" s="1" t="s">
        <v>201</v>
      </c>
      <c r="N45" s="2">
        <f t="shared" si="1"/>
        <v>0</v>
      </c>
    </row>
    <row r="46" spans="1:14" x14ac:dyDescent="0.2">
      <c r="A46" s="1" t="s">
        <v>200</v>
      </c>
      <c r="N46" s="2">
        <f t="shared" si="1"/>
        <v>0</v>
      </c>
    </row>
    <row r="47" spans="1:14" x14ac:dyDescent="0.2">
      <c r="A47" s="1" t="s">
        <v>199</v>
      </c>
      <c r="N47" s="2">
        <f t="shared" si="1"/>
        <v>0</v>
      </c>
    </row>
    <row r="48" spans="1:14" x14ac:dyDescent="0.2">
      <c r="A48" s="1" t="s">
        <v>198</v>
      </c>
      <c r="N48" s="2">
        <f t="shared" si="1"/>
        <v>0</v>
      </c>
    </row>
    <row r="49" spans="1:14" x14ac:dyDescent="0.2">
      <c r="A49" s="1" t="s">
        <v>197</v>
      </c>
      <c r="N49" s="2">
        <f t="shared" si="1"/>
        <v>0</v>
      </c>
    </row>
    <row r="50" spans="1:14" x14ac:dyDescent="0.2">
      <c r="A50" s="1" t="s">
        <v>196</v>
      </c>
      <c r="N50" s="2">
        <f t="shared" si="1"/>
        <v>0</v>
      </c>
    </row>
    <row r="51" spans="1:14" x14ac:dyDescent="0.2">
      <c r="A51" s="1" t="s">
        <v>195</v>
      </c>
      <c r="N51" s="2">
        <f t="shared" si="1"/>
        <v>0</v>
      </c>
    </row>
    <row r="52" spans="1:14" x14ac:dyDescent="0.2">
      <c r="A52" s="1" t="s">
        <v>194</v>
      </c>
      <c r="N52" s="2">
        <f t="shared" si="1"/>
        <v>0</v>
      </c>
    </row>
    <row r="53" spans="1:14" x14ac:dyDescent="0.2">
      <c r="A53" s="1" t="s">
        <v>193</v>
      </c>
      <c r="N53" s="2">
        <f t="shared" si="1"/>
        <v>0</v>
      </c>
    </row>
    <row r="54" spans="1:14" x14ac:dyDescent="0.2">
      <c r="A54" s="1" t="s">
        <v>192</v>
      </c>
      <c r="N54" s="2">
        <f t="shared" si="1"/>
        <v>0</v>
      </c>
    </row>
    <row r="55" spans="1:14" x14ac:dyDescent="0.2">
      <c r="A55" s="1" t="s">
        <v>191</v>
      </c>
      <c r="N55" s="2">
        <f t="shared" si="1"/>
        <v>0</v>
      </c>
    </row>
    <row r="56" spans="1:14" x14ac:dyDescent="0.2">
      <c r="A56" s="1" t="s">
        <v>190</v>
      </c>
      <c r="N56" s="2">
        <f t="shared" si="1"/>
        <v>0</v>
      </c>
    </row>
    <row r="57" spans="1:14" x14ac:dyDescent="0.2">
      <c r="A57" s="1" t="s">
        <v>189</v>
      </c>
      <c r="N57" s="2">
        <f t="shared" si="1"/>
        <v>0</v>
      </c>
    </row>
    <row r="58" spans="1:14" x14ac:dyDescent="0.2">
      <c r="A58" s="1" t="s">
        <v>188</v>
      </c>
      <c r="L58" s="3" t="s">
        <v>185</v>
      </c>
      <c r="N58" s="2">
        <f t="shared" si="1"/>
        <v>1</v>
      </c>
    </row>
    <row r="59" spans="1:14" x14ac:dyDescent="0.2">
      <c r="A59" s="1" t="s">
        <v>187</v>
      </c>
      <c r="M59" s="3" t="s">
        <v>185</v>
      </c>
      <c r="N59" s="2">
        <f t="shared" si="1"/>
        <v>1</v>
      </c>
    </row>
    <row r="60" spans="1:14" x14ac:dyDescent="0.2">
      <c r="A60" s="1" t="s">
        <v>186</v>
      </c>
      <c r="M60" s="3" t="s">
        <v>185</v>
      </c>
      <c r="N60" s="2">
        <f t="shared" si="1"/>
        <v>1</v>
      </c>
    </row>
    <row r="61" spans="1:14" x14ac:dyDescent="0.2">
      <c r="A61" s="1" t="s">
        <v>184</v>
      </c>
      <c r="N61" s="2">
        <f t="shared" si="1"/>
        <v>0</v>
      </c>
    </row>
    <row r="62" spans="1:14" x14ac:dyDescent="0.2">
      <c r="A62" s="1" t="s">
        <v>183</v>
      </c>
      <c r="N62" s="2">
        <f t="shared" si="1"/>
        <v>0</v>
      </c>
    </row>
    <row r="63" spans="1:14" x14ac:dyDescent="0.2">
      <c r="A63" s="1" t="s">
        <v>171</v>
      </c>
      <c r="N63" s="2">
        <f t="shared" si="1"/>
        <v>0</v>
      </c>
    </row>
    <row r="64" spans="1:14" x14ac:dyDescent="0.2">
      <c r="A64" s="1" t="s">
        <v>182</v>
      </c>
      <c r="N64" s="2">
        <f t="shared" si="1"/>
        <v>0</v>
      </c>
    </row>
    <row r="65" spans="1:14" x14ac:dyDescent="0.2">
      <c r="A65" s="1" t="s">
        <v>181</v>
      </c>
      <c r="N65" s="2">
        <f t="shared" si="1"/>
        <v>0</v>
      </c>
    </row>
    <row r="66" spans="1:14" x14ac:dyDescent="0.2">
      <c r="A66" s="1" t="s">
        <v>180</v>
      </c>
      <c r="N66" s="2">
        <f t="shared" si="1"/>
        <v>0</v>
      </c>
    </row>
    <row r="67" spans="1:14" x14ac:dyDescent="0.2">
      <c r="A67" s="1" t="s">
        <v>179</v>
      </c>
      <c r="N67" s="2">
        <f t="shared" ref="N67:N130" si="2">COUNTIF(B67:M67,"&lt;&gt;")</f>
        <v>0</v>
      </c>
    </row>
    <row r="68" spans="1:14" x14ac:dyDescent="0.2">
      <c r="A68" s="1" t="s">
        <v>178</v>
      </c>
      <c r="N68" s="2">
        <f t="shared" si="2"/>
        <v>0</v>
      </c>
    </row>
    <row r="69" spans="1:14" x14ac:dyDescent="0.2">
      <c r="A69" s="1" t="s">
        <v>177</v>
      </c>
      <c r="N69" s="2">
        <f t="shared" si="2"/>
        <v>0</v>
      </c>
    </row>
    <row r="70" spans="1:14" x14ac:dyDescent="0.2">
      <c r="A70" s="1" t="s">
        <v>176</v>
      </c>
      <c r="N70" s="2">
        <f t="shared" si="2"/>
        <v>0</v>
      </c>
    </row>
    <row r="71" spans="1:14" x14ac:dyDescent="0.2">
      <c r="A71" s="1" t="s">
        <v>175</v>
      </c>
      <c r="N71" s="2">
        <f t="shared" si="2"/>
        <v>0</v>
      </c>
    </row>
    <row r="72" spans="1:14" x14ac:dyDescent="0.2">
      <c r="A72" s="1" t="s">
        <v>174</v>
      </c>
      <c r="N72" s="2">
        <f t="shared" si="2"/>
        <v>0</v>
      </c>
    </row>
    <row r="73" spans="1:14" x14ac:dyDescent="0.2">
      <c r="A73" s="1" t="s">
        <v>173</v>
      </c>
      <c r="N73" s="2">
        <f t="shared" si="2"/>
        <v>0</v>
      </c>
    </row>
    <row r="74" spans="1:14" x14ac:dyDescent="0.2">
      <c r="A74" s="1" t="s">
        <v>172</v>
      </c>
      <c r="N74" s="2">
        <f t="shared" si="2"/>
        <v>0</v>
      </c>
    </row>
    <row r="75" spans="1:14" x14ac:dyDescent="0.2">
      <c r="A75" s="1" t="s">
        <v>171</v>
      </c>
      <c r="N75" s="2">
        <f t="shared" si="2"/>
        <v>0</v>
      </c>
    </row>
    <row r="76" spans="1:14" x14ac:dyDescent="0.2">
      <c r="A76" s="1" t="s">
        <v>170</v>
      </c>
      <c r="N76" s="2">
        <f t="shared" si="2"/>
        <v>0</v>
      </c>
    </row>
    <row r="77" spans="1:14" x14ac:dyDescent="0.2">
      <c r="A77" s="1" t="s">
        <v>169</v>
      </c>
      <c r="N77" s="2">
        <f t="shared" si="2"/>
        <v>0</v>
      </c>
    </row>
    <row r="78" spans="1:14" x14ac:dyDescent="0.2">
      <c r="A78" s="1" t="s">
        <v>168</v>
      </c>
      <c r="N78" s="2">
        <f t="shared" si="2"/>
        <v>0</v>
      </c>
    </row>
    <row r="79" spans="1:14" x14ac:dyDescent="0.2">
      <c r="A79" s="1" t="s">
        <v>167</v>
      </c>
      <c r="N79" s="2">
        <f t="shared" si="2"/>
        <v>0</v>
      </c>
    </row>
    <row r="80" spans="1:14" x14ac:dyDescent="0.2">
      <c r="A80" s="1" t="s">
        <v>166</v>
      </c>
      <c r="N80" s="2">
        <f t="shared" si="2"/>
        <v>0</v>
      </c>
    </row>
    <row r="81" spans="1:14" x14ac:dyDescent="0.2">
      <c r="A81" s="1" t="s">
        <v>165</v>
      </c>
      <c r="N81" s="2">
        <f t="shared" si="2"/>
        <v>0</v>
      </c>
    </row>
    <row r="82" spans="1:14" x14ac:dyDescent="0.2">
      <c r="A82" s="1" t="s">
        <v>164</v>
      </c>
      <c r="N82" s="2">
        <f t="shared" si="2"/>
        <v>0</v>
      </c>
    </row>
    <row r="83" spans="1:14" x14ac:dyDescent="0.2">
      <c r="A83" s="1" t="s">
        <v>163</v>
      </c>
      <c r="N83" s="2">
        <f t="shared" si="2"/>
        <v>0</v>
      </c>
    </row>
    <row r="84" spans="1:14" x14ac:dyDescent="0.2">
      <c r="A84" s="1" t="s">
        <v>162</v>
      </c>
      <c r="N84" s="2">
        <f t="shared" si="2"/>
        <v>0</v>
      </c>
    </row>
    <row r="85" spans="1:14" x14ac:dyDescent="0.2">
      <c r="A85" s="1" t="s">
        <v>161</v>
      </c>
      <c r="N85" s="2">
        <f t="shared" si="2"/>
        <v>0</v>
      </c>
    </row>
    <row r="86" spans="1:14" x14ac:dyDescent="0.2">
      <c r="A86" s="1" t="s">
        <v>160</v>
      </c>
      <c r="N86" s="2">
        <f t="shared" si="2"/>
        <v>0</v>
      </c>
    </row>
    <row r="87" spans="1:14" x14ac:dyDescent="0.2">
      <c r="A87" s="1" t="s">
        <v>159</v>
      </c>
      <c r="N87" s="2">
        <f t="shared" si="2"/>
        <v>0</v>
      </c>
    </row>
    <row r="88" spans="1:14" x14ac:dyDescent="0.2">
      <c r="A88" s="1" t="s">
        <v>158</v>
      </c>
      <c r="N88" s="2">
        <f t="shared" si="2"/>
        <v>0</v>
      </c>
    </row>
    <row r="89" spans="1:14" x14ac:dyDescent="0.2">
      <c r="A89" s="1" t="s">
        <v>157</v>
      </c>
      <c r="N89" s="2">
        <f t="shared" si="2"/>
        <v>0</v>
      </c>
    </row>
    <row r="90" spans="1:14" x14ac:dyDescent="0.2">
      <c r="A90" s="1" t="s">
        <v>156</v>
      </c>
      <c r="N90" s="2">
        <f t="shared" si="2"/>
        <v>0</v>
      </c>
    </row>
    <row r="91" spans="1:14" x14ac:dyDescent="0.2">
      <c r="A91" s="1" t="s">
        <v>155</v>
      </c>
      <c r="N91" s="2">
        <f t="shared" si="2"/>
        <v>0</v>
      </c>
    </row>
    <row r="92" spans="1:14" x14ac:dyDescent="0.2">
      <c r="A92" s="1" t="s">
        <v>154</v>
      </c>
      <c r="N92" s="2">
        <f t="shared" si="2"/>
        <v>0</v>
      </c>
    </row>
    <row r="93" spans="1:14" x14ac:dyDescent="0.2">
      <c r="A93" s="1" t="s">
        <v>153</v>
      </c>
      <c r="N93" s="2">
        <f t="shared" si="2"/>
        <v>0</v>
      </c>
    </row>
    <row r="94" spans="1:14" x14ac:dyDescent="0.2">
      <c r="A94" s="1" t="s">
        <v>152</v>
      </c>
      <c r="N94" s="2">
        <f t="shared" si="2"/>
        <v>0</v>
      </c>
    </row>
    <row r="95" spans="1:14" x14ac:dyDescent="0.2">
      <c r="A95" s="1" t="s">
        <v>152</v>
      </c>
      <c r="N95" s="2">
        <f t="shared" si="2"/>
        <v>0</v>
      </c>
    </row>
    <row r="96" spans="1:14" x14ac:dyDescent="0.2">
      <c r="A96" s="1" t="s">
        <v>151</v>
      </c>
      <c r="N96" s="2">
        <f t="shared" si="2"/>
        <v>0</v>
      </c>
    </row>
    <row r="97" spans="1:14" x14ac:dyDescent="0.2">
      <c r="A97" s="1" t="s">
        <v>150</v>
      </c>
      <c r="N97" s="2">
        <f t="shared" si="2"/>
        <v>0</v>
      </c>
    </row>
    <row r="98" spans="1:14" x14ac:dyDescent="0.2">
      <c r="A98" s="1" t="s">
        <v>149</v>
      </c>
      <c r="N98" s="2">
        <f t="shared" si="2"/>
        <v>0</v>
      </c>
    </row>
    <row r="99" spans="1:14" x14ac:dyDescent="0.2">
      <c r="A99" s="1" t="s">
        <v>148</v>
      </c>
      <c r="N99" s="2">
        <f t="shared" si="2"/>
        <v>0</v>
      </c>
    </row>
    <row r="100" spans="1:14" x14ac:dyDescent="0.2">
      <c r="A100" s="1" t="s">
        <v>147</v>
      </c>
      <c r="N100" s="2">
        <f t="shared" si="2"/>
        <v>0</v>
      </c>
    </row>
    <row r="101" spans="1:14" x14ac:dyDescent="0.2">
      <c r="A101" s="1" t="s">
        <v>146</v>
      </c>
      <c r="N101" s="2">
        <f t="shared" si="2"/>
        <v>0</v>
      </c>
    </row>
    <row r="102" spans="1:14" x14ac:dyDescent="0.2">
      <c r="A102" s="1" t="s">
        <v>145</v>
      </c>
      <c r="N102" s="2">
        <f t="shared" si="2"/>
        <v>0</v>
      </c>
    </row>
    <row r="103" spans="1:14" x14ac:dyDescent="0.2">
      <c r="A103" s="1" t="s">
        <v>144</v>
      </c>
      <c r="N103" s="2">
        <f t="shared" si="2"/>
        <v>0</v>
      </c>
    </row>
    <row r="104" spans="1:14" x14ac:dyDescent="0.2">
      <c r="A104" s="1" t="s">
        <v>143</v>
      </c>
      <c r="N104" s="2">
        <f t="shared" si="2"/>
        <v>0</v>
      </c>
    </row>
    <row r="105" spans="1:14" x14ac:dyDescent="0.2">
      <c r="A105" s="1" t="s">
        <v>142</v>
      </c>
      <c r="N105" s="2">
        <f t="shared" si="2"/>
        <v>0</v>
      </c>
    </row>
    <row r="106" spans="1:14" x14ac:dyDescent="0.2">
      <c r="A106" s="1" t="s">
        <v>141</v>
      </c>
      <c r="N106" s="2">
        <f t="shared" si="2"/>
        <v>0</v>
      </c>
    </row>
    <row r="107" spans="1:14" x14ac:dyDescent="0.2">
      <c r="A107" s="1" t="s">
        <v>140</v>
      </c>
      <c r="N107" s="2">
        <f t="shared" si="2"/>
        <v>0</v>
      </c>
    </row>
    <row r="108" spans="1:14" x14ac:dyDescent="0.2">
      <c r="A108" s="1" t="s">
        <v>139</v>
      </c>
      <c r="N108" s="2">
        <f t="shared" si="2"/>
        <v>0</v>
      </c>
    </row>
    <row r="109" spans="1:14" x14ac:dyDescent="0.2">
      <c r="A109" s="1" t="s">
        <v>138</v>
      </c>
      <c r="N109" s="2">
        <f t="shared" si="2"/>
        <v>0</v>
      </c>
    </row>
    <row r="110" spans="1:14" x14ac:dyDescent="0.2">
      <c r="A110" s="1" t="s">
        <v>137</v>
      </c>
      <c r="N110" s="2">
        <f t="shared" si="2"/>
        <v>0</v>
      </c>
    </row>
    <row r="111" spans="1:14" x14ac:dyDescent="0.2">
      <c r="A111" s="1" t="s">
        <v>136</v>
      </c>
      <c r="N111" s="2">
        <f t="shared" si="2"/>
        <v>0</v>
      </c>
    </row>
    <row r="112" spans="1:14" x14ac:dyDescent="0.2">
      <c r="A112" s="1" t="s">
        <v>135</v>
      </c>
      <c r="N112" s="2">
        <f t="shared" si="2"/>
        <v>0</v>
      </c>
    </row>
    <row r="113" spans="1:14" x14ac:dyDescent="0.2">
      <c r="A113" s="1" t="s">
        <v>134</v>
      </c>
      <c r="N113" s="2">
        <f t="shared" si="2"/>
        <v>0</v>
      </c>
    </row>
    <row r="114" spans="1:14" x14ac:dyDescent="0.2">
      <c r="A114" s="1" t="s">
        <v>133</v>
      </c>
      <c r="N114" s="2">
        <f t="shared" si="2"/>
        <v>0</v>
      </c>
    </row>
    <row r="115" spans="1:14" x14ac:dyDescent="0.2">
      <c r="A115" s="1" t="s">
        <v>132</v>
      </c>
      <c r="N115" s="2">
        <f t="shared" si="2"/>
        <v>0</v>
      </c>
    </row>
    <row r="116" spans="1:14" x14ac:dyDescent="0.2">
      <c r="A116" s="1" t="s">
        <v>131</v>
      </c>
      <c r="N116" s="2">
        <f t="shared" si="2"/>
        <v>0</v>
      </c>
    </row>
    <row r="117" spans="1:14" x14ac:dyDescent="0.2">
      <c r="A117" s="1" t="s">
        <v>130</v>
      </c>
      <c r="N117" s="2">
        <f t="shared" si="2"/>
        <v>0</v>
      </c>
    </row>
    <row r="118" spans="1:14" x14ac:dyDescent="0.2">
      <c r="A118" s="1" t="s">
        <v>129</v>
      </c>
      <c r="N118" s="2">
        <f t="shared" si="2"/>
        <v>0</v>
      </c>
    </row>
    <row r="119" spans="1:14" x14ac:dyDescent="0.2">
      <c r="A119" s="1" t="s">
        <v>128</v>
      </c>
      <c r="N119" s="2">
        <f t="shared" si="2"/>
        <v>0</v>
      </c>
    </row>
    <row r="120" spans="1:14" x14ac:dyDescent="0.2">
      <c r="A120" s="1" t="s">
        <v>128</v>
      </c>
      <c r="N120" s="2">
        <f t="shared" si="2"/>
        <v>0</v>
      </c>
    </row>
    <row r="121" spans="1:14" x14ac:dyDescent="0.2">
      <c r="A121" s="1" t="s">
        <v>127</v>
      </c>
      <c r="N121" s="2">
        <f t="shared" si="2"/>
        <v>0</v>
      </c>
    </row>
    <row r="122" spans="1:14" x14ac:dyDescent="0.2">
      <c r="A122" s="1" t="s">
        <v>126</v>
      </c>
      <c r="N122" s="2">
        <f t="shared" si="2"/>
        <v>0</v>
      </c>
    </row>
    <row r="123" spans="1:14" x14ac:dyDescent="0.2">
      <c r="A123" s="1" t="s">
        <v>125</v>
      </c>
      <c r="N123" s="2">
        <f t="shared" si="2"/>
        <v>0</v>
      </c>
    </row>
    <row r="124" spans="1:14" x14ac:dyDescent="0.2">
      <c r="A124" s="1" t="s">
        <v>124</v>
      </c>
      <c r="N124" s="2">
        <f t="shared" si="2"/>
        <v>0</v>
      </c>
    </row>
    <row r="125" spans="1:14" x14ac:dyDescent="0.2">
      <c r="A125" s="1" t="s">
        <v>123</v>
      </c>
      <c r="N125" s="2">
        <f t="shared" si="2"/>
        <v>0</v>
      </c>
    </row>
    <row r="126" spans="1:14" x14ac:dyDescent="0.2">
      <c r="A126" s="1" t="s">
        <v>122</v>
      </c>
      <c r="N126" s="2">
        <f t="shared" si="2"/>
        <v>0</v>
      </c>
    </row>
    <row r="127" spans="1:14" x14ac:dyDescent="0.2">
      <c r="A127" s="1" t="s">
        <v>121</v>
      </c>
      <c r="N127" s="2">
        <f t="shared" si="2"/>
        <v>0</v>
      </c>
    </row>
    <row r="128" spans="1:14" x14ac:dyDescent="0.2">
      <c r="A128" s="1" t="s">
        <v>120</v>
      </c>
      <c r="N128" s="2">
        <f t="shared" si="2"/>
        <v>0</v>
      </c>
    </row>
    <row r="129" spans="1:14" x14ac:dyDescent="0.2">
      <c r="A129" s="1" t="s">
        <v>119</v>
      </c>
      <c r="N129" s="2">
        <f t="shared" si="2"/>
        <v>0</v>
      </c>
    </row>
    <row r="130" spans="1:14" x14ac:dyDescent="0.2">
      <c r="A130" s="1" t="s">
        <v>118</v>
      </c>
      <c r="N130" s="2">
        <f t="shared" si="2"/>
        <v>0</v>
      </c>
    </row>
    <row r="131" spans="1:14" x14ac:dyDescent="0.2">
      <c r="A131" s="1" t="s">
        <v>117</v>
      </c>
      <c r="N131" s="2">
        <f t="shared" ref="N131:N194" si="3">COUNTIF(B131:M131,"&lt;&gt;")</f>
        <v>0</v>
      </c>
    </row>
    <row r="132" spans="1:14" x14ac:dyDescent="0.2">
      <c r="A132" s="1" t="s">
        <v>116</v>
      </c>
      <c r="N132" s="2">
        <f t="shared" si="3"/>
        <v>0</v>
      </c>
    </row>
    <row r="133" spans="1:14" x14ac:dyDescent="0.2">
      <c r="A133" s="1" t="s">
        <v>115</v>
      </c>
      <c r="N133" s="2">
        <f t="shared" si="3"/>
        <v>0</v>
      </c>
    </row>
    <row r="134" spans="1:14" x14ac:dyDescent="0.2">
      <c r="A134" s="1" t="s">
        <v>114</v>
      </c>
      <c r="N134" s="2">
        <f t="shared" si="3"/>
        <v>0</v>
      </c>
    </row>
    <row r="135" spans="1:14" x14ac:dyDescent="0.2">
      <c r="A135" s="1" t="s">
        <v>113</v>
      </c>
      <c r="N135" s="2">
        <f t="shared" si="3"/>
        <v>0</v>
      </c>
    </row>
    <row r="136" spans="1:14" x14ac:dyDescent="0.2">
      <c r="A136" s="1" t="s">
        <v>112</v>
      </c>
      <c r="N136" s="2">
        <f t="shared" si="3"/>
        <v>0</v>
      </c>
    </row>
    <row r="137" spans="1:14" x14ac:dyDescent="0.2">
      <c r="A137" s="1" t="s">
        <v>111</v>
      </c>
      <c r="N137" s="2">
        <f t="shared" si="3"/>
        <v>0</v>
      </c>
    </row>
    <row r="138" spans="1:14" x14ac:dyDescent="0.2">
      <c r="A138" s="1" t="s">
        <v>110</v>
      </c>
      <c r="N138" s="2">
        <f t="shared" si="3"/>
        <v>0</v>
      </c>
    </row>
    <row r="139" spans="1:14" x14ac:dyDescent="0.2">
      <c r="A139" s="1" t="s">
        <v>109</v>
      </c>
      <c r="N139" s="2">
        <f t="shared" si="3"/>
        <v>0</v>
      </c>
    </row>
    <row r="140" spans="1:14" x14ac:dyDescent="0.2">
      <c r="A140" s="1" t="s">
        <v>108</v>
      </c>
      <c r="N140" s="2">
        <f t="shared" si="3"/>
        <v>0</v>
      </c>
    </row>
    <row r="141" spans="1:14" x14ac:dyDescent="0.2">
      <c r="A141" s="1" t="s">
        <v>107</v>
      </c>
      <c r="N141" s="2">
        <f t="shared" si="3"/>
        <v>0</v>
      </c>
    </row>
    <row r="142" spans="1:14" x14ac:dyDescent="0.2">
      <c r="A142" s="1" t="s">
        <v>106</v>
      </c>
      <c r="N142" s="2">
        <f t="shared" si="3"/>
        <v>0</v>
      </c>
    </row>
    <row r="143" spans="1:14" x14ac:dyDescent="0.2">
      <c r="A143" s="1" t="s">
        <v>105</v>
      </c>
      <c r="N143" s="2">
        <f t="shared" si="3"/>
        <v>0</v>
      </c>
    </row>
    <row r="144" spans="1:14" x14ac:dyDescent="0.2">
      <c r="A144" s="1" t="s">
        <v>104</v>
      </c>
      <c r="N144" s="2">
        <f t="shared" si="3"/>
        <v>0</v>
      </c>
    </row>
    <row r="145" spans="1:14" x14ac:dyDescent="0.2">
      <c r="A145" s="1" t="s">
        <v>103</v>
      </c>
      <c r="N145" s="2">
        <f t="shared" si="3"/>
        <v>0</v>
      </c>
    </row>
    <row r="146" spans="1:14" x14ac:dyDescent="0.2">
      <c r="A146" s="1" t="s">
        <v>102</v>
      </c>
      <c r="N146" s="2">
        <f t="shared" si="3"/>
        <v>0</v>
      </c>
    </row>
    <row r="147" spans="1:14" x14ac:dyDescent="0.2">
      <c r="A147" s="1" t="s">
        <v>102</v>
      </c>
      <c r="N147" s="2">
        <f t="shared" si="3"/>
        <v>0</v>
      </c>
    </row>
    <row r="148" spans="1:14" x14ac:dyDescent="0.2">
      <c r="A148" s="1" t="s">
        <v>102</v>
      </c>
      <c r="N148" s="2">
        <f t="shared" si="3"/>
        <v>0</v>
      </c>
    </row>
    <row r="149" spans="1:14" x14ac:dyDescent="0.2">
      <c r="A149" s="1" t="s">
        <v>101</v>
      </c>
      <c r="N149" s="2">
        <f t="shared" si="3"/>
        <v>0</v>
      </c>
    </row>
    <row r="150" spans="1:14" x14ac:dyDescent="0.2">
      <c r="A150" s="1" t="s">
        <v>100</v>
      </c>
      <c r="N150" s="2">
        <f t="shared" si="3"/>
        <v>0</v>
      </c>
    </row>
    <row r="151" spans="1:14" x14ac:dyDescent="0.2">
      <c r="A151" s="1" t="s">
        <v>99</v>
      </c>
      <c r="N151" s="2">
        <f t="shared" si="3"/>
        <v>0</v>
      </c>
    </row>
    <row r="152" spans="1:14" x14ac:dyDescent="0.2">
      <c r="A152" s="1" t="s">
        <v>97</v>
      </c>
      <c r="N152" s="2">
        <f t="shared" si="3"/>
        <v>0</v>
      </c>
    </row>
    <row r="153" spans="1:14" x14ac:dyDescent="0.2">
      <c r="A153" s="1" t="s">
        <v>98</v>
      </c>
      <c r="N153" s="2">
        <f t="shared" si="3"/>
        <v>0</v>
      </c>
    </row>
    <row r="154" spans="1:14" x14ac:dyDescent="0.2">
      <c r="A154" s="1" t="s">
        <v>97</v>
      </c>
      <c r="N154" s="2">
        <f t="shared" si="3"/>
        <v>0</v>
      </c>
    </row>
    <row r="155" spans="1:14" x14ac:dyDescent="0.2">
      <c r="A155" s="1" t="s">
        <v>96</v>
      </c>
      <c r="N155" s="2">
        <f t="shared" si="3"/>
        <v>0</v>
      </c>
    </row>
    <row r="156" spans="1:14" x14ac:dyDescent="0.2">
      <c r="A156" s="1" t="s">
        <v>96</v>
      </c>
      <c r="N156" s="2">
        <f t="shared" si="3"/>
        <v>0</v>
      </c>
    </row>
    <row r="157" spans="1:14" x14ac:dyDescent="0.2">
      <c r="A157" s="1" t="s">
        <v>95</v>
      </c>
      <c r="N157" s="2">
        <f t="shared" si="3"/>
        <v>0</v>
      </c>
    </row>
    <row r="158" spans="1:14" x14ac:dyDescent="0.2">
      <c r="A158" s="1" t="s">
        <v>94</v>
      </c>
      <c r="N158" s="2">
        <f t="shared" si="3"/>
        <v>0</v>
      </c>
    </row>
    <row r="159" spans="1:14" x14ac:dyDescent="0.2">
      <c r="A159" s="1" t="s">
        <v>93</v>
      </c>
      <c r="N159" s="2">
        <f t="shared" si="3"/>
        <v>0</v>
      </c>
    </row>
    <row r="160" spans="1:14" x14ac:dyDescent="0.2">
      <c r="A160" s="1" t="s">
        <v>92</v>
      </c>
      <c r="N160" s="2">
        <f t="shared" si="3"/>
        <v>0</v>
      </c>
    </row>
    <row r="161" spans="1:14" x14ac:dyDescent="0.2">
      <c r="A161" s="1" t="s">
        <v>91</v>
      </c>
      <c r="N161" s="2">
        <f t="shared" si="3"/>
        <v>0</v>
      </c>
    </row>
    <row r="162" spans="1:14" x14ac:dyDescent="0.2">
      <c r="A162" s="1" t="s">
        <v>90</v>
      </c>
      <c r="N162" s="2">
        <f t="shared" si="3"/>
        <v>0</v>
      </c>
    </row>
    <row r="163" spans="1:14" x14ac:dyDescent="0.2">
      <c r="A163" s="1" t="s">
        <v>89</v>
      </c>
      <c r="N163" s="2">
        <f t="shared" si="3"/>
        <v>0</v>
      </c>
    </row>
    <row r="164" spans="1:14" x14ac:dyDescent="0.2">
      <c r="A164" s="1" t="s">
        <v>88</v>
      </c>
      <c r="N164" s="2">
        <f t="shared" si="3"/>
        <v>0</v>
      </c>
    </row>
    <row r="165" spans="1:14" x14ac:dyDescent="0.2">
      <c r="A165" s="1" t="s">
        <v>87</v>
      </c>
      <c r="N165" s="2">
        <f t="shared" si="3"/>
        <v>0</v>
      </c>
    </row>
    <row r="166" spans="1:14" x14ac:dyDescent="0.2">
      <c r="A166" s="1" t="s">
        <v>86</v>
      </c>
      <c r="N166" s="2">
        <f t="shared" si="3"/>
        <v>0</v>
      </c>
    </row>
    <row r="167" spans="1:14" x14ac:dyDescent="0.2">
      <c r="A167" s="1" t="s">
        <v>85</v>
      </c>
      <c r="N167" s="2">
        <f t="shared" si="3"/>
        <v>0</v>
      </c>
    </row>
    <row r="168" spans="1:14" x14ac:dyDescent="0.2">
      <c r="A168" s="1" t="s">
        <v>84</v>
      </c>
      <c r="N168" s="2">
        <f t="shared" si="3"/>
        <v>0</v>
      </c>
    </row>
    <row r="169" spans="1:14" x14ac:dyDescent="0.2">
      <c r="A169" s="1" t="s">
        <v>83</v>
      </c>
      <c r="N169" s="2">
        <f t="shared" si="3"/>
        <v>0</v>
      </c>
    </row>
    <row r="170" spans="1:14" x14ac:dyDescent="0.2">
      <c r="A170" s="1" t="s">
        <v>82</v>
      </c>
      <c r="N170" s="2">
        <f t="shared" si="3"/>
        <v>0</v>
      </c>
    </row>
    <row r="171" spans="1:14" x14ac:dyDescent="0.2">
      <c r="A171" s="1" t="s">
        <v>81</v>
      </c>
      <c r="N171" s="2">
        <f t="shared" si="3"/>
        <v>0</v>
      </c>
    </row>
    <row r="172" spans="1:14" x14ac:dyDescent="0.2">
      <c r="A172" s="1" t="s">
        <v>80</v>
      </c>
      <c r="N172" s="2">
        <f t="shared" si="3"/>
        <v>0</v>
      </c>
    </row>
    <row r="173" spans="1:14" x14ac:dyDescent="0.2">
      <c r="A173" s="1" t="s">
        <v>79</v>
      </c>
      <c r="N173" s="2">
        <f t="shared" si="3"/>
        <v>0</v>
      </c>
    </row>
    <row r="174" spans="1:14" x14ac:dyDescent="0.2">
      <c r="A174" s="1" t="s">
        <v>78</v>
      </c>
      <c r="N174" s="2">
        <f t="shared" si="3"/>
        <v>0</v>
      </c>
    </row>
    <row r="175" spans="1:14" x14ac:dyDescent="0.2">
      <c r="A175" s="1" t="s">
        <v>77</v>
      </c>
      <c r="N175" s="2">
        <f t="shared" si="3"/>
        <v>0</v>
      </c>
    </row>
    <row r="176" spans="1:14" x14ac:dyDescent="0.2">
      <c r="A176" s="1" t="s">
        <v>76</v>
      </c>
      <c r="N176" s="2">
        <f t="shared" si="3"/>
        <v>0</v>
      </c>
    </row>
    <row r="177" spans="1:14" x14ac:dyDescent="0.2">
      <c r="A177" s="1" t="s">
        <v>75</v>
      </c>
      <c r="N177" s="2">
        <f t="shared" si="3"/>
        <v>0</v>
      </c>
    </row>
    <row r="178" spans="1:14" x14ac:dyDescent="0.2">
      <c r="A178" s="1" t="s">
        <v>74</v>
      </c>
      <c r="N178" s="2">
        <f t="shared" si="3"/>
        <v>0</v>
      </c>
    </row>
    <row r="179" spans="1:14" x14ac:dyDescent="0.2">
      <c r="A179" s="1" t="s">
        <v>73</v>
      </c>
      <c r="N179" s="2">
        <f t="shared" si="3"/>
        <v>0</v>
      </c>
    </row>
    <row r="180" spans="1:14" x14ac:dyDescent="0.2">
      <c r="A180" s="1" t="s">
        <v>72</v>
      </c>
      <c r="N180" s="2">
        <f t="shared" si="3"/>
        <v>0</v>
      </c>
    </row>
    <row r="181" spans="1:14" x14ac:dyDescent="0.2">
      <c r="A181" s="1" t="s">
        <v>71</v>
      </c>
      <c r="N181" s="2">
        <f t="shared" si="3"/>
        <v>0</v>
      </c>
    </row>
    <row r="182" spans="1:14" x14ac:dyDescent="0.2">
      <c r="A182" s="1" t="s">
        <v>70</v>
      </c>
      <c r="N182" s="2">
        <f t="shared" si="3"/>
        <v>0</v>
      </c>
    </row>
    <row r="183" spans="1:14" x14ac:dyDescent="0.2">
      <c r="A183" s="1" t="s">
        <v>69</v>
      </c>
      <c r="N183" s="2">
        <f t="shared" si="3"/>
        <v>0</v>
      </c>
    </row>
    <row r="184" spans="1:14" x14ac:dyDescent="0.2">
      <c r="A184" s="1" t="s">
        <v>68</v>
      </c>
      <c r="N184" s="2">
        <f t="shared" si="3"/>
        <v>0</v>
      </c>
    </row>
    <row r="185" spans="1:14" x14ac:dyDescent="0.2">
      <c r="A185" s="1" t="s">
        <v>67</v>
      </c>
      <c r="N185" s="2">
        <f t="shared" si="3"/>
        <v>0</v>
      </c>
    </row>
    <row r="186" spans="1:14" x14ac:dyDescent="0.2">
      <c r="A186" s="1" t="s">
        <v>66</v>
      </c>
      <c r="N186" s="2">
        <f t="shared" si="3"/>
        <v>0</v>
      </c>
    </row>
    <row r="187" spans="1:14" x14ac:dyDescent="0.2">
      <c r="A187" s="1" t="s">
        <v>65</v>
      </c>
      <c r="N187" s="2">
        <f t="shared" si="3"/>
        <v>0</v>
      </c>
    </row>
    <row r="188" spans="1:14" x14ac:dyDescent="0.2">
      <c r="A188" s="1" t="s">
        <v>64</v>
      </c>
      <c r="N188" s="2">
        <f t="shared" si="3"/>
        <v>0</v>
      </c>
    </row>
    <row r="189" spans="1:14" x14ac:dyDescent="0.2">
      <c r="A189" s="1" t="s">
        <v>63</v>
      </c>
      <c r="N189" s="2">
        <f t="shared" si="3"/>
        <v>0</v>
      </c>
    </row>
    <row r="190" spans="1:14" x14ac:dyDescent="0.2">
      <c r="A190" s="1" t="s">
        <v>62</v>
      </c>
      <c r="N190" s="2">
        <f t="shared" si="3"/>
        <v>0</v>
      </c>
    </row>
    <row r="191" spans="1:14" x14ac:dyDescent="0.2">
      <c r="A191" s="1" t="s">
        <v>61</v>
      </c>
      <c r="N191" s="2">
        <f t="shared" si="3"/>
        <v>0</v>
      </c>
    </row>
    <row r="192" spans="1:14" x14ac:dyDescent="0.2">
      <c r="A192" s="1" t="s">
        <v>60</v>
      </c>
      <c r="N192" s="2">
        <f t="shared" si="3"/>
        <v>0</v>
      </c>
    </row>
    <row r="193" spans="1:14" x14ac:dyDescent="0.2">
      <c r="A193" s="1" t="s">
        <v>59</v>
      </c>
      <c r="N193" s="2">
        <f t="shared" si="3"/>
        <v>0</v>
      </c>
    </row>
    <row r="194" spans="1:14" x14ac:dyDescent="0.2">
      <c r="A194" s="1" t="s">
        <v>58</v>
      </c>
      <c r="N194" s="2">
        <f t="shared" si="3"/>
        <v>0</v>
      </c>
    </row>
    <row r="195" spans="1:14" x14ac:dyDescent="0.2">
      <c r="A195" s="1" t="s">
        <v>57</v>
      </c>
      <c r="N195" s="2">
        <f t="shared" ref="N195:N258" si="4">COUNTIF(B195:M195,"&lt;&gt;")</f>
        <v>0</v>
      </c>
    </row>
    <row r="196" spans="1:14" x14ac:dyDescent="0.2">
      <c r="A196" s="1" t="s">
        <v>56</v>
      </c>
      <c r="N196" s="2">
        <f t="shared" si="4"/>
        <v>0</v>
      </c>
    </row>
    <row r="197" spans="1:14" x14ac:dyDescent="0.2">
      <c r="A197" s="1" t="s">
        <v>55</v>
      </c>
      <c r="N197" s="2">
        <f t="shared" si="4"/>
        <v>0</v>
      </c>
    </row>
    <row r="198" spans="1:14" x14ac:dyDescent="0.2">
      <c r="A198" s="1" t="s">
        <v>54</v>
      </c>
      <c r="N198" s="2">
        <f t="shared" si="4"/>
        <v>0</v>
      </c>
    </row>
    <row r="199" spans="1:14" x14ac:dyDescent="0.2">
      <c r="A199" s="1" t="s">
        <v>53</v>
      </c>
      <c r="N199" s="2">
        <f t="shared" si="4"/>
        <v>0</v>
      </c>
    </row>
    <row r="200" spans="1:14" x14ac:dyDescent="0.2">
      <c r="A200" s="1" t="s">
        <v>52</v>
      </c>
      <c r="N200" s="2">
        <f t="shared" si="4"/>
        <v>0</v>
      </c>
    </row>
    <row r="201" spans="1:14" x14ac:dyDescent="0.2">
      <c r="A201" s="1" t="s">
        <v>51</v>
      </c>
      <c r="N201" s="2">
        <f t="shared" si="4"/>
        <v>0</v>
      </c>
    </row>
    <row r="202" spans="1:14" x14ac:dyDescent="0.2">
      <c r="A202" s="1" t="s">
        <v>50</v>
      </c>
      <c r="N202" s="2">
        <f t="shared" si="4"/>
        <v>0</v>
      </c>
    </row>
    <row r="203" spans="1:14" x14ac:dyDescent="0.2">
      <c r="A203" s="1" t="s">
        <v>49</v>
      </c>
      <c r="N203" s="2">
        <f t="shared" si="4"/>
        <v>0</v>
      </c>
    </row>
    <row r="204" spans="1:14" x14ac:dyDescent="0.2">
      <c r="A204" s="1" t="s">
        <v>48</v>
      </c>
      <c r="N204" s="2">
        <f t="shared" si="4"/>
        <v>0</v>
      </c>
    </row>
    <row r="205" spans="1:14" x14ac:dyDescent="0.2">
      <c r="A205" s="1" t="s">
        <v>47</v>
      </c>
      <c r="N205" s="2">
        <f t="shared" si="4"/>
        <v>0</v>
      </c>
    </row>
    <row r="206" spans="1:14" x14ac:dyDescent="0.2">
      <c r="A206" s="1" t="s">
        <v>46</v>
      </c>
      <c r="N206" s="2">
        <f t="shared" si="4"/>
        <v>0</v>
      </c>
    </row>
    <row r="207" spans="1:14" x14ac:dyDescent="0.2">
      <c r="A207" s="1" t="s">
        <v>45</v>
      </c>
      <c r="N207" s="2">
        <f t="shared" si="4"/>
        <v>0</v>
      </c>
    </row>
    <row r="208" spans="1:14" x14ac:dyDescent="0.2">
      <c r="A208" s="1" t="s">
        <v>44</v>
      </c>
      <c r="N208" s="2">
        <f t="shared" si="4"/>
        <v>0</v>
      </c>
    </row>
    <row r="209" spans="1:14" x14ac:dyDescent="0.2">
      <c r="A209" s="1" t="s">
        <v>43</v>
      </c>
      <c r="N209" s="2">
        <f t="shared" si="4"/>
        <v>0</v>
      </c>
    </row>
    <row r="210" spans="1:14" x14ac:dyDescent="0.2">
      <c r="A210" s="1" t="s">
        <v>42</v>
      </c>
      <c r="N210" s="2">
        <f t="shared" si="4"/>
        <v>0</v>
      </c>
    </row>
    <row r="211" spans="1:14" x14ac:dyDescent="0.2">
      <c r="A211" s="1" t="s">
        <v>41</v>
      </c>
      <c r="N211" s="2">
        <f t="shared" si="4"/>
        <v>0</v>
      </c>
    </row>
    <row r="212" spans="1:14" x14ac:dyDescent="0.2">
      <c r="A212" s="1" t="s">
        <v>40</v>
      </c>
      <c r="N212" s="2">
        <f t="shared" si="4"/>
        <v>0</v>
      </c>
    </row>
    <row r="213" spans="1:14" x14ac:dyDescent="0.2">
      <c r="A213" s="1" t="s">
        <v>39</v>
      </c>
      <c r="N213" s="2">
        <f t="shared" si="4"/>
        <v>0</v>
      </c>
    </row>
    <row r="214" spans="1:14" x14ac:dyDescent="0.2">
      <c r="A214" s="1" t="s">
        <v>38</v>
      </c>
      <c r="N214" s="2">
        <f t="shared" si="4"/>
        <v>0</v>
      </c>
    </row>
    <row r="215" spans="1:14" x14ac:dyDescent="0.2">
      <c r="A215" s="1" t="s">
        <v>37</v>
      </c>
      <c r="N215" s="2">
        <f t="shared" si="4"/>
        <v>0</v>
      </c>
    </row>
    <row r="216" spans="1:14" x14ac:dyDescent="0.2">
      <c r="A216" s="1" t="s">
        <v>36</v>
      </c>
      <c r="N216" s="2">
        <f t="shared" si="4"/>
        <v>0</v>
      </c>
    </row>
    <row r="217" spans="1:14" x14ac:dyDescent="0.2">
      <c r="A217" s="1" t="s">
        <v>35</v>
      </c>
      <c r="N217" s="2">
        <f t="shared" si="4"/>
        <v>0</v>
      </c>
    </row>
    <row r="218" spans="1:14" x14ac:dyDescent="0.2">
      <c r="A218" s="1" t="s">
        <v>34</v>
      </c>
      <c r="N218" s="2">
        <f t="shared" si="4"/>
        <v>0</v>
      </c>
    </row>
    <row r="219" spans="1:14" x14ac:dyDescent="0.2">
      <c r="A219" s="1" t="s">
        <v>33</v>
      </c>
      <c r="N219" s="2">
        <f t="shared" si="4"/>
        <v>0</v>
      </c>
    </row>
    <row r="220" spans="1:14" x14ac:dyDescent="0.2">
      <c r="A220" s="1" t="s">
        <v>32</v>
      </c>
      <c r="N220" s="2">
        <f t="shared" si="4"/>
        <v>0</v>
      </c>
    </row>
    <row r="221" spans="1:14" x14ac:dyDescent="0.2">
      <c r="A221" s="1" t="s">
        <v>31</v>
      </c>
      <c r="N221" s="2">
        <f t="shared" si="4"/>
        <v>0</v>
      </c>
    </row>
    <row r="222" spans="1:14" x14ac:dyDescent="0.2">
      <c r="A222" s="1" t="s">
        <v>30</v>
      </c>
      <c r="N222" s="2">
        <f t="shared" si="4"/>
        <v>0</v>
      </c>
    </row>
    <row r="223" spans="1:14" x14ac:dyDescent="0.2">
      <c r="A223" s="1" t="s">
        <v>29</v>
      </c>
      <c r="N223" s="2">
        <f t="shared" si="4"/>
        <v>0</v>
      </c>
    </row>
    <row r="224" spans="1:14" x14ac:dyDescent="0.2">
      <c r="A224" s="1" t="s">
        <v>28</v>
      </c>
      <c r="N224" s="2">
        <f t="shared" si="4"/>
        <v>0</v>
      </c>
    </row>
    <row r="225" spans="1:14" x14ac:dyDescent="0.2">
      <c r="A225" s="1" t="s">
        <v>27</v>
      </c>
      <c r="N225" s="2">
        <f t="shared" si="4"/>
        <v>0</v>
      </c>
    </row>
    <row r="226" spans="1:14" x14ac:dyDescent="0.2">
      <c r="A226" s="1" t="s">
        <v>26</v>
      </c>
      <c r="N226" s="2">
        <f t="shared" si="4"/>
        <v>0</v>
      </c>
    </row>
    <row r="227" spans="1:14" x14ac:dyDescent="0.2">
      <c r="A227" s="1" t="s">
        <v>25</v>
      </c>
      <c r="N227" s="2">
        <f t="shared" si="4"/>
        <v>0</v>
      </c>
    </row>
    <row r="228" spans="1:14" x14ac:dyDescent="0.2">
      <c r="A228" s="1" t="s">
        <v>24</v>
      </c>
      <c r="N228" s="2">
        <f t="shared" si="4"/>
        <v>0</v>
      </c>
    </row>
    <row r="229" spans="1:14" x14ac:dyDescent="0.2">
      <c r="A229" s="1" t="s">
        <v>23</v>
      </c>
      <c r="N229" s="2">
        <f t="shared" si="4"/>
        <v>0</v>
      </c>
    </row>
    <row r="230" spans="1:14" x14ac:dyDescent="0.2">
      <c r="A230" s="1" t="s">
        <v>22</v>
      </c>
      <c r="N230" s="2">
        <f t="shared" si="4"/>
        <v>0</v>
      </c>
    </row>
    <row r="231" spans="1:14" x14ac:dyDescent="0.2">
      <c r="A231" s="1" t="s">
        <v>21</v>
      </c>
      <c r="N231" s="2">
        <f t="shared" si="4"/>
        <v>0</v>
      </c>
    </row>
    <row r="232" spans="1:14" x14ac:dyDescent="0.2">
      <c r="A232" s="1" t="s">
        <v>20</v>
      </c>
      <c r="N232" s="2">
        <f t="shared" si="4"/>
        <v>0</v>
      </c>
    </row>
    <row r="233" spans="1:14" x14ac:dyDescent="0.2">
      <c r="A233" s="1" t="s">
        <v>19</v>
      </c>
      <c r="N233" s="2">
        <f t="shared" si="4"/>
        <v>0</v>
      </c>
    </row>
    <row r="234" spans="1:14" x14ac:dyDescent="0.2">
      <c r="A234" s="1" t="s">
        <v>18</v>
      </c>
      <c r="N234" s="2">
        <f t="shared" si="4"/>
        <v>0</v>
      </c>
    </row>
    <row r="235" spans="1:14" x14ac:dyDescent="0.2">
      <c r="A235" s="1" t="s">
        <v>17</v>
      </c>
      <c r="N235" s="2">
        <f t="shared" si="4"/>
        <v>0</v>
      </c>
    </row>
    <row r="236" spans="1:14" x14ac:dyDescent="0.2">
      <c r="A236" s="1" t="s">
        <v>16</v>
      </c>
      <c r="N236" s="2">
        <f t="shared" si="4"/>
        <v>0</v>
      </c>
    </row>
    <row r="237" spans="1:14" x14ac:dyDescent="0.2">
      <c r="A237" s="1" t="s">
        <v>15</v>
      </c>
      <c r="N237" s="2">
        <f t="shared" si="4"/>
        <v>0</v>
      </c>
    </row>
    <row r="238" spans="1:14" x14ac:dyDescent="0.2">
      <c r="A238" s="1" t="s">
        <v>14</v>
      </c>
      <c r="N238" s="2">
        <f t="shared" si="4"/>
        <v>0</v>
      </c>
    </row>
    <row r="239" spans="1:14" x14ac:dyDescent="0.2">
      <c r="A239" s="1" t="s">
        <v>13</v>
      </c>
      <c r="N239" s="2">
        <f t="shared" si="4"/>
        <v>0</v>
      </c>
    </row>
    <row r="240" spans="1:14" x14ac:dyDescent="0.2">
      <c r="A240" s="1" t="s">
        <v>12</v>
      </c>
      <c r="N240" s="2">
        <f t="shared" si="4"/>
        <v>0</v>
      </c>
    </row>
    <row r="241" spans="1:14" x14ac:dyDescent="0.2">
      <c r="A241" s="1" t="s">
        <v>11</v>
      </c>
      <c r="N241" s="2">
        <f t="shared" si="4"/>
        <v>0</v>
      </c>
    </row>
    <row r="242" spans="1:14" x14ac:dyDescent="0.2">
      <c r="A242" s="1" t="s">
        <v>11</v>
      </c>
      <c r="N242" s="2">
        <f t="shared" si="4"/>
        <v>0</v>
      </c>
    </row>
    <row r="243" spans="1:14" x14ac:dyDescent="0.2">
      <c r="A243" s="1" t="s">
        <v>10</v>
      </c>
      <c r="N243" s="2">
        <f t="shared" si="4"/>
        <v>0</v>
      </c>
    </row>
    <row r="244" spans="1:14" x14ac:dyDescent="0.2">
      <c r="A244" s="1" t="s">
        <v>9</v>
      </c>
      <c r="N244" s="2">
        <f t="shared" si="4"/>
        <v>0</v>
      </c>
    </row>
  </sheetData>
  <autoFilter ref="A2:N247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9" sqref="B9"/>
    </sheetView>
  </sheetViews>
  <sheetFormatPr baseColWidth="10" defaultColWidth="11.44140625" defaultRowHeight="14.4" x14ac:dyDescent="0.3"/>
  <cols>
    <col min="1" max="1" width="32.44140625" style="12" bestFit="1" customWidth="1"/>
    <col min="2" max="2" width="19.88671875" style="11" bestFit="1" customWidth="1"/>
    <col min="3" max="16384" width="11.44140625" style="11"/>
  </cols>
  <sheetData>
    <row r="1" spans="1:2" x14ac:dyDescent="0.3">
      <c r="A1" s="13" t="s">
        <v>277</v>
      </c>
      <c r="B1" s="11" t="s">
        <v>251</v>
      </c>
    </row>
    <row r="2" spans="1:2" x14ac:dyDescent="0.3">
      <c r="A2" s="13" t="s">
        <v>276</v>
      </c>
      <c r="B2" s="11" t="s">
        <v>251</v>
      </c>
    </row>
    <row r="3" spans="1:2" x14ac:dyDescent="0.3">
      <c r="A3" s="13" t="s">
        <v>275</v>
      </c>
      <c r="B3" s="11" t="s">
        <v>269</v>
      </c>
    </row>
    <row r="4" spans="1:2" x14ac:dyDescent="0.3">
      <c r="A4" s="13" t="s">
        <v>274</v>
      </c>
      <c r="B4" s="11" t="s">
        <v>269</v>
      </c>
    </row>
    <row r="5" spans="1:2" x14ac:dyDescent="0.3">
      <c r="A5" s="13" t="s">
        <v>273</v>
      </c>
      <c r="B5" s="11" t="s">
        <v>269</v>
      </c>
    </row>
    <row r="6" spans="1:2" x14ac:dyDescent="0.3">
      <c r="A6" s="13" t="s">
        <v>272</v>
      </c>
      <c r="B6" s="11" t="s">
        <v>269</v>
      </c>
    </row>
    <row r="7" spans="1:2" x14ac:dyDescent="0.3">
      <c r="A7" s="13" t="s">
        <v>271</v>
      </c>
      <c r="B7" s="11" t="s">
        <v>269</v>
      </c>
    </row>
    <row r="8" spans="1:2" x14ac:dyDescent="0.3">
      <c r="A8" s="13" t="s">
        <v>270</v>
      </c>
      <c r="B8" s="11" t="s">
        <v>269</v>
      </c>
    </row>
    <row r="9" spans="1:2" x14ac:dyDescent="0.3">
      <c r="A9" s="13"/>
    </row>
    <row r="10" spans="1:2" x14ac:dyDescent="0.3">
      <c r="A10" s="13" t="s">
        <v>268</v>
      </c>
      <c r="B10" s="11" t="s">
        <v>262</v>
      </c>
    </row>
    <row r="11" spans="1:2" x14ac:dyDescent="0.3">
      <c r="A11" s="13" t="s">
        <v>4</v>
      </c>
      <c r="B11" s="11" t="s">
        <v>262</v>
      </c>
    </row>
    <row r="12" spans="1:2" x14ac:dyDescent="0.3">
      <c r="A12" s="13" t="s">
        <v>267</v>
      </c>
      <c r="B12" s="11" t="s">
        <v>262</v>
      </c>
    </row>
    <row r="13" spans="1:2" x14ac:dyDescent="0.3">
      <c r="A13" s="13" t="s">
        <v>266</v>
      </c>
      <c r="B13" s="11" t="s">
        <v>262</v>
      </c>
    </row>
    <row r="14" spans="1:2" x14ac:dyDescent="0.3">
      <c r="A14" s="13" t="s">
        <v>265</v>
      </c>
      <c r="B14" s="11" t="s">
        <v>262</v>
      </c>
    </row>
    <row r="15" spans="1:2" x14ac:dyDescent="0.3">
      <c r="A15" s="13" t="s">
        <v>264</v>
      </c>
      <c r="B15" s="11" t="s">
        <v>262</v>
      </c>
    </row>
    <row r="16" spans="1:2" x14ac:dyDescent="0.3">
      <c r="A16" s="13" t="s">
        <v>263</v>
      </c>
      <c r="B16" s="11" t="s">
        <v>262</v>
      </c>
    </row>
    <row r="17" spans="1:2" x14ac:dyDescent="0.3">
      <c r="A17" s="13" t="s">
        <v>261</v>
      </c>
      <c r="B17" s="11" t="s">
        <v>259</v>
      </c>
    </row>
    <row r="18" spans="1:2" x14ac:dyDescent="0.3">
      <c r="A18" s="13" t="s">
        <v>260</v>
      </c>
      <c r="B18" s="11" t="s">
        <v>259</v>
      </c>
    </row>
    <row r="19" spans="1:2" x14ac:dyDescent="0.3">
      <c r="A19" s="13" t="s">
        <v>258</v>
      </c>
      <c r="B19" s="11" t="s">
        <v>256</v>
      </c>
    </row>
    <row r="20" spans="1:2" x14ac:dyDescent="0.3">
      <c r="A20" s="13" t="s">
        <v>257</v>
      </c>
      <c r="B20" s="11" t="s">
        <v>256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Análisis</vt:lpstr>
      <vt:lpstr>Valores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2023-04-17T13:55:22Z</dcterms:created>
  <dcterms:modified xsi:type="dcterms:W3CDTF">2023-05-18T12:31:49Z</dcterms:modified>
</cp:coreProperties>
</file>