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9660" yWindow="184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1" i="1" l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<sst xmlns="http://schemas.openxmlformats.org/spreadsheetml/2006/main" count="7" uniqueCount="7">
  <si>
    <t>Age</t>
  </si>
  <si>
    <t>Male Annual Mortality</t>
  </si>
  <si>
    <t>Female Annual Mortality</t>
  </si>
  <si>
    <t>Couple Annual Mortality</t>
  </si>
  <si>
    <t>Cum Male Annual Mortality</t>
  </si>
  <si>
    <t>Cum Female Annual Mortality</t>
  </si>
  <si>
    <t>Cum Couple Annual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</si>
</sst>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000_-;\-* #,##0.000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left" wrapText="1"/>
    </xf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showRuler="0" workbookViewId="0">
      <selection activeCell="H5" sqref="H5"/>
    </sheetView>
  </sheetViews>
  <sheetFormatPr baseColWidth="10" defaultRowHeight="15" x14ac:dyDescent="0"/>
  <sheetData>
    <row r="1" spans="1:7" ht="60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>
        <v>65</v>
      </c>
      <c r="B2" s="2">
        <v>1.5927E-2</v>
      </c>
      <c r="C2" s="2">
        <v>1.0201E-2</v>
      </c>
      <c r="D2" s="2">
        <v>2.9123871000000801E-3</v>
      </c>
      <c r="E2" s="3">
        <f>SUM(B$2:B2)</f>
        <v>1.5927E-2</v>
      </c>
      <c r="F2" s="3">
        <f>SUM(C$2:C2)</f>
        <v>1.0201E-2</v>
      </c>
      <c r="G2" s="3">
        <f>SUM(D$2:D2)</f>
        <v>2.9123871000000801E-3</v>
      </c>
    </row>
    <row r="3" spans="1:7">
      <c r="A3">
        <v>66</v>
      </c>
      <c r="B3" s="2">
        <v>1.737E-2</v>
      </c>
      <c r="C3" s="2">
        <v>1.1254999999999999E-2</v>
      </c>
      <c r="D3" s="2">
        <v>3.3795758999999315E-3</v>
      </c>
      <c r="E3" s="3">
        <f>SUM(B$2:B3)</f>
        <v>3.3297E-2</v>
      </c>
      <c r="F3" s="3">
        <f>SUM(C$2:C3)</f>
        <v>2.1455999999999999E-2</v>
      </c>
      <c r="G3" s="3">
        <f>SUM(D$2:D3)</f>
        <v>6.2919630000000115E-3</v>
      </c>
    </row>
    <row r="4" spans="1:7">
      <c r="A4">
        <v>67</v>
      </c>
      <c r="B4" s="2">
        <v>1.8894999999999999E-2</v>
      </c>
      <c r="C4" s="2">
        <v>1.2371999999999999E-2</v>
      </c>
      <c r="D4" s="2">
        <v>3.9208055999999658E-3</v>
      </c>
      <c r="E4" s="3">
        <f>SUM(B$2:B4)</f>
        <v>5.2192000000000002E-2</v>
      </c>
      <c r="F4" s="3">
        <f>SUM(C$2:C4)</f>
        <v>3.3827999999999997E-2</v>
      </c>
      <c r="G4" s="3">
        <f>SUM(D$2:D4)</f>
        <v>1.0212768599999977E-2</v>
      </c>
    </row>
    <row r="5" spans="1:7">
      <c r="A5">
        <v>68</v>
      </c>
      <c r="B5" s="2">
        <v>2.0483999999999999E-2</v>
      </c>
      <c r="C5" s="2">
        <v>1.3538E-2</v>
      </c>
      <c r="D5" s="2">
        <v>4.5309651000000617E-3</v>
      </c>
      <c r="E5" s="3">
        <f>SUM(B$2:B5)</f>
        <v>7.2676000000000004E-2</v>
      </c>
      <c r="F5" s="3">
        <f>SUM(C$2:C5)</f>
        <v>4.7365999999999998E-2</v>
      </c>
      <c r="G5" s="3">
        <f>SUM(D$2:D5)</f>
        <v>1.4743733700000039E-2</v>
      </c>
    </row>
    <row r="6" spans="1:7">
      <c r="A6">
        <v>69</v>
      </c>
      <c r="B6" s="2">
        <v>2.2190999999999999E-2</v>
      </c>
      <c r="C6" s="2">
        <v>1.4793000000000001E-2</v>
      </c>
      <c r="D6" s="2">
        <v>5.2125124999999883E-3</v>
      </c>
      <c r="E6" s="3">
        <f>SUM(B$2:B6)</f>
        <v>9.4867000000000007E-2</v>
      </c>
      <c r="F6" s="3">
        <f>SUM(C$2:C6)</f>
        <v>6.2158999999999999E-2</v>
      </c>
      <c r="G6" s="3">
        <f>SUM(D$2:D6)</f>
        <v>1.9956246200000027E-2</v>
      </c>
    </row>
    <row r="7" spans="1:7">
      <c r="A7">
        <v>70</v>
      </c>
      <c r="B7" s="2">
        <v>2.4139000000000001E-2</v>
      </c>
      <c r="C7" s="2">
        <v>1.6233000000000001E-2</v>
      </c>
      <c r="D7" s="2">
        <v>5.9763059999999868E-3</v>
      </c>
      <c r="E7" s="3">
        <f>SUM(B$2:B7)</f>
        <v>0.119006</v>
      </c>
      <c r="F7" s="3">
        <f>SUM(C$2:C7)</f>
        <v>7.8392000000000003E-2</v>
      </c>
      <c r="G7" s="3">
        <f>SUM(D$2:D7)</f>
        <v>2.5932552200000014E-2</v>
      </c>
    </row>
    <row r="8" spans="1:7">
      <c r="A8">
        <v>71</v>
      </c>
      <c r="B8" s="2">
        <v>2.6363999999999999E-2</v>
      </c>
      <c r="C8" s="2">
        <v>1.7881999999999999E-2</v>
      </c>
      <c r="D8" s="2">
        <v>6.8730148000000213E-3</v>
      </c>
      <c r="E8" s="3">
        <f>SUM(B$2:B8)</f>
        <v>0.14537</v>
      </c>
      <c r="F8" s="3">
        <f>SUM(C$2:C8)</f>
        <v>9.6273999999999998E-2</v>
      </c>
      <c r="G8" s="3">
        <f>SUM(D$2:D8)</f>
        <v>3.2805567000000035E-2</v>
      </c>
    </row>
    <row r="9" spans="1:7">
      <c r="A9">
        <v>72</v>
      </c>
      <c r="B9" s="2">
        <v>2.8808E-2</v>
      </c>
      <c r="C9" s="2">
        <v>1.9692999999999999E-2</v>
      </c>
      <c r="D9" s="2">
        <v>7.9225029000000724E-3</v>
      </c>
      <c r="E9" s="3">
        <f>SUM(B$2:B9)</f>
        <v>0.174178</v>
      </c>
      <c r="F9" s="3">
        <f>SUM(C$2:C9)</f>
        <v>0.115967</v>
      </c>
      <c r="G9" s="3">
        <f>SUM(D$2:D9)</f>
        <v>4.0728069900000108E-2</v>
      </c>
    </row>
    <row r="10" spans="1:7">
      <c r="A10">
        <v>73</v>
      </c>
      <c r="B10" s="2">
        <v>3.1480000000000001E-2</v>
      </c>
      <c r="C10" s="2">
        <v>2.1670999999999999E-2</v>
      </c>
      <c r="D10" s="2">
        <v>9.1135985999999392E-3</v>
      </c>
      <c r="E10" s="3">
        <f>SUM(B$2:B10)</f>
        <v>0.20565800000000001</v>
      </c>
      <c r="F10" s="3">
        <f>SUM(C$2:C10)</f>
        <v>0.13763800000000001</v>
      </c>
      <c r="G10" s="3">
        <f>SUM(D$2:D10)</f>
        <v>4.9841668500000047E-2</v>
      </c>
    </row>
    <row r="11" spans="1:7">
      <c r="A11">
        <v>74</v>
      </c>
      <c r="B11" s="2">
        <v>3.4442E-2</v>
      </c>
      <c r="C11" s="2">
        <v>2.3865999999999998E-2</v>
      </c>
      <c r="D11" s="2">
        <v>1.0458243899999942E-2</v>
      </c>
      <c r="E11" s="3">
        <f>SUM(B$2:B11)</f>
        <v>0.24010000000000001</v>
      </c>
      <c r="F11" s="3">
        <f>SUM(C$2:C11)</f>
        <v>0.16150400000000001</v>
      </c>
      <c r="G11" s="3">
        <f>SUM(D$2:D11)</f>
        <v>6.0299912399999989E-2</v>
      </c>
    </row>
    <row r="12" spans="1:7">
      <c r="A12">
        <v>75</v>
      </c>
      <c r="B12" s="2">
        <v>3.7855E-2</v>
      </c>
      <c r="C12" s="2">
        <v>2.6436999999999999E-2</v>
      </c>
      <c r="D12" s="2">
        <v>1.1984239800000074E-2</v>
      </c>
      <c r="E12" s="3">
        <f>SUM(B$2:B12)</f>
        <v>0.27795500000000001</v>
      </c>
      <c r="F12" s="3">
        <f>SUM(C$2:C12)</f>
        <v>0.187941</v>
      </c>
      <c r="G12" s="3">
        <f>SUM(D$2:D12)</f>
        <v>7.2284152200000062E-2</v>
      </c>
    </row>
    <row r="13" spans="1:7">
      <c r="A13">
        <v>76</v>
      </c>
      <c r="B13" s="2">
        <v>4.1724999999999998E-2</v>
      </c>
      <c r="C13" s="2">
        <v>2.9367999999999998E-2</v>
      </c>
      <c r="D13" s="2">
        <v>1.376567399999995E-2</v>
      </c>
      <c r="E13" s="3">
        <f>SUM(B$2:B13)</f>
        <v>0.31968000000000002</v>
      </c>
      <c r="F13" s="3">
        <f>SUM(C$2:C13)</f>
        <v>0.217309</v>
      </c>
      <c r="G13" s="3">
        <f>SUM(D$2:D13)</f>
        <v>8.6049826200000012E-2</v>
      </c>
    </row>
    <row r="14" spans="1:7">
      <c r="A14">
        <v>77</v>
      </c>
      <c r="B14" s="2">
        <v>4.5932000000000001E-2</v>
      </c>
      <c r="C14" s="2">
        <v>3.2518999999999999E-2</v>
      </c>
      <c r="D14" s="2">
        <v>1.5802428300000004E-2</v>
      </c>
      <c r="E14" s="3">
        <f>SUM(B$2:B14)</f>
        <v>0.36561200000000005</v>
      </c>
      <c r="F14" s="3">
        <f>SUM(C$2:C14)</f>
        <v>0.24982799999999999</v>
      </c>
      <c r="G14" s="3">
        <f>SUM(D$2:D14)</f>
        <v>0.10185225450000002</v>
      </c>
    </row>
    <row r="15" spans="1:7">
      <c r="A15">
        <v>78</v>
      </c>
      <c r="B15" s="2">
        <v>5.0469E-2</v>
      </c>
      <c r="C15" s="2">
        <v>3.5869999999999999E-2</v>
      </c>
      <c r="D15" s="2">
        <v>1.8042839900000107E-2</v>
      </c>
      <c r="E15" s="3">
        <f>SUM(B$2:B15)</f>
        <v>0.41608100000000003</v>
      </c>
      <c r="F15" s="3">
        <f>SUM(C$2:C15)</f>
        <v>0.28569800000000001</v>
      </c>
      <c r="G15" s="3">
        <f>SUM(D$2:D15)</f>
        <v>0.11989509440000012</v>
      </c>
    </row>
    <row r="16" spans="1:7">
      <c r="A16">
        <v>79</v>
      </c>
      <c r="B16" s="2">
        <v>5.5465E-2</v>
      </c>
      <c r="C16" s="2">
        <v>3.9555E-2</v>
      </c>
      <c r="D16" s="2">
        <v>2.0438910199999993E-2</v>
      </c>
      <c r="E16" s="3">
        <f>SUM(B$2:B16)</f>
        <v>0.47154600000000002</v>
      </c>
      <c r="F16" s="3">
        <f>SUM(C$2:C16)</f>
        <v>0.32525300000000001</v>
      </c>
      <c r="G16" s="3">
        <f>SUM(D$2:D16)</f>
        <v>0.14033400460000012</v>
      </c>
    </row>
    <row r="17" spans="1:7">
      <c r="A17">
        <v>80</v>
      </c>
      <c r="B17" s="2">
        <v>6.1178999999999997E-2</v>
      </c>
      <c r="C17" s="2">
        <v>4.3827999999999999E-2</v>
      </c>
      <c r="D17" s="2">
        <v>2.3047799899999943E-2</v>
      </c>
      <c r="E17" s="3">
        <f>SUM(B$2:B17)</f>
        <v>0.532725</v>
      </c>
      <c r="F17" s="3">
        <f>SUM(C$2:C17)</f>
        <v>0.36908099999999999</v>
      </c>
      <c r="G17" s="3">
        <f>SUM(D$2:D17)</f>
        <v>0.16338180450000006</v>
      </c>
    </row>
    <row r="18" spans="1:7">
      <c r="A18">
        <v>81</v>
      </c>
      <c r="B18" s="2">
        <v>6.7697999999999994E-2</v>
      </c>
      <c r="C18" s="2">
        <v>4.8807999999999997E-2</v>
      </c>
      <c r="D18" s="2">
        <v>2.5944749700000047E-2</v>
      </c>
      <c r="E18" s="3">
        <f>SUM(B$2:B18)</f>
        <v>0.60042300000000004</v>
      </c>
      <c r="F18" s="3">
        <f>SUM(C$2:C18)</f>
        <v>0.41788900000000001</v>
      </c>
      <c r="G18" s="3">
        <f>SUM(D$2:D18)</f>
        <v>0.18932655420000011</v>
      </c>
    </row>
    <row r="19" spans="1:7">
      <c r="A19">
        <v>82</v>
      </c>
      <c r="B19" s="2">
        <v>7.4923000000000003E-2</v>
      </c>
      <c r="C19" s="2">
        <v>5.4434000000000003E-2</v>
      </c>
      <c r="D19" s="2">
        <v>2.9151231999999916E-2</v>
      </c>
      <c r="E19" s="3">
        <f>SUM(B$2:B19)</f>
        <v>0.675346</v>
      </c>
      <c r="F19" s="3">
        <f>SUM(C$2:C19)</f>
        <v>0.47232299999999999</v>
      </c>
      <c r="G19" s="3">
        <f>SUM(D$2:D19)</f>
        <v>0.21847778620000002</v>
      </c>
    </row>
    <row r="20" spans="1:7">
      <c r="A20">
        <v>83</v>
      </c>
      <c r="B20" s="2">
        <v>8.2891000000000006E-2</v>
      </c>
      <c r="C20" s="2">
        <v>6.0761999999999997E-2</v>
      </c>
      <c r="D20" s="2">
        <v>3.2563680500000025E-2</v>
      </c>
      <c r="E20" s="3">
        <f>SUM(B$2:B20)</f>
        <v>0.75823700000000005</v>
      </c>
      <c r="F20" s="3">
        <f>SUM(C$2:C20)</f>
        <v>0.53308500000000003</v>
      </c>
      <c r="G20" s="3">
        <f>SUM(D$2:D20)</f>
        <v>0.25104146670000005</v>
      </c>
    </row>
    <row r="21" spans="1:7">
      <c r="A21">
        <v>84</v>
      </c>
      <c r="B21" s="2">
        <v>9.1725000000000001E-2</v>
      </c>
      <c r="C21" s="2">
        <v>6.7889000000000005E-2</v>
      </c>
      <c r="D21" s="2">
        <v>3.6082893899999968E-2</v>
      </c>
      <c r="E21" s="3">
        <f>SUM(B$2:B21)</f>
        <v>0.84996200000000011</v>
      </c>
      <c r="F21" s="3">
        <f>SUM(C$2:C21)</f>
        <v>0.60097400000000001</v>
      </c>
      <c r="G21" s="3">
        <f>SUM(D$2:D21)</f>
        <v>0.28712436060000002</v>
      </c>
    </row>
    <row r="22" spans="1:7">
      <c r="A22">
        <v>85</v>
      </c>
      <c r="B22" s="2">
        <v>0.101575</v>
      </c>
      <c r="C22" s="2">
        <v>7.5925999999999993E-2</v>
      </c>
      <c r="D22" s="2">
        <v>3.9648797999999985E-2</v>
      </c>
      <c r="E22" s="3">
        <f>SUM(B$2:B22)</f>
        <v>0.95153700000000008</v>
      </c>
      <c r="F22" s="3">
        <f>SUM(C$2:C22)</f>
        <v>0.67690000000000006</v>
      </c>
      <c r="G22" s="3">
        <f>SUM(D$2:D22)</f>
        <v>0.3267731586</v>
      </c>
    </row>
    <row r="23" spans="1:7">
      <c r="A23">
        <v>86</v>
      </c>
      <c r="B23" s="2">
        <v>0.112568</v>
      </c>
      <c r="C23" s="2">
        <v>8.4968000000000002E-2</v>
      </c>
      <c r="D23" s="2">
        <v>4.31506116E-2</v>
      </c>
      <c r="E23" s="3">
        <f>SUM(B$2:B23)</f>
        <v>1.0641050000000001</v>
      </c>
      <c r="F23" s="3">
        <f>SUM(C$2:C23)</f>
        <v>0.7618680000000001</v>
      </c>
      <c r="G23" s="3">
        <f>SUM(D$2:D23)</f>
        <v>0.3699237702</v>
      </c>
    </row>
    <row r="24" spans="1:7">
      <c r="A24">
        <v>87</v>
      </c>
      <c r="B24" s="2">
        <v>0.124795</v>
      </c>
      <c r="C24" s="2">
        <v>9.5092999999999997E-2</v>
      </c>
      <c r="D24" s="2">
        <v>4.6445121000000089E-2</v>
      </c>
      <c r="E24" s="3">
        <f>SUM(B$2:B24)</f>
        <v>1.1889000000000001</v>
      </c>
      <c r="F24" s="3">
        <f>SUM(C$2:C24)</f>
        <v>0.85696100000000008</v>
      </c>
      <c r="G24" s="3">
        <f>SUM(D$2:D24)</f>
        <v>0.41636889120000009</v>
      </c>
    </row>
    <row r="25" spans="1:7">
      <c r="A25">
        <v>88</v>
      </c>
      <c r="B25" s="2">
        <v>0.13830500000000001</v>
      </c>
      <c r="C25" s="2">
        <v>0.106352</v>
      </c>
      <c r="D25" s="2">
        <v>4.9337990700000001E-2</v>
      </c>
      <c r="E25" s="3">
        <f>SUM(B$2:B25)</f>
        <v>1.3272050000000002</v>
      </c>
      <c r="F25" s="3">
        <f>SUM(C$2:C25)</f>
        <v>0.96331300000000009</v>
      </c>
      <c r="G25" s="3">
        <f>SUM(D$2:D25)</f>
        <v>0.46570688190000009</v>
      </c>
    </row>
    <row r="26" spans="1:7">
      <c r="A26">
        <v>89</v>
      </c>
      <c r="B26" s="2">
        <v>0.15310699999999999</v>
      </c>
      <c r="C26" s="2">
        <v>0.11877699999999999</v>
      </c>
      <c r="D26" s="2">
        <v>5.1595610399999936E-2</v>
      </c>
      <c r="E26" s="3">
        <f>SUM(B$2:B26)</f>
        <v>1.4803120000000001</v>
      </c>
      <c r="F26" s="3">
        <f>SUM(C$2:C26)</f>
        <v>1.08209</v>
      </c>
      <c r="G26" s="3">
        <f>SUM(D$2:D26)</f>
        <v>0.51730249230000003</v>
      </c>
    </row>
    <row r="27" spans="1:7">
      <c r="A27">
        <v>90</v>
      </c>
      <c r="B27" s="2">
        <v>0.16919500000000001</v>
      </c>
      <c r="C27" s="2">
        <v>0.132384</v>
      </c>
      <c r="D27" s="2">
        <v>5.2990783499999972E-2</v>
      </c>
      <c r="E27" s="3">
        <f>SUM(B$2:B27)</f>
        <v>1.6495070000000001</v>
      </c>
      <c r="F27" s="3">
        <f>SUM(C$2:C27)</f>
        <v>1.2144740000000001</v>
      </c>
      <c r="G27" s="3">
        <f>SUM(D$2:D27)</f>
        <v>0.5702932758</v>
      </c>
    </row>
    <row r="28" spans="1:7">
      <c r="A28">
        <v>91</v>
      </c>
      <c r="B28" s="2">
        <v>0.18654299999999999</v>
      </c>
      <c r="C28" s="2">
        <v>0.14718100000000001</v>
      </c>
      <c r="D28" s="2">
        <v>5.3306656400000096E-2</v>
      </c>
      <c r="E28" s="3">
        <f>SUM(B$2:B28)</f>
        <v>1.83605</v>
      </c>
      <c r="F28" s="3">
        <f>SUM(C$2:C28)</f>
        <v>1.3616550000000001</v>
      </c>
      <c r="G28" s="3">
        <f>SUM(D$2:D28)</f>
        <v>0.6235999322000001</v>
      </c>
    </row>
    <row r="29" spans="1:7">
      <c r="A29">
        <v>92</v>
      </c>
      <c r="B29" s="2">
        <v>0.20511499999999999</v>
      </c>
      <c r="C29" s="2">
        <v>0.163161</v>
      </c>
      <c r="D29" s="2">
        <v>5.2397215599999991E-2</v>
      </c>
      <c r="E29" s="3">
        <f>SUM(B$2:B29)</f>
        <v>2.0411649999999999</v>
      </c>
      <c r="F29" s="3">
        <f>SUM(C$2:C29)</f>
        <v>1.5248159999999999</v>
      </c>
      <c r="G29" s="3">
        <f>SUM(D$2:D29)</f>
        <v>0.67599714780000009</v>
      </c>
    </row>
    <row r="30" spans="1:7">
      <c r="A30">
        <v>93</v>
      </c>
      <c r="B30" s="2">
        <v>0.22486700000000001</v>
      </c>
      <c r="C30" s="2">
        <v>0.180314</v>
      </c>
      <c r="D30" s="2">
        <v>5.022521159999993E-2</v>
      </c>
      <c r="E30" s="3">
        <f>SUM(B$2:B30)</f>
        <v>2.266032</v>
      </c>
      <c r="F30" s="3">
        <f>SUM(C$2:C30)</f>
        <v>1.70513</v>
      </c>
      <c r="G30" s="3">
        <f>SUM(D$2:D30)</f>
        <v>0.72622235940000002</v>
      </c>
    </row>
    <row r="31" spans="1:7">
      <c r="A31">
        <v>94</v>
      </c>
      <c r="B31" s="2">
        <v>0.24574399999999999</v>
      </c>
      <c r="C31" s="2">
        <v>0.19861500000000001</v>
      </c>
      <c r="D31" s="2">
        <v>4.6839672399999976E-2</v>
      </c>
      <c r="E31" s="3">
        <f>SUM(B$2:B31)</f>
        <v>2.5117760000000002</v>
      </c>
      <c r="F31" s="3">
        <f>SUM(C$2:C31)</f>
        <v>1.903745</v>
      </c>
      <c r="G31" s="3">
        <f>SUM(D$2:D31)</f>
        <v>0.77306203179999999</v>
      </c>
    </row>
    <row r="32" spans="1:7">
      <c r="A32">
        <v>95</v>
      </c>
      <c r="B32" s="2">
        <v>0.26645400000000002</v>
      </c>
      <c r="C32" s="2">
        <v>0.21712500000000001</v>
      </c>
      <c r="D32" s="2">
        <v>4.2399192100000094E-2</v>
      </c>
      <c r="E32" s="3">
        <f>SUM(B$2:B32)</f>
        <v>2.7782300000000002</v>
      </c>
      <c r="F32" s="3">
        <f>SUM(C$2:C32)</f>
        <v>2.12087</v>
      </c>
      <c r="G32" s="3">
        <f>SUM(D$2:D32)</f>
        <v>0.81546122390000009</v>
      </c>
    </row>
    <row r="33" spans="1:7">
      <c r="A33">
        <v>96</v>
      </c>
      <c r="B33" s="2">
        <v>0.28662500000000002</v>
      </c>
      <c r="C33" s="2">
        <v>0.23555799999999999</v>
      </c>
      <c r="D33" s="2">
        <v>3.7049323899999931E-2</v>
      </c>
      <c r="E33" s="3">
        <f>SUM(B$2:B33)</f>
        <v>3.0648550000000001</v>
      </c>
      <c r="F33" s="3">
        <f>SUM(C$2:C33)</f>
        <v>2.3564280000000002</v>
      </c>
      <c r="G33" s="3">
        <f>SUM(D$2:D33)</f>
        <v>0.85251054780000002</v>
      </c>
    </row>
    <row r="34" spans="1:7">
      <c r="A34">
        <v>97</v>
      </c>
      <c r="B34" s="2">
        <v>0.305869</v>
      </c>
      <c r="C34" s="2">
        <v>0.25360199999999999</v>
      </c>
      <c r="D34" s="2">
        <v>3.1245188700000037E-2</v>
      </c>
      <c r="E34" s="3">
        <f>SUM(B$2:B34)</f>
        <v>3.3707240000000001</v>
      </c>
      <c r="F34" s="3">
        <f>SUM(C$2:C34)</f>
        <v>2.6100300000000001</v>
      </c>
      <c r="G34" s="3">
        <f>SUM(D$2:D34)</f>
        <v>0.88375573650000006</v>
      </c>
    </row>
    <row r="35" spans="1:7">
      <c r="A35">
        <v>98</v>
      </c>
      <c r="B35" s="2">
        <v>0.32378299999999999</v>
      </c>
      <c r="C35" s="2">
        <v>0.27092300000000002</v>
      </c>
      <c r="D35" s="2">
        <v>2.5419491099999969E-2</v>
      </c>
      <c r="E35" s="3">
        <f>SUM(B$2:B35)</f>
        <v>3.6945070000000002</v>
      </c>
      <c r="F35" s="3">
        <f>SUM(C$2:C35)</f>
        <v>2.8809529999999999</v>
      </c>
      <c r="G35" s="3">
        <f>SUM(D$2:D35)</f>
        <v>0.90917522760000002</v>
      </c>
    </row>
    <row r="36" spans="1:7">
      <c r="A36">
        <v>99</v>
      </c>
      <c r="B36" s="2">
        <v>0.339972</v>
      </c>
      <c r="C36" s="2">
        <v>0.28717799999999999</v>
      </c>
      <c r="D36" s="2">
        <v>1.9971720699999973E-2</v>
      </c>
      <c r="E36" s="3">
        <f>SUM(B$2:B36)</f>
        <v>4.0344790000000001</v>
      </c>
      <c r="F36" s="3">
        <f>SUM(C$2:C36)</f>
        <v>3.1681309999999998</v>
      </c>
      <c r="G36" s="3">
        <f>SUM(D$2:D36)</f>
        <v>0.9291469483</v>
      </c>
    </row>
    <row r="37" spans="1:7">
      <c r="A37">
        <v>100</v>
      </c>
      <c r="B37" s="2">
        <v>0.35697099999999998</v>
      </c>
      <c r="C37" s="2">
        <v>0.30440899999999999</v>
      </c>
      <c r="D37" s="2">
        <v>1.5163266099999961E-2</v>
      </c>
      <c r="E37" s="3">
        <f>SUM(B$2:B37)</f>
        <v>4.3914499999999999</v>
      </c>
      <c r="F37" s="3">
        <f>SUM(C$2:C37)</f>
        <v>3.47254</v>
      </c>
      <c r="G37" s="3">
        <f>SUM(D$2:D37)</f>
        <v>0.94431021439999996</v>
      </c>
    </row>
    <row r="38" spans="1:7">
      <c r="A38">
        <v>101</v>
      </c>
      <c r="B38" s="2">
        <v>0.37481900000000001</v>
      </c>
      <c r="C38" s="2">
        <v>0.32267299999999999</v>
      </c>
      <c r="D38" s="2">
        <v>1.1239173400000135E-2</v>
      </c>
      <c r="E38" s="3">
        <f>SUM(B$2:B38)</f>
        <v>4.7662689999999994</v>
      </c>
      <c r="F38" s="3">
        <f>SUM(C$2:C38)</f>
        <v>3.7952129999999999</v>
      </c>
      <c r="G38" s="3">
        <f>SUM(D$2:D38)</f>
        <v>0.95554938780000009</v>
      </c>
    </row>
    <row r="39" spans="1:7">
      <c r="A39">
        <v>102</v>
      </c>
      <c r="B39" s="2">
        <v>0.39356000000000002</v>
      </c>
      <c r="C39" s="2">
        <v>0.34203299999999998</v>
      </c>
      <c r="D39" s="2">
        <v>8.13878729999995E-3</v>
      </c>
      <c r="E39" s="3">
        <f>SUM(B$2:B39)</f>
        <v>5.1598289999999993</v>
      </c>
      <c r="F39" s="3">
        <f>SUM(C$2:C39)</f>
        <v>4.1372460000000002</v>
      </c>
      <c r="G39" s="3">
        <f>SUM(D$2:D39)</f>
        <v>0.96368817510000004</v>
      </c>
    </row>
    <row r="40" spans="1:7">
      <c r="A40">
        <v>103</v>
      </c>
      <c r="B40" s="2">
        <v>0.41323799999999999</v>
      </c>
      <c r="C40" s="2">
        <v>0.36255500000000002</v>
      </c>
      <c r="D40" s="2">
        <v>5.7330204000000107E-3</v>
      </c>
      <c r="E40" s="3">
        <f>SUM(B$2:B40)</f>
        <v>5.5730669999999991</v>
      </c>
      <c r="F40" s="3">
        <f>SUM(C$2:C40)</f>
        <v>4.4998010000000006</v>
      </c>
      <c r="G40" s="3">
        <f>SUM(D$2:D40)</f>
        <v>0.96942119550000005</v>
      </c>
    </row>
    <row r="41" spans="1:7">
      <c r="A41">
        <v>104</v>
      </c>
      <c r="B41" s="2">
        <v>0.43390000000000001</v>
      </c>
      <c r="C41" s="2">
        <v>0.38430900000000001</v>
      </c>
      <c r="D41" s="2">
        <v>3.9187867000000098E-3</v>
      </c>
      <c r="E41" s="3">
        <f>SUM(B$2:B41)</f>
        <v>6.0069669999999995</v>
      </c>
      <c r="F41" s="3">
        <f>SUM(C$2:C41)</f>
        <v>4.8841100000000006</v>
      </c>
      <c r="G41" s="3">
        <f>SUM(D$2:D41)</f>
        <v>0.97333998220000006</v>
      </c>
    </row>
    <row r="42" spans="1:7">
      <c r="A42">
        <v>105</v>
      </c>
      <c r="B42" s="2">
        <v>0.45559500000000003</v>
      </c>
      <c r="C42" s="2">
        <v>0.40736699999999998</v>
      </c>
      <c r="D42" s="2">
        <v>2.5956430000000363E-3</v>
      </c>
      <c r="E42" s="3">
        <f>SUM(B$2:B42)</f>
        <v>6.4625619999999993</v>
      </c>
      <c r="F42" s="3">
        <f>SUM(C$2:C42)</f>
        <v>5.2914770000000004</v>
      </c>
      <c r="G42" s="3">
        <f>SUM(D$2:D42)</f>
        <v>0.9759356252000001</v>
      </c>
    </row>
    <row r="43" spans="1:7">
      <c r="A43">
        <v>106</v>
      </c>
      <c r="B43" s="2">
        <v>0.47837499999999999</v>
      </c>
      <c r="C43" s="2">
        <v>0.431809</v>
      </c>
      <c r="D43" s="2">
        <v>1.6584213999999431E-3</v>
      </c>
      <c r="E43" s="3">
        <f>SUM(B$2:B43)</f>
        <v>6.940936999999999</v>
      </c>
      <c r="F43" s="3">
        <f>SUM(C$2:C43)</f>
        <v>5.7232860000000008</v>
      </c>
      <c r="G43" s="3">
        <f>SUM(D$2:D43)</f>
        <v>0.97759404660000004</v>
      </c>
    </row>
    <row r="44" spans="1:7">
      <c r="A44">
        <v>107</v>
      </c>
      <c r="B44" s="2">
        <v>0.50229299999999999</v>
      </c>
      <c r="C44" s="2">
        <v>0.45771800000000001</v>
      </c>
      <c r="D44" s="2">
        <v>1.0394576000000155E-3</v>
      </c>
      <c r="E44" s="3">
        <f>SUM(B$2:B44)</f>
        <v>7.4432299999999989</v>
      </c>
      <c r="F44" s="3">
        <f>SUM(C$2:C44)</f>
        <v>6.1810040000000006</v>
      </c>
      <c r="G44" s="3">
        <f>SUM(D$2:D44)</f>
        <v>0.97863350420000006</v>
      </c>
    </row>
    <row r="45" spans="1:7">
      <c r="A45">
        <v>108</v>
      </c>
      <c r="B45" s="2">
        <v>0.52740799999999999</v>
      </c>
      <c r="C45" s="2">
        <v>0.48518099999999997</v>
      </c>
      <c r="D45" s="2">
        <v>6.0983799999991817E-4</v>
      </c>
      <c r="E45" s="3">
        <f>SUM(B$2:B45)</f>
        <v>7.9706379999999992</v>
      </c>
      <c r="F45" s="3">
        <f>SUM(C$2:C45)</f>
        <v>6.6661850000000005</v>
      </c>
      <c r="G45" s="3">
        <f>SUM(D$2:D45)</f>
        <v>0.97924334219999998</v>
      </c>
    </row>
    <row r="46" spans="1:7">
      <c r="A46">
        <v>109</v>
      </c>
      <c r="B46" s="2">
        <v>0.55377799999999999</v>
      </c>
      <c r="C46" s="2">
        <v>0.51429199999999997</v>
      </c>
      <c r="D46" s="2">
        <v>3.3995549999998875E-4</v>
      </c>
      <c r="E46" s="3">
        <f>SUM(B$2:B46)</f>
        <v>8.5244159999999987</v>
      </c>
      <c r="F46" s="3">
        <f>SUM(C$2:C46)</f>
        <v>7.1804770000000007</v>
      </c>
      <c r="G46" s="3">
        <f>SUM(D$2:D46)</f>
        <v>0.97958329769999997</v>
      </c>
    </row>
    <row r="47" spans="1:7">
      <c r="A47">
        <v>110</v>
      </c>
      <c r="B47" s="2">
        <v>0.58146699999999996</v>
      </c>
      <c r="C47" s="2">
        <v>0.54514899999999999</v>
      </c>
      <c r="D47" s="2">
        <v>1.8998750000009945E-4</v>
      </c>
      <c r="E47" s="3">
        <f>SUM(B$2:B47)</f>
        <v>9.1058829999999986</v>
      </c>
      <c r="F47" s="3">
        <f>SUM(C$2:C47)</f>
        <v>7.725626000000001</v>
      </c>
      <c r="G47" s="3">
        <f>SUM(D$2:D47)</f>
        <v>0.97977328520000007</v>
      </c>
    </row>
    <row r="48" spans="1:7">
      <c r="A48">
        <v>111</v>
      </c>
      <c r="B48" s="2">
        <v>0.610541</v>
      </c>
      <c r="C48" s="2">
        <v>0.57785799999999998</v>
      </c>
      <c r="D48" s="2">
        <v>8.9997699999955216E-5</v>
      </c>
      <c r="E48" s="3">
        <f>SUM(B$2:B48)</f>
        <v>9.7164239999999982</v>
      </c>
      <c r="F48" s="3">
        <f>SUM(C$2:C48)</f>
        <v>8.303484000000001</v>
      </c>
      <c r="G48" s="3">
        <f>SUM(D$2:D48)</f>
        <v>0.97986328290000002</v>
      </c>
    </row>
    <row r="49" spans="1:7">
      <c r="A49">
        <v>112</v>
      </c>
      <c r="B49" s="2">
        <v>0.64106799999999997</v>
      </c>
      <c r="C49" s="2">
        <v>0.61253000000000002</v>
      </c>
      <c r="D49" s="2">
        <v>4.9999300000047597E-5</v>
      </c>
      <c r="E49" s="3">
        <f>SUM(B$2:B49)</f>
        <v>10.357491999999999</v>
      </c>
      <c r="F49" s="3">
        <f>SUM(C$2:C49)</f>
        <v>8.9160140000000006</v>
      </c>
      <c r="G49" s="3">
        <f>SUM(D$2:D49)</f>
        <v>0.97991328220000007</v>
      </c>
    </row>
    <row r="50" spans="1:7">
      <c r="A50">
        <v>113</v>
      </c>
      <c r="B50" s="2">
        <v>0.67312099999999997</v>
      </c>
      <c r="C50" s="2">
        <v>0.64928200000000003</v>
      </c>
      <c r="D50" s="2">
        <v>2.0000000000020002E-5</v>
      </c>
      <c r="E50" s="3">
        <f>SUM(B$2:B50)</f>
        <v>11.030612999999999</v>
      </c>
      <c r="F50" s="3">
        <f>SUM(C$2:C50)</f>
        <v>9.565296</v>
      </c>
      <c r="G50" s="3">
        <f>SUM(D$2:D50)</f>
        <v>0.97993328220000009</v>
      </c>
    </row>
    <row r="51" spans="1:7">
      <c r="A51">
        <v>114</v>
      </c>
      <c r="B51" s="2">
        <v>0.70677699999999999</v>
      </c>
      <c r="C51" s="2">
        <v>0.68823800000000002</v>
      </c>
      <c r="D51" s="2">
        <v>9.9999999999544897E-6</v>
      </c>
      <c r="E51" s="3">
        <f>SUM(B$2:B51)</f>
        <v>11.73739</v>
      </c>
      <c r="F51" s="3">
        <f>SUM(C$2:C51)</f>
        <v>10.253534</v>
      </c>
      <c r="G51" s="3">
        <f>SUM(D$2:D51)</f>
        <v>0.97994328220000004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2015-08-06T19:34:14Z</dcterms:created>
  <dcterms:modified xsi:type="dcterms:W3CDTF">2015-08-06T22:26:14Z</dcterms:modified>
</cp:coreProperties>
</file>