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AE\Accelerometer Data\DataProgram\"/>
    </mc:Choice>
  </mc:AlternateContent>
  <xr:revisionPtr revIDLastSave="0" documentId="8_{3BF4E836-9F24-437E-8478-6667FB39B0E7}" xr6:coauthVersionLast="45" xr6:coauthVersionMax="45" xr10:uidLastSave="{00000000-0000-0000-0000-000000000000}"/>
  <bookViews>
    <workbookView xWindow="-108" yWindow="-108" windowWidth="23256" windowHeight="12576"/>
  </bookViews>
  <sheets>
    <sheet name="up and down" sheetId="1" r:id="rId1"/>
  </sheets>
  <calcPr calcId="0"/>
</workbook>
</file>

<file path=xl/calcChain.xml><?xml version="1.0" encoding="utf-8"?>
<calcChain xmlns="http://schemas.openxmlformats.org/spreadsheetml/2006/main">
  <c r="K15" i="1" l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7" i="1"/>
  <c r="K8" i="1" s="1"/>
  <c r="K9" i="1" s="1"/>
  <c r="K10" i="1" s="1"/>
  <c r="K11" i="1" s="1"/>
  <c r="K12" i="1" s="1"/>
  <c r="K13" i="1" s="1"/>
  <c r="K14" i="1" s="1"/>
  <c r="K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" i="1"/>
  <c r="G17" i="1"/>
  <c r="G29" i="1"/>
  <c r="G41" i="1"/>
  <c r="G53" i="1"/>
  <c r="G65" i="1"/>
  <c r="G77" i="1"/>
  <c r="G89" i="1"/>
  <c r="G101" i="1"/>
  <c r="G113" i="1"/>
  <c r="G125" i="1"/>
  <c r="G137" i="1"/>
  <c r="G149" i="1"/>
  <c r="G161" i="1"/>
  <c r="G173" i="1"/>
  <c r="G185" i="1"/>
  <c r="G197" i="1"/>
  <c r="G209" i="1"/>
  <c r="G221" i="1"/>
  <c r="G233" i="1"/>
  <c r="G245" i="1"/>
  <c r="G257" i="1"/>
  <c r="G269" i="1"/>
  <c r="G281" i="1"/>
  <c r="G293" i="1"/>
  <c r="G305" i="1"/>
  <c r="G317" i="1"/>
  <c r="G329" i="1"/>
  <c r="G341" i="1"/>
  <c r="G353" i="1"/>
  <c r="G365" i="1"/>
  <c r="G377" i="1"/>
  <c r="G389" i="1"/>
  <c r="G401" i="1"/>
  <c r="G413" i="1"/>
  <c r="G425" i="1"/>
  <c r="G437" i="1"/>
  <c r="G449" i="1"/>
  <c r="G461" i="1"/>
  <c r="G473" i="1"/>
  <c r="G485" i="1"/>
  <c r="G497" i="1"/>
  <c r="G509" i="1"/>
  <c r="G521" i="1"/>
  <c r="G533" i="1"/>
  <c r="G545" i="1"/>
  <c r="G557" i="1"/>
  <c r="G569" i="1"/>
  <c r="G581" i="1"/>
  <c r="G593" i="1"/>
  <c r="G605" i="1"/>
  <c r="G617" i="1"/>
  <c r="G629" i="1"/>
  <c r="G641" i="1"/>
  <c r="G653" i="1"/>
  <c r="G665" i="1"/>
  <c r="G677" i="1"/>
  <c r="G689" i="1"/>
  <c r="G701" i="1"/>
  <c r="G713" i="1"/>
  <c r="G725" i="1"/>
  <c r="G737" i="1"/>
  <c r="G749" i="1"/>
  <c r="G761" i="1"/>
  <c r="G773" i="1"/>
  <c r="G785" i="1"/>
  <c r="G797" i="1"/>
  <c r="G809" i="1"/>
  <c r="G821" i="1"/>
  <c r="G833" i="1"/>
  <c r="G845" i="1"/>
  <c r="G857" i="1"/>
  <c r="G869" i="1"/>
  <c r="G881" i="1"/>
  <c r="G893" i="1"/>
  <c r="G905" i="1"/>
  <c r="G917" i="1"/>
  <c r="G929" i="1"/>
  <c r="G941" i="1"/>
  <c r="G953" i="1"/>
  <c r="G965" i="1"/>
  <c r="G977" i="1"/>
  <c r="G989" i="1"/>
  <c r="G1001" i="1"/>
  <c r="F6" i="1"/>
  <c r="G8" i="1" s="1"/>
  <c r="F7" i="1"/>
  <c r="G9" i="1" s="1"/>
  <c r="F8" i="1"/>
  <c r="G10" i="1" s="1"/>
  <c r="F9" i="1"/>
  <c r="G11" i="1" s="1"/>
  <c r="F10" i="1"/>
  <c r="G12" i="1" s="1"/>
  <c r="F11" i="1"/>
  <c r="G13" i="1" s="1"/>
  <c r="F12" i="1"/>
  <c r="G14" i="1" s="1"/>
  <c r="F13" i="1"/>
  <c r="G15" i="1" s="1"/>
  <c r="F14" i="1"/>
  <c r="G16" i="1" s="1"/>
  <c r="F15" i="1"/>
  <c r="F16" i="1"/>
  <c r="G18" i="1" s="1"/>
  <c r="F17" i="1"/>
  <c r="G19" i="1" s="1"/>
  <c r="F18" i="1"/>
  <c r="G20" i="1" s="1"/>
  <c r="F19" i="1"/>
  <c r="G21" i="1" s="1"/>
  <c r="F20" i="1"/>
  <c r="G22" i="1" s="1"/>
  <c r="F21" i="1"/>
  <c r="G23" i="1" s="1"/>
  <c r="F22" i="1"/>
  <c r="G24" i="1" s="1"/>
  <c r="F23" i="1"/>
  <c r="G25" i="1" s="1"/>
  <c r="F24" i="1"/>
  <c r="G26" i="1" s="1"/>
  <c r="F25" i="1"/>
  <c r="G27" i="1" s="1"/>
  <c r="F26" i="1"/>
  <c r="G28" i="1" s="1"/>
  <c r="F27" i="1"/>
  <c r="F28" i="1"/>
  <c r="G30" i="1" s="1"/>
  <c r="F29" i="1"/>
  <c r="G31" i="1" s="1"/>
  <c r="F30" i="1"/>
  <c r="G32" i="1" s="1"/>
  <c r="F31" i="1"/>
  <c r="G33" i="1" s="1"/>
  <c r="F32" i="1"/>
  <c r="G34" i="1" s="1"/>
  <c r="F33" i="1"/>
  <c r="G35" i="1" s="1"/>
  <c r="F34" i="1"/>
  <c r="G36" i="1" s="1"/>
  <c r="F35" i="1"/>
  <c r="G37" i="1" s="1"/>
  <c r="F36" i="1"/>
  <c r="G38" i="1" s="1"/>
  <c r="F37" i="1"/>
  <c r="G39" i="1" s="1"/>
  <c r="F38" i="1"/>
  <c r="G40" i="1" s="1"/>
  <c r="F39" i="1"/>
  <c r="F40" i="1"/>
  <c r="G42" i="1" s="1"/>
  <c r="F41" i="1"/>
  <c r="G43" i="1" s="1"/>
  <c r="F42" i="1"/>
  <c r="G44" i="1" s="1"/>
  <c r="F43" i="1"/>
  <c r="G45" i="1" s="1"/>
  <c r="F44" i="1"/>
  <c r="G46" i="1" s="1"/>
  <c r="F45" i="1"/>
  <c r="G47" i="1" s="1"/>
  <c r="F46" i="1"/>
  <c r="G48" i="1" s="1"/>
  <c r="F47" i="1"/>
  <c r="G49" i="1" s="1"/>
  <c r="F48" i="1"/>
  <c r="G50" i="1" s="1"/>
  <c r="F49" i="1"/>
  <c r="G51" i="1" s="1"/>
  <c r="F50" i="1"/>
  <c r="G52" i="1" s="1"/>
  <c r="F51" i="1"/>
  <c r="F52" i="1"/>
  <c r="G54" i="1" s="1"/>
  <c r="F53" i="1"/>
  <c r="G55" i="1" s="1"/>
  <c r="F54" i="1"/>
  <c r="G56" i="1" s="1"/>
  <c r="F55" i="1"/>
  <c r="G57" i="1" s="1"/>
  <c r="F56" i="1"/>
  <c r="G58" i="1" s="1"/>
  <c r="F57" i="1"/>
  <c r="G59" i="1" s="1"/>
  <c r="F58" i="1"/>
  <c r="G60" i="1" s="1"/>
  <c r="F59" i="1"/>
  <c r="G61" i="1" s="1"/>
  <c r="F60" i="1"/>
  <c r="G62" i="1" s="1"/>
  <c r="F61" i="1"/>
  <c r="G63" i="1" s="1"/>
  <c r="F62" i="1"/>
  <c r="G64" i="1" s="1"/>
  <c r="F63" i="1"/>
  <c r="F64" i="1"/>
  <c r="G66" i="1" s="1"/>
  <c r="F65" i="1"/>
  <c r="G67" i="1" s="1"/>
  <c r="F66" i="1"/>
  <c r="G68" i="1" s="1"/>
  <c r="F67" i="1"/>
  <c r="G69" i="1" s="1"/>
  <c r="F68" i="1"/>
  <c r="G70" i="1" s="1"/>
  <c r="F69" i="1"/>
  <c r="G71" i="1" s="1"/>
  <c r="F70" i="1"/>
  <c r="G72" i="1" s="1"/>
  <c r="F71" i="1"/>
  <c r="G73" i="1" s="1"/>
  <c r="F72" i="1"/>
  <c r="G74" i="1" s="1"/>
  <c r="F73" i="1"/>
  <c r="G75" i="1" s="1"/>
  <c r="F74" i="1"/>
  <c r="G76" i="1" s="1"/>
  <c r="F75" i="1"/>
  <c r="F76" i="1"/>
  <c r="G78" i="1" s="1"/>
  <c r="F77" i="1"/>
  <c r="G79" i="1" s="1"/>
  <c r="F78" i="1"/>
  <c r="G80" i="1" s="1"/>
  <c r="F79" i="1"/>
  <c r="G81" i="1" s="1"/>
  <c r="F80" i="1"/>
  <c r="G82" i="1" s="1"/>
  <c r="F81" i="1"/>
  <c r="G83" i="1" s="1"/>
  <c r="F82" i="1"/>
  <c r="G84" i="1" s="1"/>
  <c r="F83" i="1"/>
  <c r="G85" i="1" s="1"/>
  <c r="F84" i="1"/>
  <c r="G86" i="1" s="1"/>
  <c r="F85" i="1"/>
  <c r="G87" i="1" s="1"/>
  <c r="F86" i="1"/>
  <c r="G88" i="1" s="1"/>
  <c r="F87" i="1"/>
  <c r="F88" i="1"/>
  <c r="G90" i="1" s="1"/>
  <c r="F89" i="1"/>
  <c r="G91" i="1" s="1"/>
  <c r="F90" i="1"/>
  <c r="G92" i="1" s="1"/>
  <c r="F91" i="1"/>
  <c r="G93" i="1" s="1"/>
  <c r="F92" i="1"/>
  <c r="G94" i="1" s="1"/>
  <c r="F93" i="1"/>
  <c r="G95" i="1" s="1"/>
  <c r="F94" i="1"/>
  <c r="G96" i="1" s="1"/>
  <c r="F95" i="1"/>
  <c r="G97" i="1" s="1"/>
  <c r="F96" i="1"/>
  <c r="G98" i="1" s="1"/>
  <c r="F97" i="1"/>
  <c r="G99" i="1" s="1"/>
  <c r="F98" i="1"/>
  <c r="G100" i="1" s="1"/>
  <c r="F99" i="1"/>
  <c r="F100" i="1"/>
  <c r="G102" i="1" s="1"/>
  <c r="F101" i="1"/>
  <c r="G103" i="1" s="1"/>
  <c r="F102" i="1"/>
  <c r="G104" i="1" s="1"/>
  <c r="F103" i="1"/>
  <c r="G105" i="1" s="1"/>
  <c r="F104" i="1"/>
  <c r="G106" i="1" s="1"/>
  <c r="F105" i="1"/>
  <c r="G107" i="1" s="1"/>
  <c r="F106" i="1"/>
  <c r="G108" i="1" s="1"/>
  <c r="F107" i="1"/>
  <c r="G109" i="1" s="1"/>
  <c r="F108" i="1"/>
  <c r="G110" i="1" s="1"/>
  <c r="F109" i="1"/>
  <c r="G111" i="1" s="1"/>
  <c r="F110" i="1"/>
  <c r="G112" i="1" s="1"/>
  <c r="F111" i="1"/>
  <c r="F112" i="1"/>
  <c r="G114" i="1" s="1"/>
  <c r="F113" i="1"/>
  <c r="G115" i="1" s="1"/>
  <c r="F114" i="1"/>
  <c r="G116" i="1" s="1"/>
  <c r="F115" i="1"/>
  <c r="G117" i="1" s="1"/>
  <c r="F116" i="1"/>
  <c r="G118" i="1" s="1"/>
  <c r="F117" i="1"/>
  <c r="G119" i="1" s="1"/>
  <c r="F118" i="1"/>
  <c r="G120" i="1" s="1"/>
  <c r="F119" i="1"/>
  <c r="G121" i="1" s="1"/>
  <c r="F120" i="1"/>
  <c r="G122" i="1" s="1"/>
  <c r="F121" i="1"/>
  <c r="G123" i="1" s="1"/>
  <c r="F122" i="1"/>
  <c r="G124" i="1" s="1"/>
  <c r="F123" i="1"/>
  <c r="F124" i="1"/>
  <c r="G126" i="1" s="1"/>
  <c r="F125" i="1"/>
  <c r="G127" i="1" s="1"/>
  <c r="F126" i="1"/>
  <c r="G128" i="1" s="1"/>
  <c r="F127" i="1"/>
  <c r="G129" i="1" s="1"/>
  <c r="F128" i="1"/>
  <c r="G130" i="1" s="1"/>
  <c r="F129" i="1"/>
  <c r="G131" i="1" s="1"/>
  <c r="F130" i="1"/>
  <c r="G132" i="1" s="1"/>
  <c r="F131" i="1"/>
  <c r="G133" i="1" s="1"/>
  <c r="F132" i="1"/>
  <c r="G134" i="1" s="1"/>
  <c r="F133" i="1"/>
  <c r="G135" i="1" s="1"/>
  <c r="F134" i="1"/>
  <c r="G136" i="1" s="1"/>
  <c r="F135" i="1"/>
  <c r="F136" i="1"/>
  <c r="G138" i="1" s="1"/>
  <c r="F137" i="1"/>
  <c r="G139" i="1" s="1"/>
  <c r="F138" i="1"/>
  <c r="G140" i="1" s="1"/>
  <c r="F139" i="1"/>
  <c r="G141" i="1" s="1"/>
  <c r="F140" i="1"/>
  <c r="G142" i="1" s="1"/>
  <c r="F141" i="1"/>
  <c r="G143" i="1" s="1"/>
  <c r="F142" i="1"/>
  <c r="G144" i="1" s="1"/>
  <c r="F143" i="1"/>
  <c r="G145" i="1" s="1"/>
  <c r="F144" i="1"/>
  <c r="G146" i="1" s="1"/>
  <c r="F145" i="1"/>
  <c r="G147" i="1" s="1"/>
  <c r="F146" i="1"/>
  <c r="G148" i="1" s="1"/>
  <c r="F147" i="1"/>
  <c r="F148" i="1"/>
  <c r="G150" i="1" s="1"/>
  <c r="F149" i="1"/>
  <c r="G151" i="1" s="1"/>
  <c r="F150" i="1"/>
  <c r="G152" i="1" s="1"/>
  <c r="F151" i="1"/>
  <c r="G153" i="1" s="1"/>
  <c r="F152" i="1"/>
  <c r="G154" i="1" s="1"/>
  <c r="F153" i="1"/>
  <c r="G155" i="1" s="1"/>
  <c r="F154" i="1"/>
  <c r="G156" i="1" s="1"/>
  <c r="F155" i="1"/>
  <c r="G157" i="1" s="1"/>
  <c r="F156" i="1"/>
  <c r="G158" i="1" s="1"/>
  <c r="F157" i="1"/>
  <c r="G159" i="1" s="1"/>
  <c r="F158" i="1"/>
  <c r="G160" i="1" s="1"/>
  <c r="F159" i="1"/>
  <c r="F160" i="1"/>
  <c r="G162" i="1" s="1"/>
  <c r="F161" i="1"/>
  <c r="G163" i="1" s="1"/>
  <c r="F162" i="1"/>
  <c r="G164" i="1" s="1"/>
  <c r="F163" i="1"/>
  <c r="G165" i="1" s="1"/>
  <c r="F164" i="1"/>
  <c r="G166" i="1" s="1"/>
  <c r="F165" i="1"/>
  <c r="G167" i="1" s="1"/>
  <c r="F166" i="1"/>
  <c r="G168" i="1" s="1"/>
  <c r="F167" i="1"/>
  <c r="G169" i="1" s="1"/>
  <c r="F168" i="1"/>
  <c r="G170" i="1" s="1"/>
  <c r="F169" i="1"/>
  <c r="G171" i="1" s="1"/>
  <c r="F170" i="1"/>
  <c r="G172" i="1" s="1"/>
  <c r="F171" i="1"/>
  <c r="F172" i="1"/>
  <c r="G174" i="1" s="1"/>
  <c r="F173" i="1"/>
  <c r="G175" i="1" s="1"/>
  <c r="F174" i="1"/>
  <c r="G176" i="1" s="1"/>
  <c r="F175" i="1"/>
  <c r="G177" i="1" s="1"/>
  <c r="F176" i="1"/>
  <c r="G178" i="1" s="1"/>
  <c r="F177" i="1"/>
  <c r="G179" i="1" s="1"/>
  <c r="F178" i="1"/>
  <c r="G180" i="1" s="1"/>
  <c r="F179" i="1"/>
  <c r="G181" i="1" s="1"/>
  <c r="F180" i="1"/>
  <c r="G182" i="1" s="1"/>
  <c r="F181" i="1"/>
  <c r="G183" i="1" s="1"/>
  <c r="F182" i="1"/>
  <c r="G184" i="1" s="1"/>
  <c r="F183" i="1"/>
  <c r="F184" i="1"/>
  <c r="G186" i="1" s="1"/>
  <c r="F185" i="1"/>
  <c r="G187" i="1" s="1"/>
  <c r="F186" i="1"/>
  <c r="G188" i="1" s="1"/>
  <c r="F187" i="1"/>
  <c r="G189" i="1" s="1"/>
  <c r="F188" i="1"/>
  <c r="G190" i="1" s="1"/>
  <c r="F189" i="1"/>
  <c r="G191" i="1" s="1"/>
  <c r="F190" i="1"/>
  <c r="G192" i="1" s="1"/>
  <c r="F191" i="1"/>
  <c r="G193" i="1" s="1"/>
  <c r="F192" i="1"/>
  <c r="G194" i="1" s="1"/>
  <c r="F193" i="1"/>
  <c r="G195" i="1" s="1"/>
  <c r="F194" i="1"/>
  <c r="G196" i="1" s="1"/>
  <c r="F195" i="1"/>
  <c r="F196" i="1"/>
  <c r="G198" i="1" s="1"/>
  <c r="F197" i="1"/>
  <c r="G199" i="1" s="1"/>
  <c r="F198" i="1"/>
  <c r="G200" i="1" s="1"/>
  <c r="F199" i="1"/>
  <c r="G201" i="1" s="1"/>
  <c r="F200" i="1"/>
  <c r="G202" i="1" s="1"/>
  <c r="F201" i="1"/>
  <c r="G203" i="1" s="1"/>
  <c r="F202" i="1"/>
  <c r="G204" i="1" s="1"/>
  <c r="F203" i="1"/>
  <c r="G205" i="1" s="1"/>
  <c r="F204" i="1"/>
  <c r="G206" i="1" s="1"/>
  <c r="F205" i="1"/>
  <c r="G207" i="1" s="1"/>
  <c r="F206" i="1"/>
  <c r="G208" i="1" s="1"/>
  <c r="F207" i="1"/>
  <c r="F208" i="1"/>
  <c r="G210" i="1" s="1"/>
  <c r="F209" i="1"/>
  <c r="G211" i="1" s="1"/>
  <c r="F210" i="1"/>
  <c r="G212" i="1" s="1"/>
  <c r="F211" i="1"/>
  <c r="G213" i="1" s="1"/>
  <c r="F212" i="1"/>
  <c r="G214" i="1" s="1"/>
  <c r="F213" i="1"/>
  <c r="G215" i="1" s="1"/>
  <c r="F214" i="1"/>
  <c r="G216" i="1" s="1"/>
  <c r="F215" i="1"/>
  <c r="G217" i="1" s="1"/>
  <c r="F216" i="1"/>
  <c r="G218" i="1" s="1"/>
  <c r="F217" i="1"/>
  <c r="G219" i="1" s="1"/>
  <c r="F218" i="1"/>
  <c r="G220" i="1" s="1"/>
  <c r="F219" i="1"/>
  <c r="F220" i="1"/>
  <c r="G222" i="1" s="1"/>
  <c r="F221" i="1"/>
  <c r="G223" i="1" s="1"/>
  <c r="F222" i="1"/>
  <c r="G224" i="1" s="1"/>
  <c r="F223" i="1"/>
  <c r="G225" i="1" s="1"/>
  <c r="F224" i="1"/>
  <c r="G226" i="1" s="1"/>
  <c r="F225" i="1"/>
  <c r="G227" i="1" s="1"/>
  <c r="F226" i="1"/>
  <c r="G228" i="1" s="1"/>
  <c r="F227" i="1"/>
  <c r="G229" i="1" s="1"/>
  <c r="F228" i="1"/>
  <c r="G230" i="1" s="1"/>
  <c r="F229" i="1"/>
  <c r="G231" i="1" s="1"/>
  <c r="F230" i="1"/>
  <c r="G232" i="1" s="1"/>
  <c r="F231" i="1"/>
  <c r="F232" i="1"/>
  <c r="G234" i="1" s="1"/>
  <c r="F233" i="1"/>
  <c r="G235" i="1" s="1"/>
  <c r="F234" i="1"/>
  <c r="G236" i="1" s="1"/>
  <c r="F235" i="1"/>
  <c r="G237" i="1" s="1"/>
  <c r="F236" i="1"/>
  <c r="G238" i="1" s="1"/>
  <c r="F237" i="1"/>
  <c r="G239" i="1" s="1"/>
  <c r="F238" i="1"/>
  <c r="G240" i="1" s="1"/>
  <c r="F239" i="1"/>
  <c r="G241" i="1" s="1"/>
  <c r="F240" i="1"/>
  <c r="G242" i="1" s="1"/>
  <c r="F241" i="1"/>
  <c r="G243" i="1" s="1"/>
  <c r="F242" i="1"/>
  <c r="G244" i="1" s="1"/>
  <c r="F243" i="1"/>
  <c r="F244" i="1"/>
  <c r="G246" i="1" s="1"/>
  <c r="F245" i="1"/>
  <c r="G247" i="1" s="1"/>
  <c r="F246" i="1"/>
  <c r="G248" i="1" s="1"/>
  <c r="F247" i="1"/>
  <c r="G249" i="1" s="1"/>
  <c r="F248" i="1"/>
  <c r="G250" i="1" s="1"/>
  <c r="F249" i="1"/>
  <c r="G251" i="1" s="1"/>
  <c r="F250" i="1"/>
  <c r="G252" i="1" s="1"/>
  <c r="F251" i="1"/>
  <c r="G253" i="1" s="1"/>
  <c r="F252" i="1"/>
  <c r="G254" i="1" s="1"/>
  <c r="F253" i="1"/>
  <c r="G255" i="1" s="1"/>
  <c r="F254" i="1"/>
  <c r="G256" i="1" s="1"/>
  <c r="F255" i="1"/>
  <c r="F256" i="1"/>
  <c r="G258" i="1" s="1"/>
  <c r="F257" i="1"/>
  <c r="G259" i="1" s="1"/>
  <c r="F258" i="1"/>
  <c r="G260" i="1" s="1"/>
  <c r="F259" i="1"/>
  <c r="G261" i="1" s="1"/>
  <c r="F260" i="1"/>
  <c r="G262" i="1" s="1"/>
  <c r="F261" i="1"/>
  <c r="G263" i="1" s="1"/>
  <c r="F262" i="1"/>
  <c r="G264" i="1" s="1"/>
  <c r="F263" i="1"/>
  <c r="G265" i="1" s="1"/>
  <c r="F264" i="1"/>
  <c r="G266" i="1" s="1"/>
  <c r="F265" i="1"/>
  <c r="G267" i="1" s="1"/>
  <c r="F266" i="1"/>
  <c r="G268" i="1" s="1"/>
  <c r="F267" i="1"/>
  <c r="F268" i="1"/>
  <c r="G270" i="1" s="1"/>
  <c r="F269" i="1"/>
  <c r="G271" i="1" s="1"/>
  <c r="F270" i="1"/>
  <c r="G272" i="1" s="1"/>
  <c r="F271" i="1"/>
  <c r="G273" i="1" s="1"/>
  <c r="F272" i="1"/>
  <c r="G274" i="1" s="1"/>
  <c r="F273" i="1"/>
  <c r="G275" i="1" s="1"/>
  <c r="F274" i="1"/>
  <c r="G276" i="1" s="1"/>
  <c r="F275" i="1"/>
  <c r="G277" i="1" s="1"/>
  <c r="F276" i="1"/>
  <c r="G278" i="1" s="1"/>
  <c r="F277" i="1"/>
  <c r="G279" i="1" s="1"/>
  <c r="F278" i="1"/>
  <c r="G280" i="1" s="1"/>
  <c r="F279" i="1"/>
  <c r="F280" i="1"/>
  <c r="G282" i="1" s="1"/>
  <c r="F281" i="1"/>
  <c r="G283" i="1" s="1"/>
  <c r="F282" i="1"/>
  <c r="G284" i="1" s="1"/>
  <c r="F283" i="1"/>
  <c r="G285" i="1" s="1"/>
  <c r="F284" i="1"/>
  <c r="G286" i="1" s="1"/>
  <c r="F285" i="1"/>
  <c r="G287" i="1" s="1"/>
  <c r="F286" i="1"/>
  <c r="G288" i="1" s="1"/>
  <c r="F287" i="1"/>
  <c r="G289" i="1" s="1"/>
  <c r="F288" i="1"/>
  <c r="G290" i="1" s="1"/>
  <c r="F289" i="1"/>
  <c r="G291" i="1" s="1"/>
  <c r="F290" i="1"/>
  <c r="G292" i="1" s="1"/>
  <c r="F291" i="1"/>
  <c r="F292" i="1"/>
  <c r="G294" i="1" s="1"/>
  <c r="F293" i="1"/>
  <c r="G295" i="1" s="1"/>
  <c r="F294" i="1"/>
  <c r="G296" i="1" s="1"/>
  <c r="F295" i="1"/>
  <c r="G297" i="1" s="1"/>
  <c r="F296" i="1"/>
  <c r="G298" i="1" s="1"/>
  <c r="F297" i="1"/>
  <c r="G299" i="1" s="1"/>
  <c r="F298" i="1"/>
  <c r="G300" i="1" s="1"/>
  <c r="F299" i="1"/>
  <c r="G301" i="1" s="1"/>
  <c r="F300" i="1"/>
  <c r="G302" i="1" s="1"/>
  <c r="F301" i="1"/>
  <c r="G303" i="1" s="1"/>
  <c r="F302" i="1"/>
  <c r="G304" i="1" s="1"/>
  <c r="F303" i="1"/>
  <c r="F304" i="1"/>
  <c r="G306" i="1" s="1"/>
  <c r="F305" i="1"/>
  <c r="G307" i="1" s="1"/>
  <c r="F306" i="1"/>
  <c r="G308" i="1" s="1"/>
  <c r="F307" i="1"/>
  <c r="G309" i="1" s="1"/>
  <c r="F308" i="1"/>
  <c r="G310" i="1" s="1"/>
  <c r="F309" i="1"/>
  <c r="G311" i="1" s="1"/>
  <c r="F310" i="1"/>
  <c r="G312" i="1" s="1"/>
  <c r="F311" i="1"/>
  <c r="G313" i="1" s="1"/>
  <c r="F312" i="1"/>
  <c r="G314" i="1" s="1"/>
  <c r="F313" i="1"/>
  <c r="G315" i="1" s="1"/>
  <c r="F314" i="1"/>
  <c r="G316" i="1" s="1"/>
  <c r="F315" i="1"/>
  <c r="F316" i="1"/>
  <c r="G318" i="1" s="1"/>
  <c r="F317" i="1"/>
  <c r="G319" i="1" s="1"/>
  <c r="F318" i="1"/>
  <c r="G320" i="1" s="1"/>
  <c r="F319" i="1"/>
  <c r="G321" i="1" s="1"/>
  <c r="F320" i="1"/>
  <c r="G322" i="1" s="1"/>
  <c r="F321" i="1"/>
  <c r="G323" i="1" s="1"/>
  <c r="F322" i="1"/>
  <c r="G324" i="1" s="1"/>
  <c r="F323" i="1"/>
  <c r="G325" i="1" s="1"/>
  <c r="F324" i="1"/>
  <c r="G326" i="1" s="1"/>
  <c r="F325" i="1"/>
  <c r="G327" i="1" s="1"/>
  <c r="F326" i="1"/>
  <c r="G328" i="1" s="1"/>
  <c r="F327" i="1"/>
  <c r="F328" i="1"/>
  <c r="G330" i="1" s="1"/>
  <c r="F329" i="1"/>
  <c r="G331" i="1" s="1"/>
  <c r="F330" i="1"/>
  <c r="G332" i="1" s="1"/>
  <c r="F331" i="1"/>
  <c r="G333" i="1" s="1"/>
  <c r="F332" i="1"/>
  <c r="G334" i="1" s="1"/>
  <c r="F333" i="1"/>
  <c r="G335" i="1" s="1"/>
  <c r="F334" i="1"/>
  <c r="G336" i="1" s="1"/>
  <c r="F335" i="1"/>
  <c r="G337" i="1" s="1"/>
  <c r="F336" i="1"/>
  <c r="G338" i="1" s="1"/>
  <c r="F337" i="1"/>
  <c r="G339" i="1" s="1"/>
  <c r="F338" i="1"/>
  <c r="G340" i="1" s="1"/>
  <c r="F339" i="1"/>
  <c r="F340" i="1"/>
  <c r="G342" i="1" s="1"/>
  <c r="F341" i="1"/>
  <c r="G343" i="1" s="1"/>
  <c r="F342" i="1"/>
  <c r="G344" i="1" s="1"/>
  <c r="F343" i="1"/>
  <c r="G345" i="1" s="1"/>
  <c r="F344" i="1"/>
  <c r="G346" i="1" s="1"/>
  <c r="F345" i="1"/>
  <c r="G347" i="1" s="1"/>
  <c r="F346" i="1"/>
  <c r="G348" i="1" s="1"/>
  <c r="F347" i="1"/>
  <c r="G349" i="1" s="1"/>
  <c r="F348" i="1"/>
  <c r="G350" i="1" s="1"/>
  <c r="F349" i="1"/>
  <c r="G351" i="1" s="1"/>
  <c r="F350" i="1"/>
  <c r="G352" i="1" s="1"/>
  <c r="F351" i="1"/>
  <c r="F352" i="1"/>
  <c r="G354" i="1" s="1"/>
  <c r="F353" i="1"/>
  <c r="G355" i="1" s="1"/>
  <c r="F354" i="1"/>
  <c r="G356" i="1" s="1"/>
  <c r="F355" i="1"/>
  <c r="G357" i="1" s="1"/>
  <c r="F356" i="1"/>
  <c r="G358" i="1" s="1"/>
  <c r="F357" i="1"/>
  <c r="G359" i="1" s="1"/>
  <c r="F358" i="1"/>
  <c r="G360" i="1" s="1"/>
  <c r="F359" i="1"/>
  <c r="G361" i="1" s="1"/>
  <c r="F360" i="1"/>
  <c r="G362" i="1" s="1"/>
  <c r="F361" i="1"/>
  <c r="G363" i="1" s="1"/>
  <c r="F362" i="1"/>
  <c r="G364" i="1" s="1"/>
  <c r="F363" i="1"/>
  <c r="F364" i="1"/>
  <c r="G366" i="1" s="1"/>
  <c r="F365" i="1"/>
  <c r="G367" i="1" s="1"/>
  <c r="F366" i="1"/>
  <c r="G368" i="1" s="1"/>
  <c r="F367" i="1"/>
  <c r="G369" i="1" s="1"/>
  <c r="F368" i="1"/>
  <c r="G370" i="1" s="1"/>
  <c r="F369" i="1"/>
  <c r="G371" i="1" s="1"/>
  <c r="F370" i="1"/>
  <c r="G372" i="1" s="1"/>
  <c r="F371" i="1"/>
  <c r="G373" i="1" s="1"/>
  <c r="F372" i="1"/>
  <c r="G374" i="1" s="1"/>
  <c r="F373" i="1"/>
  <c r="G375" i="1" s="1"/>
  <c r="F374" i="1"/>
  <c r="G376" i="1" s="1"/>
  <c r="F375" i="1"/>
  <c r="F376" i="1"/>
  <c r="G378" i="1" s="1"/>
  <c r="F377" i="1"/>
  <c r="G379" i="1" s="1"/>
  <c r="F378" i="1"/>
  <c r="G380" i="1" s="1"/>
  <c r="F379" i="1"/>
  <c r="G381" i="1" s="1"/>
  <c r="F380" i="1"/>
  <c r="G382" i="1" s="1"/>
  <c r="F381" i="1"/>
  <c r="G383" i="1" s="1"/>
  <c r="F382" i="1"/>
  <c r="G384" i="1" s="1"/>
  <c r="F383" i="1"/>
  <c r="G385" i="1" s="1"/>
  <c r="F384" i="1"/>
  <c r="G386" i="1" s="1"/>
  <c r="F385" i="1"/>
  <c r="G387" i="1" s="1"/>
  <c r="F386" i="1"/>
  <c r="G388" i="1" s="1"/>
  <c r="F387" i="1"/>
  <c r="F388" i="1"/>
  <c r="G390" i="1" s="1"/>
  <c r="F389" i="1"/>
  <c r="G391" i="1" s="1"/>
  <c r="F390" i="1"/>
  <c r="G392" i="1" s="1"/>
  <c r="F391" i="1"/>
  <c r="G393" i="1" s="1"/>
  <c r="F392" i="1"/>
  <c r="G394" i="1" s="1"/>
  <c r="F393" i="1"/>
  <c r="G395" i="1" s="1"/>
  <c r="F394" i="1"/>
  <c r="G396" i="1" s="1"/>
  <c r="F395" i="1"/>
  <c r="G397" i="1" s="1"/>
  <c r="F396" i="1"/>
  <c r="G398" i="1" s="1"/>
  <c r="F397" i="1"/>
  <c r="G399" i="1" s="1"/>
  <c r="F398" i="1"/>
  <c r="G400" i="1" s="1"/>
  <c r="F399" i="1"/>
  <c r="F400" i="1"/>
  <c r="G402" i="1" s="1"/>
  <c r="F401" i="1"/>
  <c r="G403" i="1" s="1"/>
  <c r="F402" i="1"/>
  <c r="G404" i="1" s="1"/>
  <c r="F403" i="1"/>
  <c r="G405" i="1" s="1"/>
  <c r="F404" i="1"/>
  <c r="G406" i="1" s="1"/>
  <c r="F405" i="1"/>
  <c r="G407" i="1" s="1"/>
  <c r="F406" i="1"/>
  <c r="G408" i="1" s="1"/>
  <c r="F407" i="1"/>
  <c r="G409" i="1" s="1"/>
  <c r="F408" i="1"/>
  <c r="G410" i="1" s="1"/>
  <c r="F409" i="1"/>
  <c r="G411" i="1" s="1"/>
  <c r="F410" i="1"/>
  <c r="G412" i="1" s="1"/>
  <c r="F411" i="1"/>
  <c r="F412" i="1"/>
  <c r="G414" i="1" s="1"/>
  <c r="F413" i="1"/>
  <c r="G415" i="1" s="1"/>
  <c r="F414" i="1"/>
  <c r="G416" i="1" s="1"/>
  <c r="F415" i="1"/>
  <c r="G417" i="1" s="1"/>
  <c r="F416" i="1"/>
  <c r="G418" i="1" s="1"/>
  <c r="F417" i="1"/>
  <c r="G419" i="1" s="1"/>
  <c r="F418" i="1"/>
  <c r="G420" i="1" s="1"/>
  <c r="F419" i="1"/>
  <c r="G421" i="1" s="1"/>
  <c r="F420" i="1"/>
  <c r="G422" i="1" s="1"/>
  <c r="F421" i="1"/>
  <c r="G423" i="1" s="1"/>
  <c r="F422" i="1"/>
  <c r="G424" i="1" s="1"/>
  <c r="F423" i="1"/>
  <c r="F424" i="1"/>
  <c r="G426" i="1" s="1"/>
  <c r="F425" i="1"/>
  <c r="G427" i="1" s="1"/>
  <c r="F426" i="1"/>
  <c r="G428" i="1" s="1"/>
  <c r="F427" i="1"/>
  <c r="G429" i="1" s="1"/>
  <c r="F428" i="1"/>
  <c r="G430" i="1" s="1"/>
  <c r="F429" i="1"/>
  <c r="G431" i="1" s="1"/>
  <c r="F430" i="1"/>
  <c r="G432" i="1" s="1"/>
  <c r="F431" i="1"/>
  <c r="G433" i="1" s="1"/>
  <c r="F432" i="1"/>
  <c r="G434" i="1" s="1"/>
  <c r="F433" i="1"/>
  <c r="G435" i="1" s="1"/>
  <c r="F434" i="1"/>
  <c r="G436" i="1" s="1"/>
  <c r="F435" i="1"/>
  <c r="F436" i="1"/>
  <c r="G438" i="1" s="1"/>
  <c r="F437" i="1"/>
  <c r="G439" i="1" s="1"/>
  <c r="F438" i="1"/>
  <c r="G440" i="1" s="1"/>
  <c r="F439" i="1"/>
  <c r="G441" i="1" s="1"/>
  <c r="F440" i="1"/>
  <c r="G442" i="1" s="1"/>
  <c r="F441" i="1"/>
  <c r="G443" i="1" s="1"/>
  <c r="F442" i="1"/>
  <c r="G444" i="1" s="1"/>
  <c r="F443" i="1"/>
  <c r="G445" i="1" s="1"/>
  <c r="F444" i="1"/>
  <c r="G446" i="1" s="1"/>
  <c r="F445" i="1"/>
  <c r="G447" i="1" s="1"/>
  <c r="F446" i="1"/>
  <c r="G448" i="1" s="1"/>
  <c r="F447" i="1"/>
  <c r="F448" i="1"/>
  <c r="G450" i="1" s="1"/>
  <c r="F449" i="1"/>
  <c r="G451" i="1" s="1"/>
  <c r="F450" i="1"/>
  <c r="G452" i="1" s="1"/>
  <c r="F451" i="1"/>
  <c r="G453" i="1" s="1"/>
  <c r="F452" i="1"/>
  <c r="G454" i="1" s="1"/>
  <c r="F453" i="1"/>
  <c r="G455" i="1" s="1"/>
  <c r="F454" i="1"/>
  <c r="G456" i="1" s="1"/>
  <c r="F455" i="1"/>
  <c r="G457" i="1" s="1"/>
  <c r="F456" i="1"/>
  <c r="G458" i="1" s="1"/>
  <c r="F457" i="1"/>
  <c r="G459" i="1" s="1"/>
  <c r="F458" i="1"/>
  <c r="G460" i="1" s="1"/>
  <c r="F459" i="1"/>
  <c r="F460" i="1"/>
  <c r="G462" i="1" s="1"/>
  <c r="F461" i="1"/>
  <c r="G463" i="1" s="1"/>
  <c r="F462" i="1"/>
  <c r="G464" i="1" s="1"/>
  <c r="F463" i="1"/>
  <c r="G465" i="1" s="1"/>
  <c r="F464" i="1"/>
  <c r="G466" i="1" s="1"/>
  <c r="F465" i="1"/>
  <c r="G467" i="1" s="1"/>
  <c r="F466" i="1"/>
  <c r="G468" i="1" s="1"/>
  <c r="F467" i="1"/>
  <c r="G469" i="1" s="1"/>
  <c r="F468" i="1"/>
  <c r="G470" i="1" s="1"/>
  <c r="F469" i="1"/>
  <c r="G471" i="1" s="1"/>
  <c r="F470" i="1"/>
  <c r="G472" i="1" s="1"/>
  <c r="F471" i="1"/>
  <c r="F472" i="1"/>
  <c r="G474" i="1" s="1"/>
  <c r="F473" i="1"/>
  <c r="G475" i="1" s="1"/>
  <c r="F474" i="1"/>
  <c r="G476" i="1" s="1"/>
  <c r="F475" i="1"/>
  <c r="G477" i="1" s="1"/>
  <c r="F476" i="1"/>
  <c r="G478" i="1" s="1"/>
  <c r="F477" i="1"/>
  <c r="G479" i="1" s="1"/>
  <c r="F478" i="1"/>
  <c r="G480" i="1" s="1"/>
  <c r="F479" i="1"/>
  <c r="G481" i="1" s="1"/>
  <c r="F480" i="1"/>
  <c r="G482" i="1" s="1"/>
  <c r="F481" i="1"/>
  <c r="G483" i="1" s="1"/>
  <c r="F482" i="1"/>
  <c r="G484" i="1" s="1"/>
  <c r="F483" i="1"/>
  <c r="F484" i="1"/>
  <c r="G486" i="1" s="1"/>
  <c r="F485" i="1"/>
  <c r="G487" i="1" s="1"/>
  <c r="F486" i="1"/>
  <c r="G488" i="1" s="1"/>
  <c r="F487" i="1"/>
  <c r="G489" i="1" s="1"/>
  <c r="F488" i="1"/>
  <c r="G490" i="1" s="1"/>
  <c r="F489" i="1"/>
  <c r="G491" i="1" s="1"/>
  <c r="F490" i="1"/>
  <c r="G492" i="1" s="1"/>
  <c r="F491" i="1"/>
  <c r="G493" i="1" s="1"/>
  <c r="F492" i="1"/>
  <c r="G494" i="1" s="1"/>
  <c r="F493" i="1"/>
  <c r="G495" i="1" s="1"/>
  <c r="F494" i="1"/>
  <c r="G496" i="1" s="1"/>
  <c r="F495" i="1"/>
  <c r="F496" i="1"/>
  <c r="G498" i="1" s="1"/>
  <c r="F497" i="1"/>
  <c r="G499" i="1" s="1"/>
  <c r="F498" i="1"/>
  <c r="G500" i="1" s="1"/>
  <c r="F499" i="1"/>
  <c r="G501" i="1" s="1"/>
  <c r="F500" i="1"/>
  <c r="G502" i="1" s="1"/>
  <c r="F501" i="1"/>
  <c r="G503" i="1" s="1"/>
  <c r="F502" i="1"/>
  <c r="G504" i="1" s="1"/>
  <c r="F503" i="1"/>
  <c r="G505" i="1" s="1"/>
  <c r="F504" i="1"/>
  <c r="G506" i="1" s="1"/>
  <c r="F505" i="1"/>
  <c r="G507" i="1" s="1"/>
  <c r="F506" i="1"/>
  <c r="G508" i="1" s="1"/>
  <c r="F507" i="1"/>
  <c r="F508" i="1"/>
  <c r="G510" i="1" s="1"/>
  <c r="F509" i="1"/>
  <c r="G511" i="1" s="1"/>
  <c r="F510" i="1"/>
  <c r="G512" i="1" s="1"/>
  <c r="F511" i="1"/>
  <c r="G513" i="1" s="1"/>
  <c r="F512" i="1"/>
  <c r="G514" i="1" s="1"/>
  <c r="F513" i="1"/>
  <c r="G515" i="1" s="1"/>
  <c r="F514" i="1"/>
  <c r="G516" i="1" s="1"/>
  <c r="F515" i="1"/>
  <c r="G517" i="1" s="1"/>
  <c r="F516" i="1"/>
  <c r="G518" i="1" s="1"/>
  <c r="F517" i="1"/>
  <c r="G519" i="1" s="1"/>
  <c r="F518" i="1"/>
  <c r="G520" i="1" s="1"/>
  <c r="F519" i="1"/>
  <c r="F520" i="1"/>
  <c r="G522" i="1" s="1"/>
  <c r="F521" i="1"/>
  <c r="G523" i="1" s="1"/>
  <c r="F522" i="1"/>
  <c r="G524" i="1" s="1"/>
  <c r="F523" i="1"/>
  <c r="G525" i="1" s="1"/>
  <c r="F524" i="1"/>
  <c r="G526" i="1" s="1"/>
  <c r="F525" i="1"/>
  <c r="G527" i="1" s="1"/>
  <c r="F526" i="1"/>
  <c r="G528" i="1" s="1"/>
  <c r="F527" i="1"/>
  <c r="G529" i="1" s="1"/>
  <c r="F528" i="1"/>
  <c r="G530" i="1" s="1"/>
  <c r="F529" i="1"/>
  <c r="G531" i="1" s="1"/>
  <c r="F530" i="1"/>
  <c r="G532" i="1" s="1"/>
  <c r="F531" i="1"/>
  <c r="F532" i="1"/>
  <c r="G534" i="1" s="1"/>
  <c r="F533" i="1"/>
  <c r="G535" i="1" s="1"/>
  <c r="F534" i="1"/>
  <c r="G536" i="1" s="1"/>
  <c r="F535" i="1"/>
  <c r="G537" i="1" s="1"/>
  <c r="F536" i="1"/>
  <c r="G538" i="1" s="1"/>
  <c r="F537" i="1"/>
  <c r="G539" i="1" s="1"/>
  <c r="F538" i="1"/>
  <c r="G540" i="1" s="1"/>
  <c r="F539" i="1"/>
  <c r="G541" i="1" s="1"/>
  <c r="F540" i="1"/>
  <c r="G542" i="1" s="1"/>
  <c r="F541" i="1"/>
  <c r="G543" i="1" s="1"/>
  <c r="F542" i="1"/>
  <c r="G544" i="1" s="1"/>
  <c r="F543" i="1"/>
  <c r="F544" i="1"/>
  <c r="G546" i="1" s="1"/>
  <c r="F545" i="1"/>
  <c r="G547" i="1" s="1"/>
  <c r="F546" i="1"/>
  <c r="G548" i="1" s="1"/>
  <c r="F547" i="1"/>
  <c r="G549" i="1" s="1"/>
  <c r="F548" i="1"/>
  <c r="G550" i="1" s="1"/>
  <c r="F549" i="1"/>
  <c r="G551" i="1" s="1"/>
  <c r="F550" i="1"/>
  <c r="G552" i="1" s="1"/>
  <c r="F551" i="1"/>
  <c r="G553" i="1" s="1"/>
  <c r="F552" i="1"/>
  <c r="G554" i="1" s="1"/>
  <c r="F553" i="1"/>
  <c r="G555" i="1" s="1"/>
  <c r="F554" i="1"/>
  <c r="G556" i="1" s="1"/>
  <c r="F555" i="1"/>
  <c r="F556" i="1"/>
  <c r="G558" i="1" s="1"/>
  <c r="F557" i="1"/>
  <c r="G559" i="1" s="1"/>
  <c r="F558" i="1"/>
  <c r="G560" i="1" s="1"/>
  <c r="F559" i="1"/>
  <c r="G561" i="1" s="1"/>
  <c r="F560" i="1"/>
  <c r="G562" i="1" s="1"/>
  <c r="F561" i="1"/>
  <c r="G563" i="1" s="1"/>
  <c r="F562" i="1"/>
  <c r="G564" i="1" s="1"/>
  <c r="F563" i="1"/>
  <c r="G565" i="1" s="1"/>
  <c r="F564" i="1"/>
  <c r="G566" i="1" s="1"/>
  <c r="F565" i="1"/>
  <c r="G567" i="1" s="1"/>
  <c r="F566" i="1"/>
  <c r="G568" i="1" s="1"/>
  <c r="F567" i="1"/>
  <c r="F568" i="1"/>
  <c r="G570" i="1" s="1"/>
  <c r="F569" i="1"/>
  <c r="G571" i="1" s="1"/>
  <c r="F570" i="1"/>
  <c r="G572" i="1" s="1"/>
  <c r="F571" i="1"/>
  <c r="G573" i="1" s="1"/>
  <c r="F572" i="1"/>
  <c r="G574" i="1" s="1"/>
  <c r="F573" i="1"/>
  <c r="G575" i="1" s="1"/>
  <c r="F574" i="1"/>
  <c r="G576" i="1" s="1"/>
  <c r="F575" i="1"/>
  <c r="G577" i="1" s="1"/>
  <c r="F576" i="1"/>
  <c r="G578" i="1" s="1"/>
  <c r="F577" i="1"/>
  <c r="G579" i="1" s="1"/>
  <c r="F578" i="1"/>
  <c r="G580" i="1" s="1"/>
  <c r="F579" i="1"/>
  <c r="F580" i="1"/>
  <c r="G582" i="1" s="1"/>
  <c r="F581" i="1"/>
  <c r="G583" i="1" s="1"/>
  <c r="F582" i="1"/>
  <c r="G584" i="1" s="1"/>
  <c r="F583" i="1"/>
  <c r="G585" i="1" s="1"/>
  <c r="F584" i="1"/>
  <c r="G586" i="1" s="1"/>
  <c r="F585" i="1"/>
  <c r="G587" i="1" s="1"/>
  <c r="F586" i="1"/>
  <c r="G588" i="1" s="1"/>
  <c r="F587" i="1"/>
  <c r="G589" i="1" s="1"/>
  <c r="F588" i="1"/>
  <c r="G590" i="1" s="1"/>
  <c r="F589" i="1"/>
  <c r="G591" i="1" s="1"/>
  <c r="F590" i="1"/>
  <c r="G592" i="1" s="1"/>
  <c r="F591" i="1"/>
  <c r="F592" i="1"/>
  <c r="G594" i="1" s="1"/>
  <c r="F593" i="1"/>
  <c r="G595" i="1" s="1"/>
  <c r="F594" i="1"/>
  <c r="G596" i="1" s="1"/>
  <c r="F595" i="1"/>
  <c r="G597" i="1" s="1"/>
  <c r="F596" i="1"/>
  <c r="G598" i="1" s="1"/>
  <c r="F597" i="1"/>
  <c r="G599" i="1" s="1"/>
  <c r="F598" i="1"/>
  <c r="G600" i="1" s="1"/>
  <c r="F599" i="1"/>
  <c r="G601" i="1" s="1"/>
  <c r="F600" i="1"/>
  <c r="G602" i="1" s="1"/>
  <c r="F601" i="1"/>
  <c r="G603" i="1" s="1"/>
  <c r="F602" i="1"/>
  <c r="G604" i="1" s="1"/>
  <c r="F603" i="1"/>
  <c r="F604" i="1"/>
  <c r="G606" i="1" s="1"/>
  <c r="F605" i="1"/>
  <c r="G607" i="1" s="1"/>
  <c r="F606" i="1"/>
  <c r="G608" i="1" s="1"/>
  <c r="F607" i="1"/>
  <c r="G609" i="1" s="1"/>
  <c r="F608" i="1"/>
  <c r="G610" i="1" s="1"/>
  <c r="F609" i="1"/>
  <c r="G611" i="1" s="1"/>
  <c r="F610" i="1"/>
  <c r="G612" i="1" s="1"/>
  <c r="F611" i="1"/>
  <c r="G613" i="1" s="1"/>
  <c r="F612" i="1"/>
  <c r="G614" i="1" s="1"/>
  <c r="F613" i="1"/>
  <c r="G615" i="1" s="1"/>
  <c r="F614" i="1"/>
  <c r="G616" i="1" s="1"/>
  <c r="F615" i="1"/>
  <c r="F616" i="1"/>
  <c r="G618" i="1" s="1"/>
  <c r="F617" i="1"/>
  <c r="G619" i="1" s="1"/>
  <c r="F618" i="1"/>
  <c r="G620" i="1" s="1"/>
  <c r="F619" i="1"/>
  <c r="G621" i="1" s="1"/>
  <c r="F620" i="1"/>
  <c r="G622" i="1" s="1"/>
  <c r="F621" i="1"/>
  <c r="G623" i="1" s="1"/>
  <c r="F622" i="1"/>
  <c r="G624" i="1" s="1"/>
  <c r="F623" i="1"/>
  <c r="G625" i="1" s="1"/>
  <c r="F624" i="1"/>
  <c r="G626" i="1" s="1"/>
  <c r="F625" i="1"/>
  <c r="G627" i="1" s="1"/>
  <c r="F626" i="1"/>
  <c r="G628" i="1" s="1"/>
  <c r="F627" i="1"/>
  <c r="F628" i="1"/>
  <c r="G630" i="1" s="1"/>
  <c r="F629" i="1"/>
  <c r="G631" i="1" s="1"/>
  <c r="F630" i="1"/>
  <c r="G632" i="1" s="1"/>
  <c r="F631" i="1"/>
  <c r="G633" i="1" s="1"/>
  <c r="F632" i="1"/>
  <c r="G634" i="1" s="1"/>
  <c r="F633" i="1"/>
  <c r="G635" i="1" s="1"/>
  <c r="F634" i="1"/>
  <c r="G636" i="1" s="1"/>
  <c r="F635" i="1"/>
  <c r="G637" i="1" s="1"/>
  <c r="F636" i="1"/>
  <c r="G638" i="1" s="1"/>
  <c r="F637" i="1"/>
  <c r="G639" i="1" s="1"/>
  <c r="F638" i="1"/>
  <c r="G640" i="1" s="1"/>
  <c r="F639" i="1"/>
  <c r="F640" i="1"/>
  <c r="G642" i="1" s="1"/>
  <c r="F641" i="1"/>
  <c r="G643" i="1" s="1"/>
  <c r="F642" i="1"/>
  <c r="G644" i="1" s="1"/>
  <c r="F643" i="1"/>
  <c r="G645" i="1" s="1"/>
  <c r="F644" i="1"/>
  <c r="G646" i="1" s="1"/>
  <c r="F645" i="1"/>
  <c r="G647" i="1" s="1"/>
  <c r="F646" i="1"/>
  <c r="G648" i="1" s="1"/>
  <c r="F647" i="1"/>
  <c r="G649" i="1" s="1"/>
  <c r="F648" i="1"/>
  <c r="G650" i="1" s="1"/>
  <c r="F649" i="1"/>
  <c r="G651" i="1" s="1"/>
  <c r="F650" i="1"/>
  <c r="G652" i="1" s="1"/>
  <c r="F651" i="1"/>
  <c r="F652" i="1"/>
  <c r="G654" i="1" s="1"/>
  <c r="F653" i="1"/>
  <c r="G655" i="1" s="1"/>
  <c r="F654" i="1"/>
  <c r="G656" i="1" s="1"/>
  <c r="F655" i="1"/>
  <c r="G657" i="1" s="1"/>
  <c r="F656" i="1"/>
  <c r="G658" i="1" s="1"/>
  <c r="F657" i="1"/>
  <c r="G659" i="1" s="1"/>
  <c r="F658" i="1"/>
  <c r="G660" i="1" s="1"/>
  <c r="F659" i="1"/>
  <c r="G661" i="1" s="1"/>
  <c r="F660" i="1"/>
  <c r="G662" i="1" s="1"/>
  <c r="F661" i="1"/>
  <c r="G663" i="1" s="1"/>
  <c r="F662" i="1"/>
  <c r="G664" i="1" s="1"/>
  <c r="F663" i="1"/>
  <c r="F664" i="1"/>
  <c r="G666" i="1" s="1"/>
  <c r="F665" i="1"/>
  <c r="G667" i="1" s="1"/>
  <c r="F666" i="1"/>
  <c r="G668" i="1" s="1"/>
  <c r="F667" i="1"/>
  <c r="G669" i="1" s="1"/>
  <c r="F668" i="1"/>
  <c r="G670" i="1" s="1"/>
  <c r="F669" i="1"/>
  <c r="G671" i="1" s="1"/>
  <c r="F670" i="1"/>
  <c r="G672" i="1" s="1"/>
  <c r="F671" i="1"/>
  <c r="G673" i="1" s="1"/>
  <c r="F672" i="1"/>
  <c r="G674" i="1" s="1"/>
  <c r="F673" i="1"/>
  <c r="G675" i="1" s="1"/>
  <c r="F674" i="1"/>
  <c r="G676" i="1" s="1"/>
  <c r="F675" i="1"/>
  <c r="F676" i="1"/>
  <c r="G678" i="1" s="1"/>
  <c r="F677" i="1"/>
  <c r="G679" i="1" s="1"/>
  <c r="F678" i="1"/>
  <c r="G680" i="1" s="1"/>
  <c r="F679" i="1"/>
  <c r="G681" i="1" s="1"/>
  <c r="F680" i="1"/>
  <c r="G682" i="1" s="1"/>
  <c r="F681" i="1"/>
  <c r="G683" i="1" s="1"/>
  <c r="F682" i="1"/>
  <c r="G684" i="1" s="1"/>
  <c r="F683" i="1"/>
  <c r="G685" i="1" s="1"/>
  <c r="F684" i="1"/>
  <c r="G686" i="1" s="1"/>
  <c r="F685" i="1"/>
  <c r="G687" i="1" s="1"/>
  <c r="F686" i="1"/>
  <c r="G688" i="1" s="1"/>
  <c r="F687" i="1"/>
  <c r="F688" i="1"/>
  <c r="G690" i="1" s="1"/>
  <c r="F689" i="1"/>
  <c r="G691" i="1" s="1"/>
  <c r="F690" i="1"/>
  <c r="G692" i="1" s="1"/>
  <c r="F691" i="1"/>
  <c r="G693" i="1" s="1"/>
  <c r="F692" i="1"/>
  <c r="G694" i="1" s="1"/>
  <c r="F693" i="1"/>
  <c r="G695" i="1" s="1"/>
  <c r="F694" i="1"/>
  <c r="G696" i="1" s="1"/>
  <c r="F695" i="1"/>
  <c r="G697" i="1" s="1"/>
  <c r="F696" i="1"/>
  <c r="G698" i="1" s="1"/>
  <c r="F697" i="1"/>
  <c r="G699" i="1" s="1"/>
  <c r="F698" i="1"/>
  <c r="G700" i="1" s="1"/>
  <c r="F699" i="1"/>
  <c r="F700" i="1"/>
  <c r="G702" i="1" s="1"/>
  <c r="F701" i="1"/>
  <c r="G703" i="1" s="1"/>
  <c r="F702" i="1"/>
  <c r="G704" i="1" s="1"/>
  <c r="F703" i="1"/>
  <c r="G705" i="1" s="1"/>
  <c r="F704" i="1"/>
  <c r="G706" i="1" s="1"/>
  <c r="F705" i="1"/>
  <c r="G707" i="1" s="1"/>
  <c r="F706" i="1"/>
  <c r="G708" i="1" s="1"/>
  <c r="F707" i="1"/>
  <c r="G709" i="1" s="1"/>
  <c r="F708" i="1"/>
  <c r="G710" i="1" s="1"/>
  <c r="F709" i="1"/>
  <c r="G711" i="1" s="1"/>
  <c r="F710" i="1"/>
  <c r="G712" i="1" s="1"/>
  <c r="F711" i="1"/>
  <c r="F712" i="1"/>
  <c r="G714" i="1" s="1"/>
  <c r="F713" i="1"/>
  <c r="G715" i="1" s="1"/>
  <c r="F714" i="1"/>
  <c r="G716" i="1" s="1"/>
  <c r="F715" i="1"/>
  <c r="G717" i="1" s="1"/>
  <c r="F716" i="1"/>
  <c r="G718" i="1" s="1"/>
  <c r="F717" i="1"/>
  <c r="G719" i="1" s="1"/>
  <c r="F718" i="1"/>
  <c r="G720" i="1" s="1"/>
  <c r="F719" i="1"/>
  <c r="G721" i="1" s="1"/>
  <c r="F720" i="1"/>
  <c r="G722" i="1" s="1"/>
  <c r="F721" i="1"/>
  <c r="G723" i="1" s="1"/>
  <c r="F722" i="1"/>
  <c r="G724" i="1" s="1"/>
  <c r="F723" i="1"/>
  <c r="F724" i="1"/>
  <c r="G726" i="1" s="1"/>
  <c r="F725" i="1"/>
  <c r="G727" i="1" s="1"/>
  <c r="F726" i="1"/>
  <c r="G728" i="1" s="1"/>
  <c r="F727" i="1"/>
  <c r="G729" i="1" s="1"/>
  <c r="F728" i="1"/>
  <c r="G730" i="1" s="1"/>
  <c r="F729" i="1"/>
  <c r="G731" i="1" s="1"/>
  <c r="F730" i="1"/>
  <c r="G732" i="1" s="1"/>
  <c r="F731" i="1"/>
  <c r="G733" i="1" s="1"/>
  <c r="F732" i="1"/>
  <c r="G734" i="1" s="1"/>
  <c r="F733" i="1"/>
  <c r="G735" i="1" s="1"/>
  <c r="F734" i="1"/>
  <c r="G736" i="1" s="1"/>
  <c r="F735" i="1"/>
  <c r="F736" i="1"/>
  <c r="G738" i="1" s="1"/>
  <c r="F737" i="1"/>
  <c r="G739" i="1" s="1"/>
  <c r="F738" i="1"/>
  <c r="G740" i="1" s="1"/>
  <c r="F739" i="1"/>
  <c r="G741" i="1" s="1"/>
  <c r="F740" i="1"/>
  <c r="G742" i="1" s="1"/>
  <c r="F741" i="1"/>
  <c r="G743" i="1" s="1"/>
  <c r="F742" i="1"/>
  <c r="G744" i="1" s="1"/>
  <c r="F743" i="1"/>
  <c r="G745" i="1" s="1"/>
  <c r="F744" i="1"/>
  <c r="G746" i="1" s="1"/>
  <c r="F745" i="1"/>
  <c r="G747" i="1" s="1"/>
  <c r="F746" i="1"/>
  <c r="G748" i="1" s="1"/>
  <c r="F747" i="1"/>
  <c r="F748" i="1"/>
  <c r="G750" i="1" s="1"/>
  <c r="F749" i="1"/>
  <c r="G751" i="1" s="1"/>
  <c r="F750" i="1"/>
  <c r="G752" i="1" s="1"/>
  <c r="F751" i="1"/>
  <c r="G753" i="1" s="1"/>
  <c r="F752" i="1"/>
  <c r="G754" i="1" s="1"/>
  <c r="F753" i="1"/>
  <c r="G755" i="1" s="1"/>
  <c r="F754" i="1"/>
  <c r="G756" i="1" s="1"/>
  <c r="F755" i="1"/>
  <c r="G757" i="1" s="1"/>
  <c r="F756" i="1"/>
  <c r="G758" i="1" s="1"/>
  <c r="F757" i="1"/>
  <c r="G759" i="1" s="1"/>
  <c r="F758" i="1"/>
  <c r="G760" i="1" s="1"/>
  <c r="F759" i="1"/>
  <c r="F760" i="1"/>
  <c r="G762" i="1" s="1"/>
  <c r="F761" i="1"/>
  <c r="G763" i="1" s="1"/>
  <c r="F762" i="1"/>
  <c r="G764" i="1" s="1"/>
  <c r="F763" i="1"/>
  <c r="G765" i="1" s="1"/>
  <c r="F764" i="1"/>
  <c r="G766" i="1" s="1"/>
  <c r="F765" i="1"/>
  <c r="G767" i="1" s="1"/>
  <c r="F766" i="1"/>
  <c r="G768" i="1" s="1"/>
  <c r="F767" i="1"/>
  <c r="G769" i="1" s="1"/>
  <c r="F768" i="1"/>
  <c r="G770" i="1" s="1"/>
  <c r="F769" i="1"/>
  <c r="G771" i="1" s="1"/>
  <c r="F770" i="1"/>
  <c r="G772" i="1" s="1"/>
  <c r="F771" i="1"/>
  <c r="F772" i="1"/>
  <c r="G774" i="1" s="1"/>
  <c r="F773" i="1"/>
  <c r="G775" i="1" s="1"/>
  <c r="F774" i="1"/>
  <c r="G776" i="1" s="1"/>
  <c r="F775" i="1"/>
  <c r="G777" i="1" s="1"/>
  <c r="F776" i="1"/>
  <c r="G778" i="1" s="1"/>
  <c r="F777" i="1"/>
  <c r="G779" i="1" s="1"/>
  <c r="F778" i="1"/>
  <c r="G780" i="1" s="1"/>
  <c r="F779" i="1"/>
  <c r="G781" i="1" s="1"/>
  <c r="F780" i="1"/>
  <c r="G782" i="1" s="1"/>
  <c r="F781" i="1"/>
  <c r="G783" i="1" s="1"/>
  <c r="F782" i="1"/>
  <c r="G784" i="1" s="1"/>
  <c r="F783" i="1"/>
  <c r="F784" i="1"/>
  <c r="G786" i="1" s="1"/>
  <c r="F785" i="1"/>
  <c r="G787" i="1" s="1"/>
  <c r="F786" i="1"/>
  <c r="G788" i="1" s="1"/>
  <c r="F787" i="1"/>
  <c r="G789" i="1" s="1"/>
  <c r="F788" i="1"/>
  <c r="G790" i="1" s="1"/>
  <c r="F789" i="1"/>
  <c r="G791" i="1" s="1"/>
  <c r="F790" i="1"/>
  <c r="G792" i="1" s="1"/>
  <c r="F791" i="1"/>
  <c r="G793" i="1" s="1"/>
  <c r="F792" i="1"/>
  <c r="G794" i="1" s="1"/>
  <c r="F793" i="1"/>
  <c r="G795" i="1" s="1"/>
  <c r="F794" i="1"/>
  <c r="G796" i="1" s="1"/>
  <c r="F795" i="1"/>
  <c r="F796" i="1"/>
  <c r="G798" i="1" s="1"/>
  <c r="F797" i="1"/>
  <c r="G799" i="1" s="1"/>
  <c r="F798" i="1"/>
  <c r="G800" i="1" s="1"/>
  <c r="F799" i="1"/>
  <c r="G801" i="1" s="1"/>
  <c r="F800" i="1"/>
  <c r="G802" i="1" s="1"/>
  <c r="F801" i="1"/>
  <c r="G803" i="1" s="1"/>
  <c r="F802" i="1"/>
  <c r="G804" i="1" s="1"/>
  <c r="F803" i="1"/>
  <c r="G805" i="1" s="1"/>
  <c r="F804" i="1"/>
  <c r="G806" i="1" s="1"/>
  <c r="F805" i="1"/>
  <c r="G807" i="1" s="1"/>
  <c r="F806" i="1"/>
  <c r="G808" i="1" s="1"/>
  <c r="F807" i="1"/>
  <c r="F808" i="1"/>
  <c r="G810" i="1" s="1"/>
  <c r="F809" i="1"/>
  <c r="G811" i="1" s="1"/>
  <c r="F810" i="1"/>
  <c r="G812" i="1" s="1"/>
  <c r="F811" i="1"/>
  <c r="G813" i="1" s="1"/>
  <c r="F812" i="1"/>
  <c r="G814" i="1" s="1"/>
  <c r="F813" i="1"/>
  <c r="G815" i="1" s="1"/>
  <c r="F814" i="1"/>
  <c r="G816" i="1" s="1"/>
  <c r="F815" i="1"/>
  <c r="G817" i="1" s="1"/>
  <c r="F816" i="1"/>
  <c r="G818" i="1" s="1"/>
  <c r="F817" i="1"/>
  <c r="G819" i="1" s="1"/>
  <c r="F818" i="1"/>
  <c r="G820" i="1" s="1"/>
  <c r="F819" i="1"/>
  <c r="F820" i="1"/>
  <c r="G822" i="1" s="1"/>
  <c r="F821" i="1"/>
  <c r="G823" i="1" s="1"/>
  <c r="F822" i="1"/>
  <c r="G824" i="1" s="1"/>
  <c r="F823" i="1"/>
  <c r="G825" i="1" s="1"/>
  <c r="F824" i="1"/>
  <c r="G826" i="1" s="1"/>
  <c r="F825" i="1"/>
  <c r="G827" i="1" s="1"/>
  <c r="F826" i="1"/>
  <c r="G828" i="1" s="1"/>
  <c r="F827" i="1"/>
  <c r="G829" i="1" s="1"/>
  <c r="F828" i="1"/>
  <c r="G830" i="1" s="1"/>
  <c r="F829" i="1"/>
  <c r="G831" i="1" s="1"/>
  <c r="F830" i="1"/>
  <c r="G832" i="1" s="1"/>
  <c r="F831" i="1"/>
  <c r="F832" i="1"/>
  <c r="G834" i="1" s="1"/>
  <c r="F833" i="1"/>
  <c r="G835" i="1" s="1"/>
  <c r="F834" i="1"/>
  <c r="G836" i="1" s="1"/>
  <c r="F835" i="1"/>
  <c r="G837" i="1" s="1"/>
  <c r="F836" i="1"/>
  <c r="G838" i="1" s="1"/>
  <c r="F837" i="1"/>
  <c r="G839" i="1" s="1"/>
  <c r="F838" i="1"/>
  <c r="G840" i="1" s="1"/>
  <c r="F839" i="1"/>
  <c r="G841" i="1" s="1"/>
  <c r="F840" i="1"/>
  <c r="G842" i="1" s="1"/>
  <c r="F841" i="1"/>
  <c r="G843" i="1" s="1"/>
  <c r="F842" i="1"/>
  <c r="G844" i="1" s="1"/>
  <c r="F843" i="1"/>
  <c r="F844" i="1"/>
  <c r="G846" i="1" s="1"/>
  <c r="F845" i="1"/>
  <c r="G847" i="1" s="1"/>
  <c r="F846" i="1"/>
  <c r="G848" i="1" s="1"/>
  <c r="F847" i="1"/>
  <c r="G849" i="1" s="1"/>
  <c r="F848" i="1"/>
  <c r="G850" i="1" s="1"/>
  <c r="F849" i="1"/>
  <c r="G851" i="1" s="1"/>
  <c r="F850" i="1"/>
  <c r="G852" i="1" s="1"/>
  <c r="F851" i="1"/>
  <c r="G853" i="1" s="1"/>
  <c r="F852" i="1"/>
  <c r="G854" i="1" s="1"/>
  <c r="F853" i="1"/>
  <c r="G855" i="1" s="1"/>
  <c r="F854" i="1"/>
  <c r="G856" i="1" s="1"/>
  <c r="F855" i="1"/>
  <c r="F856" i="1"/>
  <c r="G858" i="1" s="1"/>
  <c r="F857" i="1"/>
  <c r="G859" i="1" s="1"/>
  <c r="F858" i="1"/>
  <c r="G860" i="1" s="1"/>
  <c r="F859" i="1"/>
  <c r="G861" i="1" s="1"/>
  <c r="F860" i="1"/>
  <c r="G862" i="1" s="1"/>
  <c r="F861" i="1"/>
  <c r="G863" i="1" s="1"/>
  <c r="F862" i="1"/>
  <c r="G864" i="1" s="1"/>
  <c r="F863" i="1"/>
  <c r="G865" i="1" s="1"/>
  <c r="F864" i="1"/>
  <c r="G866" i="1" s="1"/>
  <c r="F865" i="1"/>
  <c r="G867" i="1" s="1"/>
  <c r="F866" i="1"/>
  <c r="G868" i="1" s="1"/>
  <c r="F867" i="1"/>
  <c r="F868" i="1"/>
  <c r="G870" i="1" s="1"/>
  <c r="F869" i="1"/>
  <c r="G871" i="1" s="1"/>
  <c r="F870" i="1"/>
  <c r="G872" i="1" s="1"/>
  <c r="F871" i="1"/>
  <c r="G873" i="1" s="1"/>
  <c r="F872" i="1"/>
  <c r="G874" i="1" s="1"/>
  <c r="F873" i="1"/>
  <c r="G875" i="1" s="1"/>
  <c r="F874" i="1"/>
  <c r="G876" i="1" s="1"/>
  <c r="F875" i="1"/>
  <c r="G877" i="1" s="1"/>
  <c r="F876" i="1"/>
  <c r="G878" i="1" s="1"/>
  <c r="F877" i="1"/>
  <c r="G879" i="1" s="1"/>
  <c r="F878" i="1"/>
  <c r="G880" i="1" s="1"/>
  <c r="F879" i="1"/>
  <c r="F880" i="1"/>
  <c r="G882" i="1" s="1"/>
  <c r="F881" i="1"/>
  <c r="G883" i="1" s="1"/>
  <c r="F882" i="1"/>
  <c r="G884" i="1" s="1"/>
  <c r="F883" i="1"/>
  <c r="G885" i="1" s="1"/>
  <c r="F884" i="1"/>
  <c r="G886" i="1" s="1"/>
  <c r="F885" i="1"/>
  <c r="G887" i="1" s="1"/>
  <c r="F886" i="1"/>
  <c r="G888" i="1" s="1"/>
  <c r="F887" i="1"/>
  <c r="G889" i="1" s="1"/>
  <c r="F888" i="1"/>
  <c r="G890" i="1" s="1"/>
  <c r="F889" i="1"/>
  <c r="G891" i="1" s="1"/>
  <c r="F890" i="1"/>
  <c r="G892" i="1" s="1"/>
  <c r="F891" i="1"/>
  <c r="F892" i="1"/>
  <c r="G894" i="1" s="1"/>
  <c r="F893" i="1"/>
  <c r="G895" i="1" s="1"/>
  <c r="F894" i="1"/>
  <c r="G896" i="1" s="1"/>
  <c r="F895" i="1"/>
  <c r="G897" i="1" s="1"/>
  <c r="F896" i="1"/>
  <c r="G898" i="1" s="1"/>
  <c r="F897" i="1"/>
  <c r="G899" i="1" s="1"/>
  <c r="F898" i="1"/>
  <c r="G900" i="1" s="1"/>
  <c r="F899" i="1"/>
  <c r="G901" i="1" s="1"/>
  <c r="F900" i="1"/>
  <c r="G902" i="1" s="1"/>
  <c r="F901" i="1"/>
  <c r="G903" i="1" s="1"/>
  <c r="F902" i="1"/>
  <c r="G904" i="1" s="1"/>
  <c r="F903" i="1"/>
  <c r="F904" i="1"/>
  <c r="G906" i="1" s="1"/>
  <c r="F905" i="1"/>
  <c r="G907" i="1" s="1"/>
  <c r="F906" i="1"/>
  <c r="G908" i="1" s="1"/>
  <c r="F907" i="1"/>
  <c r="G909" i="1" s="1"/>
  <c r="F908" i="1"/>
  <c r="G910" i="1" s="1"/>
  <c r="F909" i="1"/>
  <c r="G911" i="1" s="1"/>
  <c r="F910" i="1"/>
  <c r="G912" i="1" s="1"/>
  <c r="F911" i="1"/>
  <c r="G913" i="1" s="1"/>
  <c r="F912" i="1"/>
  <c r="G914" i="1" s="1"/>
  <c r="F913" i="1"/>
  <c r="G915" i="1" s="1"/>
  <c r="F914" i="1"/>
  <c r="G916" i="1" s="1"/>
  <c r="F915" i="1"/>
  <c r="F916" i="1"/>
  <c r="G918" i="1" s="1"/>
  <c r="F917" i="1"/>
  <c r="G919" i="1" s="1"/>
  <c r="F918" i="1"/>
  <c r="G920" i="1" s="1"/>
  <c r="F919" i="1"/>
  <c r="G921" i="1" s="1"/>
  <c r="F920" i="1"/>
  <c r="G922" i="1" s="1"/>
  <c r="F921" i="1"/>
  <c r="G923" i="1" s="1"/>
  <c r="F922" i="1"/>
  <c r="G924" i="1" s="1"/>
  <c r="F923" i="1"/>
  <c r="G925" i="1" s="1"/>
  <c r="F924" i="1"/>
  <c r="G926" i="1" s="1"/>
  <c r="F925" i="1"/>
  <c r="G927" i="1" s="1"/>
  <c r="F926" i="1"/>
  <c r="G928" i="1" s="1"/>
  <c r="F927" i="1"/>
  <c r="F928" i="1"/>
  <c r="G930" i="1" s="1"/>
  <c r="F929" i="1"/>
  <c r="G931" i="1" s="1"/>
  <c r="F930" i="1"/>
  <c r="G932" i="1" s="1"/>
  <c r="F931" i="1"/>
  <c r="G933" i="1" s="1"/>
  <c r="F932" i="1"/>
  <c r="G934" i="1" s="1"/>
  <c r="F933" i="1"/>
  <c r="G935" i="1" s="1"/>
  <c r="F934" i="1"/>
  <c r="G936" i="1" s="1"/>
  <c r="F935" i="1"/>
  <c r="G937" i="1" s="1"/>
  <c r="F936" i="1"/>
  <c r="G938" i="1" s="1"/>
  <c r="F937" i="1"/>
  <c r="G939" i="1" s="1"/>
  <c r="F938" i="1"/>
  <c r="G940" i="1" s="1"/>
  <c r="F939" i="1"/>
  <c r="F940" i="1"/>
  <c r="G942" i="1" s="1"/>
  <c r="F941" i="1"/>
  <c r="G943" i="1" s="1"/>
  <c r="F942" i="1"/>
  <c r="G944" i="1" s="1"/>
  <c r="F943" i="1"/>
  <c r="G945" i="1" s="1"/>
  <c r="F944" i="1"/>
  <c r="G946" i="1" s="1"/>
  <c r="F945" i="1"/>
  <c r="G947" i="1" s="1"/>
  <c r="F946" i="1"/>
  <c r="G948" i="1" s="1"/>
  <c r="F947" i="1"/>
  <c r="G949" i="1" s="1"/>
  <c r="F948" i="1"/>
  <c r="G950" i="1" s="1"/>
  <c r="F949" i="1"/>
  <c r="G951" i="1" s="1"/>
  <c r="F950" i="1"/>
  <c r="G952" i="1" s="1"/>
  <c r="F951" i="1"/>
  <c r="F952" i="1"/>
  <c r="G954" i="1" s="1"/>
  <c r="F953" i="1"/>
  <c r="G955" i="1" s="1"/>
  <c r="F954" i="1"/>
  <c r="G956" i="1" s="1"/>
  <c r="F955" i="1"/>
  <c r="G957" i="1" s="1"/>
  <c r="F956" i="1"/>
  <c r="G958" i="1" s="1"/>
  <c r="F957" i="1"/>
  <c r="G959" i="1" s="1"/>
  <c r="F958" i="1"/>
  <c r="G960" i="1" s="1"/>
  <c r="F959" i="1"/>
  <c r="G961" i="1" s="1"/>
  <c r="F960" i="1"/>
  <c r="G962" i="1" s="1"/>
  <c r="F961" i="1"/>
  <c r="G963" i="1" s="1"/>
  <c r="F962" i="1"/>
  <c r="G964" i="1" s="1"/>
  <c r="F963" i="1"/>
  <c r="F964" i="1"/>
  <c r="G966" i="1" s="1"/>
  <c r="F965" i="1"/>
  <c r="G967" i="1" s="1"/>
  <c r="F966" i="1"/>
  <c r="G968" i="1" s="1"/>
  <c r="F967" i="1"/>
  <c r="G969" i="1" s="1"/>
  <c r="F968" i="1"/>
  <c r="G970" i="1" s="1"/>
  <c r="F969" i="1"/>
  <c r="G971" i="1" s="1"/>
  <c r="F970" i="1"/>
  <c r="G972" i="1" s="1"/>
  <c r="F971" i="1"/>
  <c r="G973" i="1" s="1"/>
  <c r="F972" i="1"/>
  <c r="G974" i="1" s="1"/>
  <c r="F973" i="1"/>
  <c r="G975" i="1" s="1"/>
  <c r="F974" i="1"/>
  <c r="G976" i="1" s="1"/>
  <c r="F975" i="1"/>
  <c r="F976" i="1"/>
  <c r="G978" i="1" s="1"/>
  <c r="F977" i="1"/>
  <c r="G979" i="1" s="1"/>
  <c r="F978" i="1"/>
  <c r="G980" i="1" s="1"/>
  <c r="F979" i="1"/>
  <c r="G981" i="1" s="1"/>
  <c r="F980" i="1"/>
  <c r="G982" i="1" s="1"/>
  <c r="F981" i="1"/>
  <c r="G983" i="1" s="1"/>
  <c r="F982" i="1"/>
  <c r="G984" i="1" s="1"/>
  <c r="F983" i="1"/>
  <c r="G985" i="1" s="1"/>
  <c r="F984" i="1"/>
  <c r="G986" i="1" s="1"/>
  <c r="F985" i="1"/>
  <c r="G987" i="1" s="1"/>
  <c r="F986" i="1"/>
  <c r="G988" i="1" s="1"/>
  <c r="F987" i="1"/>
  <c r="F988" i="1"/>
  <c r="G990" i="1" s="1"/>
  <c r="F989" i="1"/>
  <c r="G991" i="1" s="1"/>
  <c r="F990" i="1"/>
  <c r="G992" i="1" s="1"/>
  <c r="F991" i="1"/>
  <c r="G993" i="1" s="1"/>
  <c r="F992" i="1"/>
  <c r="G994" i="1" s="1"/>
  <c r="F993" i="1"/>
  <c r="G995" i="1" s="1"/>
  <c r="F994" i="1"/>
  <c r="G996" i="1" s="1"/>
  <c r="F995" i="1"/>
  <c r="G997" i="1" s="1"/>
  <c r="F996" i="1"/>
  <c r="G998" i="1" s="1"/>
  <c r="F997" i="1"/>
  <c r="G999" i="1" s="1"/>
  <c r="F998" i="1"/>
  <c r="G1000" i="1" s="1"/>
  <c r="F999" i="1"/>
  <c r="F1000" i="1"/>
  <c r="G1002" i="1" s="1"/>
  <c r="F1001" i="1"/>
  <c r="G1003" i="1" s="1"/>
  <c r="F1002" i="1"/>
  <c r="G1004" i="1" s="1"/>
  <c r="F1003" i="1"/>
  <c r="F1004" i="1"/>
  <c r="F5" i="1"/>
  <c r="G7" i="1" s="1"/>
</calcChain>
</file>

<file path=xl/sharedStrings.xml><?xml version="1.0" encoding="utf-8"?>
<sst xmlns="http://schemas.openxmlformats.org/spreadsheetml/2006/main" count="526" uniqueCount="524">
  <si>
    <t>id</t>
  </si>
  <si>
    <t>ms</t>
  </si>
  <si>
    <t>x</t>
  </si>
  <si>
    <t>y</t>
  </si>
  <si>
    <t>z</t>
  </si>
  <si>
    <t>NaN</t>
  </si>
  <si>
    <t>Magnitude</t>
  </si>
  <si>
    <t>Rolling Average</t>
  </si>
  <si>
    <t>DFT</t>
  </si>
  <si>
    <t>4880.27846659635</t>
  </si>
  <si>
    <t>-16.8110381511308+1.95268415504858i</t>
  </si>
  <si>
    <t>-4.11876867124355+16.286845977472i</t>
  </si>
  <si>
    <t>15.6769078071383+3.32026681687365i</t>
  </si>
  <si>
    <t>-5.0881337090162+15.5083517068763i</t>
  </si>
  <si>
    <t>-20.4639608393112+58.1803871806336i</t>
  </si>
  <si>
    <t>-338.845976795257-285.359332530269i</t>
  </si>
  <si>
    <t>0.834443129368898+87.2146257925375i</t>
  </si>
  <si>
    <t>50.3555800999893+12.455652276472i</t>
  </si>
  <si>
    <t>75.9937516765806+10.8692599106017i</t>
  </si>
  <si>
    <t>25.0850793849367-18.5975883182371i</t>
  </si>
  <si>
    <t>13.5232644981628-57.2383212766071i</t>
  </si>
  <si>
    <t>81.7367856452411-86.0017004033362i</t>
  </si>
  <si>
    <t>-65.30022410415-45.6875894339657i</t>
  </si>
  <si>
    <t>-62.4250809817349+15.1426910745897i</t>
  </si>
  <si>
    <t>-7.79162699818147+2.89833592147257i</t>
  </si>
  <si>
    <t>-23.7319125699366+20.5635260418452i</t>
  </si>
  <si>
    <t>-49.9593981985205+50.9089576137713i</t>
  </si>
  <si>
    <t>53.2877002677797-122.505570439235i</t>
  </si>
  <si>
    <t>-36.3973478797109+33.7193253604051i</t>
  </si>
  <si>
    <t>51.741155018887-4.43744768699584i</t>
  </si>
  <si>
    <t>25.6290305789679-31.6095455024466i</t>
  </si>
  <si>
    <t>1.08045793190617-45.442150634786i</t>
  </si>
  <si>
    <t>27.6030683998247-32.41157994693i</t>
  </si>
  <si>
    <t>-53.6693914971771-5.33795814408526i</t>
  </si>
  <si>
    <t>6.57525050596034+2.2331602968509i</t>
  </si>
  <si>
    <t>-31.2169225035153+3.2197331192931i</t>
  </si>
  <si>
    <t>-18.0948187730156+8.80721960441719i</t>
  </si>
  <si>
    <t>2.64212985477658-9.67965255711477i</t>
  </si>
  <si>
    <t>17.7948622826628-18.2221030516963i</t>
  </si>
  <si>
    <t>47.3756506121277+4.58541829361269i</t>
  </si>
  <si>
    <t>-2.07207178791099-49.4653385405777i</t>
  </si>
  <si>
    <t>15.7867705850865-11.3255642341193i</t>
  </si>
  <si>
    <t>-1.40025585998799-2.24889945274115i</t>
  </si>
  <si>
    <t>-8.73569186514433-15.9323211960439i</t>
  </si>
  <si>
    <t>4.53494775508662+1.67883734140186i</t>
  </si>
  <si>
    <t>-2.64524963933717-33.1294013745091i</t>
  </si>
  <si>
    <t>-13.3858466659863+17.9790714183749i</t>
  </si>
  <si>
    <t>-7.85568956954065+8.60755804894758i</t>
  </si>
  <si>
    <t>14.9725051939163-3.61037264122424i</t>
  </si>
  <si>
    <t>0.343236969608271+1.04452071557388i</t>
  </si>
  <si>
    <t>40.1335385379042-4.42474177851057i</t>
  </si>
  <si>
    <t>-3.02564237955988-10.9492425858279i</t>
  </si>
  <si>
    <t>7.23835554252424-22.8815582829356i</t>
  </si>
  <si>
    <t>-6.94532802879075+3.74017154216022i</t>
  </si>
  <si>
    <t>-7.70512322750185-16.5171449367588i</t>
  </si>
  <si>
    <t>-10.9169557146588+4.94797261123009i</t>
  </si>
  <si>
    <t>-0.670917165312809-10.0613691795936i</t>
  </si>
  <si>
    <t>1.42150384406942+0.128085334138552i</t>
  </si>
  <si>
    <t>-1.72690020719125-4.19833297505313i</t>
  </si>
  <si>
    <t>6.4884731161491+1.9154093833526i</t>
  </si>
  <si>
    <t>7.87311704330508-8.76322822966678i</t>
  </si>
  <si>
    <t>12.5874709070149+6.32653869668309i</t>
  </si>
  <si>
    <t>23.562106471215-8.96818438895616i</t>
  </si>
  <si>
    <t>0.584281062001016-11.6179498100271i</t>
  </si>
  <si>
    <t>6.15646252574131-10.4575580820049i</t>
  </si>
  <si>
    <t>1.52720099292347+7.91032936519856i</t>
  </si>
  <si>
    <t>-9.97484084409255-14.7289435101298i</t>
  </si>
  <si>
    <t>1.86540181353291-1.23005946412919i</t>
  </si>
  <si>
    <t>7.40963578477885-12.6952007243219i</t>
  </si>
  <si>
    <t>1.01909645653281+23.6452950325189i</t>
  </si>
  <si>
    <t>-1.56016297486844-3.96659637865767i</t>
  </si>
  <si>
    <t>15.9490790898743+12.4547568881169i</t>
  </si>
  <si>
    <t>2.63030381820694-7.50066062946825i</t>
  </si>
  <si>
    <t>11.2689523463868-0.848058770012516i</t>
  </si>
  <si>
    <t>5.83446685771411-25.0261043698113i</t>
  </si>
  <si>
    <t>2.18835869158518-0.89564073703232i</t>
  </si>
  <si>
    <t>-19.4360847960825-12.4983111050029i</t>
  </si>
  <si>
    <t>-4.24287146640923+6.49246133009527i</t>
  </si>
  <si>
    <t>-14.3376840014861+8.31678967402214i</t>
  </si>
  <si>
    <t>9.52851986095879-10.2023388397373i</t>
  </si>
  <si>
    <t>-4.77660600120715+3.5223731273279i</t>
  </si>
  <si>
    <t>28.8536186908744-2.47212210241149i</t>
  </si>
  <si>
    <t>2.54689852127903-15.5384941575613i</t>
  </si>
  <si>
    <t>6.47748949067049-11.6739827270569i</t>
  </si>
  <si>
    <t>-1.59454582943792-12.4014654324565i</t>
  </si>
  <si>
    <t>-6.41508478496454-10.7933494715325i</t>
  </si>
  <si>
    <t>-5.3402282564369+4.64991881238087i</t>
  </si>
  <si>
    <t>14.2911590509438-0.337360930086436i</t>
  </si>
  <si>
    <t>-0.930652804350891-0.93157031883847i</t>
  </si>
  <si>
    <t>12.8955839530242-11.6659971009746i</t>
  </si>
  <si>
    <t>1.18504700491332-3.69186382473203i</t>
  </si>
  <si>
    <t>6.67243239508255-11.2177340449456i</t>
  </si>
  <si>
    <t>-3.20237337349796-4.30007898952327i</t>
  </si>
  <si>
    <t>21.4285140700665-5.34275462133211i</t>
  </si>
  <si>
    <t>1.80028992833618-2.69323307616915i</t>
  </si>
  <si>
    <t>7.74241561005404+0.845317466505316i</t>
  </si>
  <si>
    <t>17.5949960119966-2.15423370091833i</t>
  </si>
  <si>
    <t>2.05827245359488-12.5356448838362i</t>
  </si>
  <si>
    <t>-11.0428546408919-2.60413367393477i</t>
  </si>
  <si>
    <t>2.17439500586079-13.1921803785695i</t>
  </si>
  <si>
    <t>-7.53649932433298+10.2545980435111i</t>
  </si>
  <si>
    <t>3.44577138409361+3.21558732711697i</t>
  </si>
  <si>
    <t>8.60703437591832+2.06227469713403i</t>
  </si>
  <si>
    <t>6.26594701026249-5.76117053652229i</t>
  </si>
  <si>
    <t>18.8919860114607+0.107445733583936i</t>
  </si>
  <si>
    <t>-5.36196211083469-17.2258742558709i</t>
  </si>
  <si>
    <t>3.17951472695415-8.0920564798247i</t>
  </si>
  <si>
    <t>-5.11358277892759-5.41809649397859i</t>
  </si>
  <si>
    <t>-2.60051109781606+4.30308730066873i</t>
  </si>
  <si>
    <t>2.13853415154465+5.15784779207089i</t>
  </si>
  <si>
    <t>2.00981191974155+5.68531544081788i</t>
  </si>
  <si>
    <t>8.05938984019119-2.17526692225888i</t>
  </si>
  <si>
    <t>9.10394649126147-5.04049453849294i</t>
  </si>
  <si>
    <t>-3.94102031089109-6.25491370279645i</t>
  </si>
  <si>
    <t>9.41997875816682-2.06820489623399i</t>
  </si>
  <si>
    <t>-5.28894814825633-7.76636688396395i</t>
  </si>
  <si>
    <t>0.313502279666609+3.33111492641468i</t>
  </si>
  <si>
    <t>5.76153988030614-1.36086259522531i</t>
  </si>
  <si>
    <t>6.06513251668244-0.858570460888656i</t>
  </si>
  <si>
    <t>3.05248685481995+0.576137580767921i</t>
  </si>
  <si>
    <t>9.41588606145679-13.3948158583389i</t>
  </si>
  <si>
    <t>-9.48169417923319-1.92956344194735i</t>
  </si>
  <si>
    <t>6.98501539561193-0.28213048464634i</t>
  </si>
  <si>
    <t>-3.54707194716722+1.58443757465301i</t>
  </si>
  <si>
    <t>3.05464052197693-1.00433354050587i</t>
  </si>
  <si>
    <t>7.04971811797542+0.815333836826313i</t>
  </si>
  <si>
    <t>8.92905602002796-7.0363943553885i</t>
  </si>
  <si>
    <t>1.26900944816103-2.01744100313173i</t>
  </si>
  <si>
    <t>2.92803274624901-10.0594650777786i</t>
  </si>
  <si>
    <t>-0.810056227007037+0.202190121865982i</t>
  </si>
  <si>
    <t>-0.67387653687445-5.25557317471738i</t>
  </si>
  <si>
    <t>-1.81081008754749+4.03597060949889i</t>
  </si>
  <si>
    <t>6.30270727770904-7.09895655196828E-002i</t>
  </si>
  <si>
    <t>6.86452746902072+1.23970392491087i</t>
  </si>
  <si>
    <t>4.22977509426275+2.13172792722163i</t>
  </si>
  <si>
    <t>8.3851962441476-5.09846025758683i</t>
  </si>
  <si>
    <t>-2.72777881369165E-002-8.51016638640231i</t>
  </si>
  <si>
    <t>1.4866427719337-0.629631660797941i</t>
  </si>
  <si>
    <t>0.759187332742171-3.8292229305076i</t>
  </si>
  <si>
    <t>-0.835760112130788+0.93334323382178i</t>
  </si>
  <si>
    <t>5.32115430856681+1.30845688906884i</t>
  </si>
  <si>
    <t>4.32079567523978-1.70228350070809i</t>
  </si>
  <si>
    <t>5.16218774139352E-002-2.42108157338539i</t>
  </si>
  <si>
    <t>5.95792791280806+0.574302513209604i</t>
  </si>
  <si>
    <t>0.538615611732275-5.58631503694113i</t>
  </si>
  <si>
    <t>1.32561514913935E-002-1.801994355894i</t>
  </si>
  <si>
    <t>1.87036391550438-1.15627909669937i</t>
  </si>
  <si>
    <t>3.29727635067633-2.10624799465955i</t>
  </si>
  <si>
    <t>0.774545506954821-1.27123481169732i</t>
  </si>
  <si>
    <t>5.60040901392666+0.654452237031387i</t>
  </si>
  <si>
    <t>2.64306389264599-5.21600807573742i</t>
  </si>
  <si>
    <t>0.710911642935172-2.81989656108523i</t>
  </si>
  <si>
    <t>1.75571828294815-0.569022732260253i</t>
  </si>
  <si>
    <t>4.14250177841474-2.54261801593203i</t>
  </si>
  <si>
    <t>-2.00590115301241-1.30347856525611i</t>
  </si>
  <si>
    <t>5.20183598988556-0.537414659617982i</t>
  </si>
  <si>
    <t>3.5331875948123-0.474965147557559i</t>
  </si>
  <si>
    <t>2.27573264431277-0.71936019237758i</t>
  </si>
  <si>
    <t>4.2735054053773-0.466970060299318i</t>
  </si>
  <si>
    <t>2.27264466781638-4.71945642067554i</t>
  </si>
  <si>
    <t>0.128901204977618-0.524700290213917i</t>
  </si>
  <si>
    <t>2.11973358312126-0.866960060984381i</t>
  </si>
  <si>
    <t>1.91696544047883-0.668071425410704i</t>
  </si>
  <si>
    <t>1.82582365744711+0.364985363388258i</t>
  </si>
  <si>
    <t>3.39334202805637-1.07177513533363i</t>
  </si>
  <si>
    <t>2.53982246863123-2.74065575497691i</t>
  </si>
  <si>
    <t>2.55293940696092-2.14470845244536i</t>
  </si>
  <si>
    <t>1.7699127666838-1.81719278085103i</t>
  </si>
  <si>
    <t>2.30383359237809-0.668275168743352i</t>
  </si>
  <si>
    <t>1.82752697568593-1.3476924267324i</t>
  </si>
  <si>
    <t>2.28485045441588-0.257736765346319i</t>
  </si>
  <si>
    <t>2.88331080141576-1.48202478427408i</t>
  </si>
  <si>
    <t>1.95266947326756-0.721636119946661i</t>
  </si>
  <si>
    <t>2.63035492970472-1.51254068109106i</t>
  </si>
  <si>
    <t>2.33304934863477-1.47304015258679i</t>
  </si>
  <si>
    <t>1.79488655078299-1.07981657537611i</t>
  </si>
  <si>
    <t>2.21074196606195-1.03168821861298i</t>
  </si>
  <si>
    <t>2.10266544212064-1.11486818380083i</t>
  </si>
  <si>
    <t>2.18508959659609-0.846548926066444i</t>
  </si>
  <si>
    <t>2.25484181011734-1.04161839424384i</t>
  </si>
  <si>
    <t>2.22056195100844-1.0036244873047i</t>
  </si>
  <si>
    <t>2.23041960834674-0.957943638260812i</t>
  </si>
  <si>
    <t>2.19655389696346-0.770059194414451i</t>
  </si>
  <si>
    <t>2.41713035865508-0.999797896001223i</t>
  </si>
  <si>
    <t>2.24984982006744-0.64650579774646i</t>
  </si>
  <si>
    <t>2.5037309311765-1.22364092409696i</t>
  </si>
  <si>
    <t>1.76085257805456-1.20098671661965i</t>
  </si>
  <si>
    <t>2.02401691972994-1.2928859576767i</t>
  </si>
  <si>
    <t>2.15930878419934-0.873334160562085i</t>
  </si>
  <si>
    <t>1.71479849012983-0.46161834660235i</t>
  </si>
  <si>
    <t>2.56749847489192-0.617551670539756i</t>
  </si>
  <si>
    <t>2.56007656802407-0.416637313752002i</t>
  </si>
  <si>
    <t>2.84236232394874+1.22869304060735E-003i</t>
  </si>
  <si>
    <t>2.9662904466674-1.85420944567348i</t>
  </si>
  <si>
    <t>1.80037349246433-1.57451027606483i</t>
  </si>
  <si>
    <t>1.96110178818292-0.857023996374366i</t>
  </si>
  <si>
    <t>1.99440245829265-1.5618690573017i</t>
  </si>
  <si>
    <t>2.12189691573385+8.69876353258046E-002i</t>
  </si>
  <si>
    <t>2.96407556343902-0.295158059413795i</t>
  </si>
  <si>
    <t>2.31025518422681-1.48136883524507i</t>
  </si>
  <si>
    <t>3.26540814399583+1.72168195824458E-002i</t>
  </si>
  <si>
    <t>2.44240198779389-1.36223319157572i</t>
  </si>
  <si>
    <t>1.19919447597811+0.531549584112963i</t>
  </si>
  <si>
    <t>0.990606052113127-1.32533630714921i</t>
  </si>
  <si>
    <t>1.38508185260656-5.58437706729582E-002i</t>
  </si>
  <si>
    <t>0.822657706503177+0.754551046056976i</t>
  </si>
  <si>
    <t>4.65906037910363-0.537506335778937i</t>
  </si>
  <si>
    <t>2.49182737369169-1.66454580952157i</t>
  </si>
  <si>
    <t>4.13237924246305-2.64563224864362i</t>
  </si>
  <si>
    <t>-0.604036582174489-2.35281030163475i</t>
  </si>
  <si>
    <t>1.56271106951333-1.06654259787858i</t>
  </si>
  <si>
    <t>1.07944561604465+0.881864862107373i</t>
  </si>
  <si>
    <t>2.42180962938335-9.94798250056057E-002i</t>
  </si>
  <si>
    <t>1.24884528999449+0.121795437685663i</t>
  </si>
  <si>
    <t>2.7069557261856-0.380491698764601i</t>
  </si>
  <si>
    <t>3.43940647062282+9.00428758422989E-003i</t>
  </si>
  <si>
    <t>2.36607916389524-2.19738908603227i</t>
  </si>
  <si>
    <t>0.510271967908438-1.04657934797528i</t>
  </si>
  <si>
    <t>1.40618035533849-2.73628347231893i</t>
  </si>
  <si>
    <t>0.480040168480459-3.72818470644316E-002i</t>
  </si>
  <si>
    <t>3.00621895172491+0.612758898020907i</t>
  </si>
  <si>
    <t>2.24092672392895-1.74711207089231i</t>
  </si>
  <si>
    <t>2.51650978312412-0.297069118054219i</t>
  </si>
  <si>
    <t>3.0379173809277+0.781042697170409i</t>
  </si>
  <si>
    <t>4.20691688922757-2.43029040721444i</t>
  </si>
  <si>
    <t>-0.879048916887967-8.25420026645343E-002i</t>
  </si>
  <si>
    <t>2.57008355302589+1.98832768630933i</t>
  </si>
  <si>
    <t>1.11453574405876-1.56406205460077i</t>
  </si>
  <si>
    <t>3.35363244261709+0.617721781558231i</t>
  </si>
  <si>
    <t>4.19949405599974+1.74529553442732i</t>
  </si>
  <si>
    <t>3.24498878956154-2.16820998218846i</t>
  </si>
  <si>
    <t>3.66785819169016+0.810965392225393i</t>
  </si>
  <si>
    <t>2.99616670577896-3.2585924152466i</t>
  </si>
  <si>
    <t>-1.50048110157766E-002+0.719894155987747i</t>
  </si>
  <si>
    <t>-0.959197510057811-2.98085059170377i</t>
  </si>
  <si>
    <t>3.33849126017183+1.7642297849903i</t>
  </si>
  <si>
    <t>2.14970780107839-0.649804338026911i</t>
  </si>
  <si>
    <t>2.56807644043483-0.650607435746478i</t>
  </si>
  <si>
    <t>4.10477697043413+1.76888228499935i</t>
  </si>
  <si>
    <t>3.59612755536216-3.63791569878894i</t>
  </si>
  <si>
    <t>0.46013281396446-2.95327904503096i</t>
  </si>
  <si>
    <t>3.61876962686539-6.99153074905823E-003i</t>
  </si>
  <si>
    <t>-0.849195385025274-1.53366406484558i</t>
  </si>
  <si>
    <t>1.14323625749638+2.32396104730434i</t>
  </si>
  <si>
    <t>3.29315096112086+2.65158199123508i</t>
  </si>
  <si>
    <t>2.26241649728373+0.584991422105062i</t>
  </si>
  <si>
    <t>2.04422315805267+1.45205849874778i</t>
  </si>
  <si>
    <t>5.13693453171219-1.71062200102963i</t>
  </si>
  <si>
    <t>-0.298824370197849-3.17134989594377i</t>
  </si>
  <si>
    <t>0.55977226418697+1.47176547832326i</t>
  </si>
  <si>
    <t>3.25947011963878-0.248434984379852i</t>
  </si>
  <si>
    <t>2.93598677625954+2.7933079867466i</t>
  </si>
  <si>
    <t>2.58314719105228+4.59564543707403i</t>
  </si>
  <si>
    <t>2.97572281595147-0.658435954570571i</t>
  </si>
  <si>
    <t>3.27932791857437-0.536235321501881i</t>
  </si>
  <si>
    <t>0.865334712781037-2.90902521525736i</t>
  </si>
  <si>
    <t>1.12977278125716-0.887801484227912i</t>
  </si>
  <si>
    <t>1.09109261649889-0.893632198301074i</t>
  </si>
  <si>
    <t>-1.7454283868377+4.15902937786822i</t>
  </si>
  <si>
    <t>4.96804598185952+0.577800539287068i</t>
  </si>
  <si>
    <t>4.5827353341773-0.623774959209385i</t>
  </si>
  <si>
    <t>3.880678360864+0.564432860273201i</t>
  </si>
  <si>
    <t>4.96757104715213-0.237862903082484i</t>
  </si>
  <si>
    <t>0.784270521043275-2.07629282165436i</t>
  </si>
  <si>
    <t>0.735861499899745+0.645285064751374i</t>
  </si>
  <si>
    <t>-2.13578099174811</t>
  </si>
  <si>
    <t>0.735861499899725-0.645285064751407i</t>
  </si>
  <si>
    <t>0.784270521043264+2.07629282165435i</t>
  </si>
  <si>
    <t>4.96757104715213+0.237862903082471i</t>
  </si>
  <si>
    <t>3.88067836086397-0.564432860273204i</t>
  </si>
  <si>
    <t>4.58273533417722+0.623774959209353i</t>
  </si>
  <si>
    <t>4.96804598185969-0.57780053928758i</t>
  </si>
  <si>
    <t>-1.74542838683781-4.15902937786819i</t>
  </si>
  <si>
    <t>1.0910926164989+0.893632198301124i</t>
  </si>
  <si>
    <t>1.12977278125717+0.887801484227993i</t>
  </si>
  <si>
    <t>0.865334712781086+2.90902521525736i</t>
  </si>
  <si>
    <t>3.27932791857443+0.53623532150187i</t>
  </si>
  <si>
    <t>2.97572281595158+0.658435954570642i</t>
  </si>
  <si>
    <t>2.58314719105228-4.59564543707414i</t>
  </si>
  <si>
    <t>2.93598677625949-2.79330798674669i</t>
  </si>
  <si>
    <t>3.25947011963879+0.24843498437981i</t>
  </si>
  <si>
    <t>0.55977226418694-1.47176547832328i</t>
  </si>
  <si>
    <t>-0.298824370197917+3.17134989594372i</t>
  </si>
  <si>
    <t>5.13693453171237+1.71062200102961i</t>
  </si>
  <si>
    <t>2.04422315805262-1.45205849874784i</t>
  </si>
  <si>
    <t>2.26241649728374-0.584991422104992i</t>
  </si>
  <si>
    <t>3.29315096112088-2.65158199123508i</t>
  </si>
  <si>
    <t>1.14323625749642-2.32396104730439i</t>
  </si>
  <si>
    <t>-0.849195385025222+1.53366406484563i</t>
  </si>
  <si>
    <t>3.61876962686538+6.99153074898407E-003i</t>
  </si>
  <si>
    <t>0.460132813964469+2.95327904503096i</t>
  </si>
  <si>
    <t>3.59612755536216+3.63791569878884i</t>
  </si>
  <si>
    <t>4.10477697043412-1.7688822849994i</t>
  </si>
  <si>
    <t>2.56807644043484+0.650607435746476i</t>
  </si>
  <si>
    <t>2.14970780107843+0.649804338026911i</t>
  </si>
  <si>
    <t>3.33849126017182-1.76422978499028i</t>
  </si>
  <si>
    <t>-0.959197510057732+2.98085059170376i</t>
  </si>
  <si>
    <t>-1.50048110157632E-002-0.71989415598774i</t>
  </si>
  <si>
    <t>2.99616670577896+3.25859241524657i</t>
  </si>
  <si>
    <t>3.66785819169017-0.81096539222542i</t>
  </si>
  <si>
    <t>3.24498878956154+2.16820998218845i</t>
  </si>
  <si>
    <t>4.19949405599977-1.74529553442734i</t>
  </si>
  <si>
    <t>3.35363244261706-0.617721781558263i</t>
  </si>
  <si>
    <t>1.1145357440588+1.5640620546007i</t>
  </si>
  <si>
    <t>2.57008355302588-1.98832768630934i</t>
  </si>
  <si>
    <t>-0.87904891688797+8.254200266453E-002i</t>
  </si>
  <si>
    <t>4.20691688922759+2.43029040721447i</t>
  </si>
  <si>
    <t>3.0379173809277-0.78104269717044i</t>
  </si>
  <si>
    <t>2.51650978312414+0.297069118054209i</t>
  </si>
  <si>
    <t>2.24092672392895+1.74711207089233i</t>
  </si>
  <si>
    <t>3.00621895172494-0.612758898020953i</t>
  </si>
  <si>
    <t>0.480040168480422+3.7281847064409E-002i</t>
  </si>
  <si>
    <t>1.40618035533854+2.73628347231891i</t>
  </si>
  <si>
    <t>0.510271967908439+1.04657934797527i</t>
  </si>
  <si>
    <t>2.36607916389525+2.19738908603224i</t>
  </si>
  <si>
    <t>3.43940647062283-9.00428758425587E-003i</t>
  </si>
  <si>
    <t>2.70695572618561+0.380491698764574i</t>
  </si>
  <si>
    <t>1.24884528999446-0.121795437685625i</t>
  </si>
  <si>
    <t>2.42180962938336+9.94798250056119E-002i</t>
  </si>
  <si>
    <t>1.07944561604467-0.881864862107396i</t>
  </si>
  <si>
    <t>1.56271106951334+1.0665425978786i</t>
  </si>
  <si>
    <t>-0.604036582174494+2.35281030163477i</t>
  </si>
  <si>
    <t>4.13237924246309+2.64563224864359i</t>
  </si>
  <si>
    <t>2.49182737369169+1.66454580952143i</t>
  </si>
  <si>
    <t>4.65906037910368+0.537506335778911i</t>
  </si>
  <si>
    <t>0.822657706503151-0.754551046056958i</t>
  </si>
  <si>
    <t>1.38508185260657+5.58437706729502E-002i</t>
  </si>
  <si>
    <t>0.990606052113133+1.32533630714921i</t>
  </si>
  <si>
    <t>1.19919447597812-0.531549584112974i</t>
  </si>
  <si>
    <t>2.44240198779389+1.36223319157573i</t>
  </si>
  <si>
    <t>3.26540814399585-1.72168195824707E-002i</t>
  </si>
  <si>
    <t>2.31025518422681+1.48136883524507i</t>
  </si>
  <si>
    <t>2.96407556343902+0.295158059413763i</t>
  </si>
  <si>
    <t>2.12189691573384-8.69876353258006E-002i</t>
  </si>
  <si>
    <t>1.99440245829264+1.56186905730165i</t>
  </si>
  <si>
    <t>1.96110178818304+0.857023996374295i</t>
  </si>
  <si>
    <t>1.80037349246433+1.57451027606479i</t>
  </si>
  <si>
    <t>2.96629044666741+1.8542094456735i</t>
  </si>
  <si>
    <t>2.84236232394874-1.22869304060025E-003i</t>
  </si>
  <si>
    <t>2.56007656802408+0.416637313751977i</t>
  </si>
  <si>
    <t>2.56749847489193+0.617551670539753i</t>
  </si>
  <si>
    <t>1.71479849012985+0.461618346602388i</t>
  </si>
  <si>
    <t>2.15930878419937+0.873334160562054i</t>
  </si>
  <si>
    <t>2.02401691972995+1.29288595767668i</t>
  </si>
  <si>
    <t>1.76085257805458+1.20098671661963i</t>
  </si>
  <si>
    <t>2.50373093117652+1.22364092409695i</t>
  </si>
  <si>
    <t>2.24984982006743+0.646505797746427i</t>
  </si>
  <si>
    <t>2.41713035865513+0.999797896001231i</t>
  </si>
  <si>
    <t>2.19655389696347+0.770059194414407i</t>
  </si>
  <si>
    <t>2.23041960834674+0.957943638260846i</t>
  </si>
  <si>
    <t>2.22056195100844+1.00362448730469i</t>
  </si>
  <si>
    <t>2.25484181011737+1.04161839424381i</t>
  </si>
  <si>
    <t>2.18508959659608+0.846548926066484i</t>
  </si>
  <si>
    <t>2.10266544212067+1.11486818380082i</t>
  </si>
  <si>
    <t>2.21074196606195+1.03168821861296i</t>
  </si>
  <si>
    <t>1.79488655078302+1.07981657537604i</t>
  </si>
  <si>
    <t>2.3330493486348+1.47304015258678i</t>
  </si>
  <si>
    <t>2.63035492970472+1.51254068109106i</t>
  </si>
  <si>
    <t>1.95266947326757+0.721636119946671i</t>
  </si>
  <si>
    <t>2.88331080141578+1.48202478427405i</t>
  </si>
  <si>
    <t>2.28485045441589+0.257736765346321i</t>
  </si>
  <si>
    <t>1.82752697568595+1.34769242673238i</t>
  </si>
  <si>
    <t>2.30383359237809+0.668275168743317i</t>
  </si>
  <si>
    <t>1.7699127666838+1.81719278085102i</t>
  </si>
  <si>
    <t>2.55293940696091+2.14470845244535i</t>
  </si>
  <si>
    <t>2.53982246863124+2.74065575497692i</t>
  </si>
  <si>
    <t>3.39334202805638+1.0717751353336i</t>
  </si>
  <si>
    <t>1.82582365744719-0.364985363388289i</t>
  </si>
  <si>
    <t>1.91696544047883+0.668071425410695i</t>
  </si>
  <si>
    <t>2.11973358312129+0.866960060984354i</t>
  </si>
  <si>
    <t>0.128901204977583+0.524700290213939i</t>
  </si>
  <si>
    <t>2.27264466781641+4.7194564206755i</t>
  </si>
  <si>
    <t>4.27350540537728+0.466970060299299i</t>
  </si>
  <si>
    <t>2.27573264431273+0.719360192377624i</t>
  </si>
  <si>
    <t>3.53318759481236+0.474965147557536i</t>
  </si>
  <si>
    <t>5.20183598988551+0.5374146596179i</t>
  </si>
  <si>
    <t>-2.00590115301234+1.30347856525613i</t>
  </si>
  <si>
    <t>4.14250177841476+2.542618015932i</t>
  </si>
  <si>
    <t>1.75571828294816+0.569022732260226i</t>
  </si>
  <si>
    <t>0.710911642935224+2.81989656108523i</t>
  </si>
  <si>
    <t>2.64306389264604+5.21600807573736i</t>
  </si>
  <si>
    <t>5.60040901392658-0.654452237031401i</t>
  </si>
  <si>
    <t>0.774545506954814+1.27123481169731i</t>
  </si>
  <si>
    <t>3.29727635067636+2.1062479946595i</t>
  </si>
  <si>
    <t>1.87036391550435+1.1562790966994i</t>
  </si>
  <si>
    <t>1.32561514913749E-002+1.80199435589402i</t>
  </si>
  <si>
    <t>0.538615611732338+5.58631503694116i</t>
  </si>
  <si>
    <t>5.95792791280813-0.574302513209886i</t>
  </si>
  <si>
    <t>5.16218774139992E-002+2.42108157338543i</t>
  </si>
  <si>
    <t>4.32079567523978+1.7022835007081i</t>
  </si>
  <si>
    <t>5.32115430856681-1.30845688906887i</t>
  </si>
  <si>
    <t>-0.835760112130767-0.933343233821766i</t>
  </si>
  <si>
    <t>0.759187332742209+3.82922293050758i</t>
  </si>
  <si>
    <t>1.4866427719337+0.629631660797941i</t>
  </si>
  <si>
    <t>-2.72777881368607E-002+8.51016638640229i</t>
  </si>
  <si>
    <t>8.38519624414763+5.09846025758677i</t>
  </si>
  <si>
    <t>4.22977509426273-2.13172792722165i</t>
  </si>
  <si>
    <t>6.86452746902071-1.23970392491088i</t>
  </si>
  <si>
    <t>6.30270727770903+7.09895655196031E-002i</t>
  </si>
  <si>
    <t>-1.81081008754722-4.03597060949898i</t>
  </si>
  <si>
    <t>-0.673876536874441+5.25557317471734i</t>
  </si>
  <si>
    <t>-0.810056227007056-0.20219012186596i</t>
  </si>
  <si>
    <t>2.92803274624902+10.0594650777786i</t>
  </si>
  <si>
    <t>1.26900944816106+2.01744100313173i</t>
  </si>
  <si>
    <t>8.929056020028+7.03639435538848i</t>
  </si>
  <si>
    <t>7.04971811797539-0.81533383682625i</t>
  </si>
  <si>
    <t>3.054640521977+1.00433354050584i</t>
  </si>
  <si>
    <t>-3.54707194716722-1.58443757465305i</t>
  </si>
  <si>
    <t>6.98501539561195+0.282130484646295i</t>
  </si>
  <si>
    <t>-9.48169417923318+1.92956344194738i</t>
  </si>
  <si>
    <t>9.41588606145688+13.3948158583388i</t>
  </si>
  <si>
    <t>3.05248685482001-0.576137580767882i</t>
  </si>
  <si>
    <t>6.06513251668247+0.85857046088859i</t>
  </si>
  <si>
    <t>5.76153988030612+1.36086259522532i</t>
  </si>
  <si>
    <t>0.313502279666595-3.33111492641466i</t>
  </si>
  <si>
    <t>-5.28894814825624+7.76636688396397i</t>
  </si>
  <si>
    <t>9.41997875816681+2.06820489623397i</t>
  </si>
  <si>
    <t>-3.94102031089106+6.25491370279647i</t>
  </si>
  <si>
    <t>9.1039464912615+5.04049453849292i</t>
  </si>
  <si>
    <t>8.05938984019124+2.17526692225875i</t>
  </si>
  <si>
    <t>2.00981191974156-5.68531544081787i</t>
  </si>
  <si>
    <t>2.13853415154461-5.15784779207089i</t>
  </si>
  <si>
    <t>-2.60051109781606-4.30308730066869i</t>
  </si>
  <si>
    <t>-5.11358277892757+5.41809649397861i</t>
  </si>
  <si>
    <t>3.17951472695424+8.09205647982467i</t>
  </si>
  <si>
    <t>-5.36196211083464+17.2258742558709i</t>
  </si>
  <si>
    <t>18.8919860114607-0.107445733584071i</t>
  </si>
  <si>
    <t>6.26594701026252+5.76117053652226i</t>
  </si>
  <si>
    <t>8.60703437591833-2.06227469713409i</t>
  </si>
  <si>
    <t>3.4457713840936-3.21558732711697i</t>
  </si>
  <si>
    <t>-7.53649932433302-10.2545980435111i</t>
  </si>
  <si>
    <t>2.17439500586099+13.1921803785695i</t>
  </si>
  <si>
    <t>-11.0428546408919+2.60413367393483i</t>
  </si>
  <si>
    <t>2.05827245359495+12.5356448838362i</t>
  </si>
  <si>
    <t>17.5949960119966+2.15423370091823i</t>
  </si>
  <si>
    <t>7.74241561005404-0.845317466505402i</t>
  </si>
  <si>
    <t>1.8002899283362+2.69323307616915i</t>
  </si>
  <si>
    <t>21.4285140700665+5.34275462133204i</t>
  </si>
  <si>
    <t>-3.20237337349787+4.30007898952329i</t>
  </si>
  <si>
    <t>6.67243239508257+11.2177340449455i</t>
  </si>
  <si>
    <t>1.1850470049134+3.69186382473204i</t>
  </si>
  <si>
    <t>12.8955839530242+11.6659971009746i</t>
  </si>
  <si>
    <t>-0.930652804350847+0.931570318838467i</t>
  </si>
  <si>
    <t>14.2911590509438+0.337360930086359i</t>
  </si>
  <si>
    <t>-5.34022825643689-4.64991881238089i</t>
  </si>
  <si>
    <t>-6.41508478496456+10.7933494715325i</t>
  </si>
  <si>
    <t>-1.59454582943786+12.4014654324565i</t>
  </si>
  <si>
    <t>6.47748949067059+11.6739827270569i</t>
  </si>
  <si>
    <t>2.54689852127909+15.5384941575613i</t>
  </si>
  <si>
    <t>28.8536186908744+2.47212210241139i</t>
  </si>
  <si>
    <t>-4.77660600120713-3.5223731273278i</t>
  </si>
  <si>
    <t>9.52851986095903+10.202338839737i</t>
  </si>
  <si>
    <t>-14.3376840014861-8.31678967402202i</t>
  </si>
  <si>
    <t>-4.24287146640928-6.49246133009523i</t>
  </si>
  <si>
    <t>-19.4360847960825+12.4983111050031i</t>
  </si>
  <si>
    <t>2.1883586915852+0.895640737032327i</t>
  </si>
  <si>
    <t>5.83446685771427+25.0261043698112i</t>
  </si>
  <si>
    <t>11.2689523463868+0.848058770012505i</t>
  </si>
  <si>
    <t>2.63030381820699+7.50066062946823i</t>
  </si>
  <si>
    <t>15.9490790898743-12.454756888117i</t>
  </si>
  <si>
    <t>-1.56016297486842+3.96659637865767i</t>
  </si>
  <si>
    <t>1.01909645653267-23.645295032519i</t>
  </si>
  <si>
    <t>7.40963578477893+12.6952007243218i</t>
  </si>
  <si>
    <t>1.86540181353321+1.23005946412926i</t>
  </si>
  <si>
    <t>-9.97484084409251+14.7289435101298i</t>
  </si>
  <si>
    <t>1.52720099292343-7.91032936519854i</t>
  </si>
  <si>
    <t>6.1564625257413+10.4575580820049i</t>
  </si>
  <si>
    <t>0.584281062001135+11.6179498100271i</t>
  </si>
  <si>
    <t>23.5621064712151+8.96818438895606i</t>
  </si>
  <si>
    <t>12.5874709070148-6.32653869668309i</t>
  </si>
  <si>
    <t>7.87311704330522+8.76322822966678i</t>
  </si>
  <si>
    <t>6.48847311614914-1.9154093833527i</t>
  </si>
  <si>
    <t>-1.72690020719118+4.1983329750532i</t>
  </si>
  <si>
    <t>1.42150384406945-0.128085334138544i</t>
  </si>
  <si>
    <t>-0.670917165312713+10.0613691795936i</t>
  </si>
  <si>
    <t>-10.9169557146588-4.94797261122995i</t>
  </si>
  <si>
    <t>-7.70512322750171+16.5171449367588i</t>
  </si>
  <si>
    <t>-6.94532802879086-3.74017154216022i</t>
  </si>
  <si>
    <t>7.23835554252436+22.8815582829356i</t>
  </si>
  <si>
    <t>-3.02564237955975+10.949242585828i</t>
  </si>
  <si>
    <t>40.1335385379042+4.42474177851043i</t>
  </si>
  <si>
    <t>0.343236969608296-1.04452071557387i</t>
  </si>
  <si>
    <t>14.9725051939164+3.61037264122423i</t>
  </si>
  <si>
    <t>-7.85568956954048-8.60755804894773i</t>
  </si>
  <si>
    <t>-13.3858466659864-17.9790714183748i</t>
  </si>
  <si>
    <t>-2.64524963933704+33.1294013745091i</t>
  </si>
  <si>
    <t>4.53494775508662-1.67883734140186i</t>
  </si>
  <si>
    <t>-8.73569186514424+15.932321196044i</t>
  </si>
  <si>
    <t>-1.40025585998794+2.24889945274123i</t>
  </si>
  <si>
    <t>15.7867705850865+11.3255642341193i</t>
  </si>
  <si>
    <t>-2.07207178791061+49.4653385405778i</t>
  </si>
  <si>
    <t>47.3756506121278-4.58541829361302i</t>
  </si>
  <si>
    <t>17.794862282663+18.2221030516962i</t>
  </si>
  <si>
    <t>2.64212985477658+9.67965255711476i</t>
  </si>
  <si>
    <t>-18.0948187730156-8.80721960441706i</t>
  </si>
  <si>
    <t>-31.2169225035151-3.21973311929287i</t>
  </si>
  <si>
    <t>6.57525050596031-2.23316029685092i</t>
  </si>
  <si>
    <t>-53.6693914971771+5.33795814408552i</t>
  </si>
  <si>
    <t>27.6030683998249+32.4115799469299i</t>
  </si>
  <si>
    <t>1.08045793190658+45.4421506347859i</t>
  </si>
  <si>
    <t>25.6290305789683+31.6095455024466i</t>
  </si>
  <si>
    <t>51.7411550188869+4.43744768699562i</t>
  </si>
  <si>
    <t>-36.397347879711-33.7193253604047i</t>
  </si>
  <si>
    <t>53.2877002677807+122.505570439235i</t>
  </si>
  <si>
    <t>-49.9593981985208-50.9089576137709i</t>
  </si>
  <si>
    <t>-23.7319125699367-20.5635260418451i</t>
  </si>
  <si>
    <t>-7.79162699818148-2.89833592147251i</t>
  </si>
  <si>
    <t>-62.4250809817348-15.1426910745892i</t>
  </si>
  <si>
    <t>-65.3002241041498+45.6875894339662i</t>
  </si>
  <si>
    <t>81.7367856452416+86.0017004033359i</t>
  </si>
  <si>
    <t>13.5232644981631+57.2383212766072i</t>
  </si>
  <si>
    <t>25.0850793849371+18.5975883182371i</t>
  </si>
  <si>
    <t>75.9937516765805-10.8692599106021i</t>
  </si>
  <si>
    <t>50.3555800999892-12.4556522764722i</t>
  </si>
  <si>
    <t>0.834443129368351-87.2146257925375i</t>
  </si>
  <si>
    <t>-338.845976795255+285.359332530271i</t>
  </si>
  <si>
    <t>-20.4639608393115-58.1803871806335i</t>
  </si>
  <si>
    <t>-5.08813370901628-15.5083517068762i</t>
  </si>
  <si>
    <t>15.6769078071383-3.32026681687378i</t>
  </si>
  <si>
    <t>-4.11876867124365-16.2868459774716i</t>
  </si>
  <si>
    <t>-16.8110381511308-1.95268415504848i</t>
  </si>
  <si>
    <t>PDFT</t>
  </si>
  <si>
    <t>Hz</t>
  </si>
  <si>
    <t>IMABS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</si>
</sst>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 and down'!$B$1:$B$1006</c:f>
              <c:strCache>
                <c:ptCount val="1004"/>
                <c:pt idx="0">
                  <c:v>ms</c:v>
                </c:pt>
                <c:pt idx="1">
                  <c:v>1954</c:v>
                </c:pt>
                <c:pt idx="2">
                  <c:v>1969</c:v>
                </c:pt>
                <c:pt idx="3">
                  <c:v>1981</c:v>
                </c:pt>
                <c:pt idx="4">
                  <c:v>2002</c:v>
                </c:pt>
                <c:pt idx="5">
                  <c:v>2018</c:v>
                </c:pt>
                <c:pt idx="6">
                  <c:v>2039</c:v>
                </c:pt>
                <c:pt idx="7">
                  <c:v>2055</c:v>
                </c:pt>
                <c:pt idx="8">
                  <c:v>2072</c:v>
                </c:pt>
                <c:pt idx="9">
                  <c:v>2088</c:v>
                </c:pt>
                <c:pt idx="10">
                  <c:v>2105</c:v>
                </c:pt>
                <c:pt idx="11">
                  <c:v>2121</c:v>
                </c:pt>
                <c:pt idx="12">
                  <c:v>2141</c:v>
                </c:pt>
                <c:pt idx="13">
                  <c:v>2158</c:v>
                </c:pt>
                <c:pt idx="14">
                  <c:v>2174</c:v>
                </c:pt>
                <c:pt idx="15">
                  <c:v>2191</c:v>
                </c:pt>
                <c:pt idx="16">
                  <c:v>2207</c:v>
                </c:pt>
                <c:pt idx="17">
                  <c:v>2223</c:v>
                </c:pt>
                <c:pt idx="18">
                  <c:v>2243</c:v>
                </c:pt>
                <c:pt idx="19">
                  <c:v>2260</c:v>
                </c:pt>
                <c:pt idx="20">
                  <c:v>2276</c:v>
                </c:pt>
                <c:pt idx="21">
                  <c:v>2297</c:v>
                </c:pt>
                <c:pt idx="22">
                  <c:v>2313</c:v>
                </c:pt>
                <c:pt idx="23">
                  <c:v>2329</c:v>
                </c:pt>
                <c:pt idx="24">
                  <c:v>2346</c:v>
                </c:pt>
                <c:pt idx="25">
                  <c:v>2362</c:v>
                </c:pt>
                <c:pt idx="26">
                  <c:v>2379</c:v>
                </c:pt>
                <c:pt idx="27">
                  <c:v>2395</c:v>
                </c:pt>
                <c:pt idx="28">
                  <c:v>2412</c:v>
                </c:pt>
                <c:pt idx="29">
                  <c:v>2432</c:v>
                </c:pt>
                <c:pt idx="30">
                  <c:v>2448</c:v>
                </c:pt>
                <c:pt idx="31">
                  <c:v>2469</c:v>
                </c:pt>
                <c:pt idx="32">
                  <c:v>2485</c:v>
                </c:pt>
                <c:pt idx="33">
                  <c:v>2502</c:v>
                </c:pt>
                <c:pt idx="34">
                  <c:v>2518</c:v>
                </c:pt>
                <c:pt idx="35">
                  <c:v>2539</c:v>
                </c:pt>
                <c:pt idx="36">
                  <c:v>2555</c:v>
                </c:pt>
                <c:pt idx="37">
                  <c:v>2572</c:v>
                </c:pt>
                <c:pt idx="38">
                  <c:v>2588</c:v>
                </c:pt>
                <c:pt idx="39">
                  <c:v>2603</c:v>
                </c:pt>
                <c:pt idx="40">
                  <c:v>2620</c:v>
                </c:pt>
                <c:pt idx="41">
                  <c:v>2636</c:v>
                </c:pt>
                <c:pt idx="42">
                  <c:v>2653</c:v>
                </c:pt>
                <c:pt idx="43">
                  <c:v>2669</c:v>
                </c:pt>
                <c:pt idx="44">
                  <c:v>2686</c:v>
                </c:pt>
                <c:pt idx="45">
                  <c:v>2702</c:v>
                </c:pt>
                <c:pt idx="46">
                  <c:v>2719</c:v>
                </c:pt>
                <c:pt idx="47">
                  <c:v>2735</c:v>
                </c:pt>
                <c:pt idx="48">
                  <c:v>2755</c:v>
                </c:pt>
                <c:pt idx="49">
                  <c:v>2772</c:v>
                </c:pt>
                <c:pt idx="50">
                  <c:v>2788</c:v>
                </c:pt>
                <c:pt idx="51">
                  <c:v>2805</c:v>
                </c:pt>
                <c:pt idx="52">
                  <c:v>2821</c:v>
                </c:pt>
                <c:pt idx="53">
                  <c:v>2842</c:v>
                </c:pt>
                <c:pt idx="54">
                  <c:v>2858</c:v>
                </c:pt>
                <c:pt idx="55">
                  <c:v>2879</c:v>
                </c:pt>
                <c:pt idx="56">
                  <c:v>2895</c:v>
                </c:pt>
                <c:pt idx="57">
                  <c:v>2923</c:v>
                </c:pt>
                <c:pt idx="58">
                  <c:v>2932</c:v>
                </c:pt>
                <c:pt idx="59">
                  <c:v>2953</c:v>
                </c:pt>
                <c:pt idx="60">
                  <c:v>2968</c:v>
                </c:pt>
                <c:pt idx="61">
                  <c:v>2984</c:v>
                </c:pt>
                <c:pt idx="62">
                  <c:v>3005</c:v>
                </c:pt>
                <c:pt idx="63">
                  <c:v>3021</c:v>
                </c:pt>
                <c:pt idx="64">
                  <c:v>3042</c:v>
                </c:pt>
                <c:pt idx="65">
                  <c:v>3059</c:v>
                </c:pt>
                <c:pt idx="66">
                  <c:v>3079</c:v>
                </c:pt>
                <c:pt idx="67">
                  <c:v>3095</c:v>
                </c:pt>
                <c:pt idx="68">
                  <c:v>3112</c:v>
                </c:pt>
                <c:pt idx="69">
                  <c:v>3132</c:v>
                </c:pt>
                <c:pt idx="70">
                  <c:v>3149</c:v>
                </c:pt>
                <c:pt idx="71">
                  <c:v>3165</c:v>
                </c:pt>
                <c:pt idx="72">
                  <c:v>3182</c:v>
                </c:pt>
                <c:pt idx="73">
                  <c:v>3202</c:v>
                </c:pt>
                <c:pt idx="74">
                  <c:v>3218</c:v>
                </c:pt>
                <c:pt idx="75">
                  <c:v>3235</c:v>
                </c:pt>
                <c:pt idx="76">
                  <c:v>3255</c:v>
                </c:pt>
                <c:pt idx="77">
                  <c:v>3272</c:v>
                </c:pt>
                <c:pt idx="78">
                  <c:v>3288</c:v>
                </c:pt>
                <c:pt idx="79">
                  <c:v>3305</c:v>
                </c:pt>
                <c:pt idx="80">
                  <c:v>3321</c:v>
                </c:pt>
                <c:pt idx="81">
                  <c:v>3341</c:v>
                </c:pt>
                <c:pt idx="82">
                  <c:v>3357</c:v>
                </c:pt>
                <c:pt idx="83">
                  <c:v>3374</c:v>
                </c:pt>
                <c:pt idx="84">
                  <c:v>3390</c:v>
                </c:pt>
                <c:pt idx="85">
                  <c:v>3411</c:v>
                </c:pt>
                <c:pt idx="86">
                  <c:v>3427</c:v>
                </c:pt>
                <c:pt idx="87">
                  <c:v>3443</c:v>
                </c:pt>
                <c:pt idx="88">
                  <c:v>3464</c:v>
                </c:pt>
                <c:pt idx="89">
                  <c:v>3480</c:v>
                </c:pt>
                <c:pt idx="90">
                  <c:v>3497</c:v>
                </c:pt>
                <c:pt idx="91">
                  <c:v>3517</c:v>
                </c:pt>
                <c:pt idx="92">
                  <c:v>3534</c:v>
                </c:pt>
                <c:pt idx="93">
                  <c:v>3550</c:v>
                </c:pt>
                <c:pt idx="94">
                  <c:v>3571</c:v>
                </c:pt>
                <c:pt idx="95">
                  <c:v>3587</c:v>
                </c:pt>
                <c:pt idx="96">
                  <c:v>3603</c:v>
                </c:pt>
                <c:pt idx="97">
                  <c:v>3620</c:v>
                </c:pt>
                <c:pt idx="98">
                  <c:v>3636</c:v>
                </c:pt>
                <c:pt idx="99">
                  <c:v>3657</c:v>
                </c:pt>
                <c:pt idx="100">
                  <c:v>3673</c:v>
                </c:pt>
                <c:pt idx="101">
                  <c:v>3690</c:v>
                </c:pt>
                <c:pt idx="102">
                  <c:v>3710</c:v>
                </c:pt>
                <c:pt idx="103">
                  <c:v>3726</c:v>
                </c:pt>
                <c:pt idx="104">
                  <c:v>3746</c:v>
                </c:pt>
                <c:pt idx="105">
                  <c:v>3763</c:v>
                </c:pt>
                <c:pt idx="106">
                  <c:v>3783</c:v>
                </c:pt>
                <c:pt idx="107">
                  <c:v>3800</c:v>
                </c:pt>
                <c:pt idx="108">
                  <c:v>3820</c:v>
                </c:pt>
                <c:pt idx="109">
                  <c:v>3837</c:v>
                </c:pt>
                <c:pt idx="110">
                  <c:v>3857</c:v>
                </c:pt>
                <c:pt idx="111">
                  <c:v>3874</c:v>
                </c:pt>
                <c:pt idx="112">
                  <c:v>3890</c:v>
                </c:pt>
                <c:pt idx="113">
                  <c:v>3910</c:v>
                </c:pt>
                <c:pt idx="114">
                  <c:v>3927</c:v>
                </c:pt>
                <c:pt idx="115">
                  <c:v>3947</c:v>
                </c:pt>
                <c:pt idx="116">
                  <c:v>3964</c:v>
                </c:pt>
                <c:pt idx="117">
                  <c:v>3980</c:v>
                </c:pt>
                <c:pt idx="118">
                  <c:v>4001</c:v>
                </c:pt>
                <c:pt idx="119">
                  <c:v>4017</c:v>
                </c:pt>
                <c:pt idx="120">
                  <c:v>4034</c:v>
                </c:pt>
                <c:pt idx="121">
                  <c:v>4054</c:v>
                </c:pt>
                <c:pt idx="122">
                  <c:v>4075</c:v>
                </c:pt>
                <c:pt idx="123">
                  <c:v>4090</c:v>
                </c:pt>
                <c:pt idx="124">
                  <c:v>4111</c:v>
                </c:pt>
                <c:pt idx="125">
                  <c:v>4127</c:v>
                </c:pt>
                <c:pt idx="126">
                  <c:v>4148</c:v>
                </c:pt>
                <c:pt idx="127">
                  <c:v>4164</c:v>
                </c:pt>
                <c:pt idx="128">
                  <c:v>4181</c:v>
                </c:pt>
                <c:pt idx="129">
                  <c:v>4201</c:v>
                </c:pt>
                <c:pt idx="130">
                  <c:v>4222</c:v>
                </c:pt>
                <c:pt idx="131">
                  <c:v>4238</c:v>
                </c:pt>
                <c:pt idx="132">
                  <c:v>4255</c:v>
                </c:pt>
                <c:pt idx="133">
                  <c:v>4275</c:v>
                </c:pt>
                <c:pt idx="134">
                  <c:v>4291</c:v>
                </c:pt>
                <c:pt idx="135">
                  <c:v>4312</c:v>
                </c:pt>
                <c:pt idx="136">
                  <c:v>4328</c:v>
                </c:pt>
                <c:pt idx="137">
                  <c:v>4345</c:v>
                </c:pt>
                <c:pt idx="138">
                  <c:v>4365</c:v>
                </c:pt>
                <c:pt idx="139">
                  <c:v>4382</c:v>
                </c:pt>
                <c:pt idx="140">
                  <c:v>4398</c:v>
                </c:pt>
                <c:pt idx="141">
                  <c:v>4419</c:v>
                </c:pt>
                <c:pt idx="142">
                  <c:v>4435</c:v>
                </c:pt>
                <c:pt idx="143">
                  <c:v>4452</c:v>
                </c:pt>
                <c:pt idx="144">
                  <c:v>4467</c:v>
                </c:pt>
                <c:pt idx="145">
                  <c:v>4483</c:v>
                </c:pt>
                <c:pt idx="146">
                  <c:v>4500</c:v>
                </c:pt>
                <c:pt idx="147">
                  <c:v>4516</c:v>
                </c:pt>
                <c:pt idx="148">
                  <c:v>4533</c:v>
                </c:pt>
                <c:pt idx="149">
                  <c:v>4549</c:v>
                </c:pt>
                <c:pt idx="150">
                  <c:v>4566</c:v>
                </c:pt>
                <c:pt idx="151">
                  <c:v>4582</c:v>
                </c:pt>
                <c:pt idx="152">
                  <c:v>4598</c:v>
                </c:pt>
                <c:pt idx="153">
                  <c:v>4615</c:v>
                </c:pt>
                <c:pt idx="154">
                  <c:v>4635</c:v>
                </c:pt>
                <c:pt idx="155">
                  <c:v>4652</c:v>
                </c:pt>
                <c:pt idx="156">
                  <c:v>4668</c:v>
                </c:pt>
                <c:pt idx="157">
                  <c:v>4685</c:v>
                </c:pt>
                <c:pt idx="158">
                  <c:v>4701</c:v>
                </c:pt>
                <c:pt idx="159">
                  <c:v>4718</c:v>
                </c:pt>
                <c:pt idx="160">
                  <c:v>4734</c:v>
                </c:pt>
                <c:pt idx="161">
                  <c:v>4750</c:v>
                </c:pt>
                <c:pt idx="162">
                  <c:v>4767</c:v>
                </c:pt>
                <c:pt idx="163">
                  <c:v>4783</c:v>
                </c:pt>
                <c:pt idx="164">
                  <c:v>4800</c:v>
                </c:pt>
                <c:pt idx="165">
                  <c:v>4820</c:v>
                </c:pt>
                <c:pt idx="166">
                  <c:v>4837</c:v>
                </c:pt>
                <c:pt idx="167">
                  <c:v>4852</c:v>
                </c:pt>
                <c:pt idx="168">
                  <c:v>4868</c:v>
                </c:pt>
                <c:pt idx="169">
                  <c:v>4885</c:v>
                </c:pt>
                <c:pt idx="170">
                  <c:v>4901</c:v>
                </c:pt>
                <c:pt idx="171">
                  <c:v>4918</c:v>
                </c:pt>
                <c:pt idx="172">
                  <c:v>4938</c:v>
                </c:pt>
                <c:pt idx="173">
                  <c:v>4955</c:v>
                </c:pt>
                <c:pt idx="174">
                  <c:v>4971</c:v>
                </c:pt>
                <c:pt idx="175">
                  <c:v>4988</c:v>
                </c:pt>
                <c:pt idx="176">
                  <c:v>5008</c:v>
                </c:pt>
                <c:pt idx="177">
                  <c:v>5025</c:v>
                </c:pt>
                <c:pt idx="178">
                  <c:v>5041</c:v>
                </c:pt>
                <c:pt idx="179">
                  <c:v>5057</c:v>
                </c:pt>
                <c:pt idx="180">
                  <c:v>5078</c:v>
                </c:pt>
                <c:pt idx="181">
                  <c:v>5094</c:v>
                </c:pt>
                <c:pt idx="182">
                  <c:v>5111</c:v>
                </c:pt>
                <c:pt idx="183">
                  <c:v>5131</c:v>
                </c:pt>
                <c:pt idx="184">
                  <c:v>5148</c:v>
                </c:pt>
                <c:pt idx="185">
                  <c:v>5164</c:v>
                </c:pt>
                <c:pt idx="186">
                  <c:v>5181</c:v>
                </c:pt>
                <c:pt idx="187">
                  <c:v>5201</c:v>
                </c:pt>
                <c:pt idx="188">
                  <c:v>5217</c:v>
                </c:pt>
                <c:pt idx="189">
                  <c:v>5237</c:v>
                </c:pt>
                <c:pt idx="190">
                  <c:v>5253</c:v>
                </c:pt>
                <c:pt idx="191">
                  <c:v>5274</c:v>
                </c:pt>
                <c:pt idx="192">
                  <c:v>5290</c:v>
                </c:pt>
                <c:pt idx="193">
                  <c:v>5307</c:v>
                </c:pt>
                <c:pt idx="194">
                  <c:v>5323</c:v>
                </c:pt>
                <c:pt idx="195">
                  <c:v>5340</c:v>
                </c:pt>
                <c:pt idx="196">
                  <c:v>5360</c:v>
                </c:pt>
                <c:pt idx="197">
                  <c:v>5377</c:v>
                </c:pt>
                <c:pt idx="198">
                  <c:v>5393</c:v>
                </c:pt>
                <c:pt idx="199">
                  <c:v>5410</c:v>
                </c:pt>
                <c:pt idx="200">
                  <c:v>5426</c:v>
                </c:pt>
                <c:pt idx="201">
                  <c:v>5447</c:v>
                </c:pt>
                <c:pt idx="202">
                  <c:v>5463</c:v>
                </c:pt>
                <c:pt idx="203">
                  <c:v>5479</c:v>
                </c:pt>
                <c:pt idx="204">
                  <c:v>5500</c:v>
                </c:pt>
                <c:pt idx="205">
                  <c:v>5520</c:v>
                </c:pt>
                <c:pt idx="206">
                  <c:v>5541</c:v>
                </c:pt>
                <c:pt idx="207">
                  <c:v>5557</c:v>
                </c:pt>
                <c:pt idx="208">
                  <c:v>5578</c:v>
                </c:pt>
                <c:pt idx="209">
                  <c:v>5597</c:v>
                </c:pt>
                <c:pt idx="210">
                  <c:v>5618</c:v>
                </c:pt>
                <c:pt idx="211">
                  <c:v>5634</c:v>
                </c:pt>
                <c:pt idx="212">
                  <c:v>5655</c:v>
                </c:pt>
                <c:pt idx="213">
                  <c:v>5676</c:v>
                </c:pt>
                <c:pt idx="214">
                  <c:v>5696</c:v>
                </c:pt>
                <c:pt idx="215">
                  <c:v>5713</c:v>
                </c:pt>
                <c:pt idx="216">
                  <c:v>5733</c:v>
                </c:pt>
                <c:pt idx="217">
                  <c:v>5754</c:v>
                </c:pt>
                <c:pt idx="218">
                  <c:v>5774</c:v>
                </c:pt>
                <c:pt idx="219">
                  <c:v>5795</c:v>
                </c:pt>
                <c:pt idx="220">
                  <c:v>5815</c:v>
                </c:pt>
                <c:pt idx="221">
                  <c:v>5832</c:v>
                </c:pt>
                <c:pt idx="222">
                  <c:v>5848</c:v>
                </c:pt>
                <c:pt idx="223">
                  <c:v>5868</c:v>
                </c:pt>
                <c:pt idx="224">
                  <c:v>5885</c:v>
                </c:pt>
                <c:pt idx="225">
                  <c:v>5905</c:v>
                </c:pt>
                <c:pt idx="226">
                  <c:v>5922</c:v>
                </c:pt>
                <c:pt idx="227">
                  <c:v>5938</c:v>
                </c:pt>
                <c:pt idx="228">
                  <c:v>5958</c:v>
                </c:pt>
                <c:pt idx="229">
                  <c:v>5974</c:v>
                </c:pt>
                <c:pt idx="230">
                  <c:v>5991</c:v>
                </c:pt>
                <c:pt idx="231">
                  <c:v>6007</c:v>
                </c:pt>
                <c:pt idx="232">
                  <c:v>6028</c:v>
                </c:pt>
                <c:pt idx="233">
                  <c:v>6044</c:v>
                </c:pt>
                <c:pt idx="234">
                  <c:v>6061</c:v>
                </c:pt>
                <c:pt idx="235">
                  <c:v>6077</c:v>
                </c:pt>
                <c:pt idx="236">
                  <c:v>6093</c:v>
                </c:pt>
                <c:pt idx="237">
                  <c:v>6110</c:v>
                </c:pt>
                <c:pt idx="238">
                  <c:v>6126</c:v>
                </c:pt>
                <c:pt idx="239">
                  <c:v>6147</c:v>
                </c:pt>
                <c:pt idx="240">
                  <c:v>6163</c:v>
                </c:pt>
                <c:pt idx="241">
                  <c:v>6180</c:v>
                </c:pt>
                <c:pt idx="242">
                  <c:v>6196</c:v>
                </c:pt>
                <c:pt idx="243">
                  <c:v>6212</c:v>
                </c:pt>
                <c:pt idx="244">
                  <c:v>6229</c:v>
                </c:pt>
                <c:pt idx="245">
                  <c:v>6245</c:v>
                </c:pt>
                <c:pt idx="246">
                  <c:v>6262</c:v>
                </c:pt>
                <c:pt idx="247">
                  <c:v>6278</c:v>
                </c:pt>
                <c:pt idx="248">
                  <c:v>6295</c:v>
                </c:pt>
                <c:pt idx="249">
                  <c:v>6311</c:v>
                </c:pt>
                <c:pt idx="250">
                  <c:v>6328</c:v>
                </c:pt>
                <c:pt idx="251">
                  <c:v>6343</c:v>
                </c:pt>
                <c:pt idx="252">
                  <c:v>6359</c:v>
                </c:pt>
                <c:pt idx="253">
                  <c:v>6376</c:v>
                </c:pt>
                <c:pt idx="254">
                  <c:v>6392</c:v>
                </c:pt>
                <c:pt idx="255">
                  <c:v>6413</c:v>
                </c:pt>
                <c:pt idx="256">
                  <c:v>6429</c:v>
                </c:pt>
                <c:pt idx="257">
                  <c:v>6446</c:v>
                </c:pt>
                <c:pt idx="258">
                  <c:v>6462</c:v>
                </c:pt>
                <c:pt idx="259">
                  <c:v>6479</c:v>
                </c:pt>
                <c:pt idx="260">
                  <c:v>6499</c:v>
                </c:pt>
                <c:pt idx="261">
                  <c:v>6515</c:v>
                </c:pt>
                <c:pt idx="262">
                  <c:v>6532</c:v>
                </c:pt>
                <c:pt idx="263">
                  <c:v>6548</c:v>
                </c:pt>
                <c:pt idx="264">
                  <c:v>6569</c:v>
                </c:pt>
                <c:pt idx="265">
                  <c:v>6585</c:v>
                </c:pt>
                <c:pt idx="266">
                  <c:v>6602</c:v>
                </c:pt>
                <c:pt idx="267">
                  <c:v>6622</c:v>
                </c:pt>
                <c:pt idx="268">
                  <c:v>6639</c:v>
                </c:pt>
                <c:pt idx="269">
                  <c:v>6655</c:v>
                </c:pt>
                <c:pt idx="270">
                  <c:v>6671</c:v>
                </c:pt>
                <c:pt idx="271">
                  <c:v>6692</c:v>
                </c:pt>
                <c:pt idx="272">
                  <c:v>6707</c:v>
                </c:pt>
                <c:pt idx="273">
                  <c:v>6724</c:v>
                </c:pt>
                <c:pt idx="274">
                  <c:v>6744</c:v>
                </c:pt>
                <c:pt idx="275">
                  <c:v>6761</c:v>
                </c:pt>
                <c:pt idx="276">
                  <c:v>6781</c:v>
                </c:pt>
                <c:pt idx="277">
                  <c:v>6798</c:v>
                </c:pt>
                <c:pt idx="278">
                  <c:v>6818</c:v>
                </c:pt>
                <c:pt idx="279">
                  <c:v>6835</c:v>
                </c:pt>
                <c:pt idx="280">
                  <c:v>6851</c:v>
                </c:pt>
                <c:pt idx="281">
                  <c:v>6868</c:v>
                </c:pt>
                <c:pt idx="282">
                  <c:v>6888</c:v>
                </c:pt>
                <c:pt idx="283">
                  <c:v>6905</c:v>
                </c:pt>
                <c:pt idx="284">
                  <c:v>6925</c:v>
                </c:pt>
                <c:pt idx="285">
                  <c:v>6946</c:v>
                </c:pt>
                <c:pt idx="286">
                  <c:v>6966</c:v>
                </c:pt>
                <c:pt idx="287">
                  <c:v>6983</c:v>
                </c:pt>
                <c:pt idx="288">
                  <c:v>7003</c:v>
                </c:pt>
                <c:pt idx="289">
                  <c:v>7020</c:v>
                </c:pt>
                <c:pt idx="290">
                  <c:v>7040</c:v>
                </c:pt>
                <c:pt idx="291">
                  <c:v>7061</c:v>
                </c:pt>
                <c:pt idx="292">
                  <c:v>7080</c:v>
                </c:pt>
                <c:pt idx="293">
                  <c:v>7101</c:v>
                </c:pt>
                <c:pt idx="294">
                  <c:v>7117</c:v>
                </c:pt>
                <c:pt idx="295">
                  <c:v>7138</c:v>
                </c:pt>
                <c:pt idx="296">
                  <c:v>7158</c:v>
                </c:pt>
                <c:pt idx="297">
                  <c:v>7175</c:v>
                </c:pt>
                <c:pt idx="298">
                  <c:v>7195</c:v>
                </c:pt>
                <c:pt idx="299">
                  <c:v>7216</c:v>
                </c:pt>
                <c:pt idx="300">
                  <c:v>7236</c:v>
                </c:pt>
                <c:pt idx="301">
                  <c:v>7253</c:v>
                </c:pt>
                <c:pt idx="302">
                  <c:v>7273</c:v>
                </c:pt>
                <c:pt idx="303">
                  <c:v>7294</c:v>
                </c:pt>
                <c:pt idx="304">
                  <c:v>7310</c:v>
                </c:pt>
                <c:pt idx="305">
                  <c:v>7327</c:v>
                </c:pt>
                <c:pt idx="306">
                  <c:v>7347</c:v>
                </c:pt>
                <c:pt idx="307">
                  <c:v>7368</c:v>
                </c:pt>
                <c:pt idx="308">
                  <c:v>7384</c:v>
                </c:pt>
                <c:pt idx="309">
                  <c:v>7400</c:v>
                </c:pt>
                <c:pt idx="310">
                  <c:v>7417</c:v>
                </c:pt>
                <c:pt idx="311">
                  <c:v>7437</c:v>
                </c:pt>
                <c:pt idx="312">
                  <c:v>7453</c:v>
                </c:pt>
                <c:pt idx="313">
                  <c:v>7469</c:v>
                </c:pt>
                <c:pt idx="314">
                  <c:v>7490</c:v>
                </c:pt>
                <c:pt idx="315">
                  <c:v>7506</c:v>
                </c:pt>
                <c:pt idx="316">
                  <c:v>7523</c:v>
                </c:pt>
                <c:pt idx="317">
                  <c:v>7539</c:v>
                </c:pt>
                <c:pt idx="318">
                  <c:v>7560</c:v>
                </c:pt>
                <c:pt idx="319">
                  <c:v>7576</c:v>
                </c:pt>
                <c:pt idx="320">
                  <c:v>7592</c:v>
                </c:pt>
                <c:pt idx="321">
                  <c:v>7613</c:v>
                </c:pt>
                <c:pt idx="322">
                  <c:v>7629</c:v>
                </c:pt>
                <c:pt idx="323">
                  <c:v>7646</c:v>
                </c:pt>
                <c:pt idx="324">
                  <c:v>7666</c:v>
                </c:pt>
                <c:pt idx="325">
                  <c:v>7683</c:v>
                </c:pt>
                <c:pt idx="326">
                  <c:v>7699</c:v>
                </c:pt>
                <c:pt idx="327">
                  <c:v>7716</c:v>
                </c:pt>
                <c:pt idx="328">
                  <c:v>7736</c:v>
                </c:pt>
                <c:pt idx="329">
                  <c:v>7753</c:v>
                </c:pt>
                <c:pt idx="330">
                  <c:v>7769</c:v>
                </c:pt>
                <c:pt idx="331">
                  <c:v>7785</c:v>
                </c:pt>
                <c:pt idx="332">
                  <c:v>7802</c:v>
                </c:pt>
                <c:pt idx="333">
                  <c:v>7818</c:v>
                </c:pt>
                <c:pt idx="334">
                  <c:v>7834</c:v>
                </c:pt>
                <c:pt idx="335">
                  <c:v>7850</c:v>
                </c:pt>
                <c:pt idx="336">
                  <c:v>7867</c:v>
                </c:pt>
                <c:pt idx="337">
                  <c:v>7887</c:v>
                </c:pt>
                <c:pt idx="338">
                  <c:v>7904</c:v>
                </c:pt>
                <c:pt idx="339">
                  <c:v>7920</c:v>
                </c:pt>
                <c:pt idx="340">
                  <c:v>7936</c:v>
                </c:pt>
                <c:pt idx="341">
                  <c:v>7953</c:v>
                </c:pt>
                <c:pt idx="342">
                  <c:v>7969</c:v>
                </c:pt>
                <c:pt idx="343">
                  <c:v>7990</c:v>
                </c:pt>
                <c:pt idx="344">
                  <c:v>8006</c:v>
                </c:pt>
                <c:pt idx="345">
                  <c:v>8023</c:v>
                </c:pt>
                <c:pt idx="346">
                  <c:v>8039</c:v>
                </c:pt>
                <c:pt idx="347">
                  <c:v>8060</c:v>
                </c:pt>
                <c:pt idx="348">
                  <c:v>8076</c:v>
                </c:pt>
                <c:pt idx="349">
                  <c:v>8097</c:v>
                </c:pt>
                <c:pt idx="350">
                  <c:v>8113</c:v>
                </c:pt>
                <c:pt idx="351">
                  <c:v>8129</c:v>
                </c:pt>
                <c:pt idx="352">
                  <c:v>8150</c:v>
                </c:pt>
                <c:pt idx="353">
                  <c:v>8166</c:v>
                </c:pt>
                <c:pt idx="354">
                  <c:v>8183</c:v>
                </c:pt>
                <c:pt idx="355">
                  <c:v>8202</c:v>
                </c:pt>
                <c:pt idx="356">
                  <c:v>8219</c:v>
                </c:pt>
                <c:pt idx="357">
                  <c:v>8239</c:v>
                </c:pt>
                <c:pt idx="358">
                  <c:v>8256</c:v>
                </c:pt>
                <c:pt idx="359">
                  <c:v>8272</c:v>
                </c:pt>
                <c:pt idx="360">
                  <c:v>8293</c:v>
                </c:pt>
                <c:pt idx="361">
                  <c:v>8309</c:v>
                </c:pt>
                <c:pt idx="362">
                  <c:v>8326</c:v>
                </c:pt>
                <c:pt idx="363">
                  <c:v>8346</c:v>
                </c:pt>
                <c:pt idx="364">
                  <c:v>8363</c:v>
                </c:pt>
                <c:pt idx="365">
                  <c:v>8379</c:v>
                </c:pt>
                <c:pt idx="366">
                  <c:v>8395</c:v>
                </c:pt>
                <c:pt idx="367">
                  <c:v>8412</c:v>
                </c:pt>
                <c:pt idx="368">
                  <c:v>8428</c:v>
                </c:pt>
                <c:pt idx="369">
                  <c:v>8445</c:v>
                </c:pt>
                <c:pt idx="370">
                  <c:v>8461</c:v>
                </c:pt>
                <c:pt idx="371">
                  <c:v>8482</c:v>
                </c:pt>
                <c:pt idx="372">
                  <c:v>8498</c:v>
                </c:pt>
                <c:pt idx="373">
                  <c:v>8519</c:v>
                </c:pt>
                <c:pt idx="374">
                  <c:v>8535</c:v>
                </c:pt>
                <c:pt idx="375">
                  <c:v>8556</c:v>
                </c:pt>
                <c:pt idx="376">
                  <c:v>8572</c:v>
                </c:pt>
                <c:pt idx="377">
                  <c:v>8592</c:v>
                </c:pt>
                <c:pt idx="378">
                  <c:v>8608</c:v>
                </c:pt>
                <c:pt idx="379">
                  <c:v>8628</c:v>
                </c:pt>
                <c:pt idx="380">
                  <c:v>8645</c:v>
                </c:pt>
                <c:pt idx="381">
                  <c:v>8665</c:v>
                </c:pt>
                <c:pt idx="382">
                  <c:v>8682</c:v>
                </c:pt>
                <c:pt idx="383">
                  <c:v>8698</c:v>
                </c:pt>
                <c:pt idx="384">
                  <c:v>8719</c:v>
                </c:pt>
                <c:pt idx="385">
                  <c:v>8735</c:v>
                </c:pt>
                <c:pt idx="386">
                  <c:v>8752</c:v>
                </c:pt>
                <c:pt idx="387">
                  <c:v>8772</c:v>
                </c:pt>
                <c:pt idx="388">
                  <c:v>8789</c:v>
                </c:pt>
                <c:pt idx="389">
                  <c:v>8805</c:v>
                </c:pt>
                <c:pt idx="390">
                  <c:v>8826</c:v>
                </c:pt>
                <c:pt idx="391">
                  <c:v>8842</c:v>
                </c:pt>
                <c:pt idx="392">
                  <c:v>8859</c:v>
                </c:pt>
                <c:pt idx="393">
                  <c:v>8879</c:v>
                </c:pt>
                <c:pt idx="394">
                  <c:v>8895</c:v>
                </c:pt>
                <c:pt idx="395">
                  <c:v>8912</c:v>
                </c:pt>
                <c:pt idx="396">
                  <c:v>8928</c:v>
                </c:pt>
                <c:pt idx="397">
                  <c:v>8948</c:v>
                </c:pt>
                <c:pt idx="398">
                  <c:v>8964</c:v>
                </c:pt>
                <c:pt idx="399">
                  <c:v>8981</c:v>
                </c:pt>
                <c:pt idx="400">
                  <c:v>8997</c:v>
                </c:pt>
                <c:pt idx="401">
                  <c:v>9013</c:v>
                </c:pt>
                <c:pt idx="402">
                  <c:v>9030</c:v>
                </c:pt>
                <c:pt idx="403">
                  <c:v>9046</c:v>
                </c:pt>
                <c:pt idx="404">
                  <c:v>9063</c:v>
                </c:pt>
                <c:pt idx="405">
                  <c:v>9079</c:v>
                </c:pt>
                <c:pt idx="406">
                  <c:v>9096</c:v>
                </c:pt>
                <c:pt idx="407">
                  <c:v>9112</c:v>
                </c:pt>
                <c:pt idx="408">
                  <c:v>9129</c:v>
                </c:pt>
                <c:pt idx="409">
                  <c:v>9145</c:v>
                </c:pt>
                <c:pt idx="410">
                  <c:v>9161</c:v>
                </c:pt>
                <c:pt idx="411">
                  <c:v>9178</c:v>
                </c:pt>
                <c:pt idx="412">
                  <c:v>9194</c:v>
                </c:pt>
                <c:pt idx="413">
                  <c:v>9211</c:v>
                </c:pt>
                <c:pt idx="414">
                  <c:v>9231</c:v>
                </c:pt>
                <c:pt idx="415">
                  <c:v>9248</c:v>
                </c:pt>
                <c:pt idx="416">
                  <c:v>9264</c:v>
                </c:pt>
                <c:pt idx="417">
                  <c:v>9280</c:v>
                </c:pt>
                <c:pt idx="418">
                  <c:v>9297</c:v>
                </c:pt>
                <c:pt idx="419">
                  <c:v>9313</c:v>
                </c:pt>
                <c:pt idx="420">
                  <c:v>9329</c:v>
                </c:pt>
                <c:pt idx="421">
                  <c:v>9345</c:v>
                </c:pt>
                <c:pt idx="422">
                  <c:v>9362</c:v>
                </c:pt>
                <c:pt idx="423">
                  <c:v>9378</c:v>
                </c:pt>
                <c:pt idx="424">
                  <c:v>9395</c:v>
                </c:pt>
                <c:pt idx="425">
                  <c:v>9411</c:v>
                </c:pt>
                <c:pt idx="426">
                  <c:v>9427</c:v>
                </c:pt>
                <c:pt idx="427">
                  <c:v>9444</c:v>
                </c:pt>
                <c:pt idx="428">
                  <c:v>9460</c:v>
                </c:pt>
                <c:pt idx="429">
                  <c:v>9477</c:v>
                </c:pt>
                <c:pt idx="430">
                  <c:v>9497</c:v>
                </c:pt>
                <c:pt idx="431">
                  <c:v>9514</c:v>
                </c:pt>
                <c:pt idx="432">
                  <c:v>9530</c:v>
                </c:pt>
                <c:pt idx="433">
                  <c:v>9546</c:v>
                </c:pt>
                <c:pt idx="434">
                  <c:v>9563</c:v>
                </c:pt>
                <c:pt idx="435">
                  <c:v>9579</c:v>
                </c:pt>
                <c:pt idx="436">
                  <c:v>9596</c:v>
                </c:pt>
                <c:pt idx="437">
                  <c:v>9612</c:v>
                </c:pt>
                <c:pt idx="438">
                  <c:v>9629</c:v>
                </c:pt>
                <c:pt idx="439">
                  <c:v>9645</c:v>
                </c:pt>
                <c:pt idx="440">
                  <c:v>9661</c:v>
                </c:pt>
                <c:pt idx="441">
                  <c:v>9678</c:v>
                </c:pt>
                <c:pt idx="442">
                  <c:v>9697</c:v>
                </c:pt>
                <c:pt idx="443">
                  <c:v>9714</c:v>
                </c:pt>
                <c:pt idx="444">
                  <c:v>9730</c:v>
                </c:pt>
                <c:pt idx="445">
                  <c:v>9747</c:v>
                </c:pt>
                <c:pt idx="446">
                  <c:v>9767</c:v>
                </c:pt>
                <c:pt idx="447">
                  <c:v>9784</c:v>
                </c:pt>
                <c:pt idx="448">
                  <c:v>9804</c:v>
                </c:pt>
                <c:pt idx="449">
                  <c:v>9821</c:v>
                </c:pt>
                <c:pt idx="450">
                  <c:v>9841</c:v>
                </c:pt>
                <c:pt idx="451">
                  <c:v>9862</c:v>
                </c:pt>
                <c:pt idx="452">
                  <c:v>9878</c:v>
                </c:pt>
                <c:pt idx="453">
                  <c:v>9894</c:v>
                </c:pt>
                <c:pt idx="454">
                  <c:v>9911</c:v>
                </c:pt>
                <c:pt idx="455">
                  <c:v>9932</c:v>
                </c:pt>
                <c:pt idx="456">
                  <c:v>9948</c:v>
                </c:pt>
                <c:pt idx="457">
                  <c:v>9968</c:v>
                </c:pt>
                <c:pt idx="458">
                  <c:v>9985</c:v>
                </c:pt>
                <c:pt idx="459">
                  <c:v>10001</c:v>
                </c:pt>
                <c:pt idx="460">
                  <c:v>10022</c:v>
                </c:pt>
                <c:pt idx="461">
                  <c:v>10038</c:v>
                </c:pt>
                <c:pt idx="462">
                  <c:v>10059</c:v>
                </c:pt>
                <c:pt idx="463">
                  <c:v>10074</c:v>
                </c:pt>
                <c:pt idx="464">
                  <c:v>10095</c:v>
                </c:pt>
                <c:pt idx="465">
                  <c:v>10115</c:v>
                </c:pt>
                <c:pt idx="466">
                  <c:v>10132</c:v>
                </c:pt>
                <c:pt idx="467">
                  <c:v>10152</c:v>
                </c:pt>
                <c:pt idx="468">
                  <c:v>10169</c:v>
                </c:pt>
                <c:pt idx="469">
                  <c:v>10189</c:v>
                </c:pt>
                <c:pt idx="470">
                  <c:v>10210</c:v>
                </c:pt>
                <c:pt idx="471">
                  <c:v>10230</c:v>
                </c:pt>
                <c:pt idx="472">
                  <c:v>10251</c:v>
                </c:pt>
                <c:pt idx="473">
                  <c:v>10267</c:v>
                </c:pt>
                <c:pt idx="474">
                  <c:v>10288</c:v>
                </c:pt>
                <c:pt idx="475">
                  <c:v>10308</c:v>
                </c:pt>
                <c:pt idx="476">
                  <c:v>10325</c:v>
                </c:pt>
                <c:pt idx="477">
                  <c:v>10341</c:v>
                </c:pt>
                <c:pt idx="478">
                  <c:v>10362</c:v>
                </c:pt>
                <c:pt idx="479">
                  <c:v>10378</c:v>
                </c:pt>
                <c:pt idx="480">
                  <c:v>10395</c:v>
                </c:pt>
                <c:pt idx="481">
                  <c:v>10415</c:v>
                </c:pt>
                <c:pt idx="482">
                  <c:v>10432</c:v>
                </c:pt>
                <c:pt idx="483">
                  <c:v>10447</c:v>
                </c:pt>
                <c:pt idx="484">
                  <c:v>10463</c:v>
                </c:pt>
                <c:pt idx="485">
                  <c:v>10484</c:v>
                </c:pt>
                <c:pt idx="486">
                  <c:v>10500</c:v>
                </c:pt>
                <c:pt idx="487">
                  <c:v>10517</c:v>
                </c:pt>
                <c:pt idx="488">
                  <c:v>10533</c:v>
                </c:pt>
                <c:pt idx="489">
                  <c:v>10550</c:v>
                </c:pt>
                <c:pt idx="490">
                  <c:v>10566</c:v>
                </c:pt>
                <c:pt idx="491">
                  <c:v>10582</c:v>
                </c:pt>
                <c:pt idx="492">
                  <c:v>10599</c:v>
                </c:pt>
                <c:pt idx="493">
                  <c:v>10615</c:v>
                </c:pt>
                <c:pt idx="494">
                  <c:v>10632</c:v>
                </c:pt>
                <c:pt idx="495">
                  <c:v>10648</c:v>
                </c:pt>
                <c:pt idx="496">
                  <c:v>10665</c:v>
                </c:pt>
                <c:pt idx="497">
                  <c:v>10681</c:v>
                </c:pt>
                <c:pt idx="498">
                  <c:v>10701</c:v>
                </c:pt>
                <c:pt idx="499">
                  <c:v>10718</c:v>
                </c:pt>
                <c:pt idx="500">
                  <c:v>10734</c:v>
                </c:pt>
                <c:pt idx="501">
                  <c:v>10751</c:v>
                </c:pt>
                <c:pt idx="502">
                  <c:v>10767</c:v>
                </c:pt>
                <c:pt idx="503">
                  <c:v>10784</c:v>
                </c:pt>
                <c:pt idx="504">
                  <c:v>10800</c:v>
                </c:pt>
                <c:pt idx="505">
                  <c:v>10816</c:v>
                </c:pt>
                <c:pt idx="506">
                  <c:v>10832</c:v>
                </c:pt>
                <c:pt idx="507">
                  <c:v>10848</c:v>
                </c:pt>
                <c:pt idx="508">
                  <c:v>10865</c:v>
                </c:pt>
                <c:pt idx="509">
                  <c:v>10881</c:v>
                </c:pt>
                <c:pt idx="510">
                  <c:v>10898</c:v>
                </c:pt>
                <c:pt idx="511">
                  <c:v>10914</c:v>
                </c:pt>
                <c:pt idx="512">
                  <c:v>10931</c:v>
                </c:pt>
                <c:pt idx="513">
                  <c:v>10947</c:v>
                </c:pt>
                <c:pt idx="514">
                  <c:v>10967</c:v>
                </c:pt>
                <c:pt idx="515">
                  <c:v>10984</c:v>
                </c:pt>
                <c:pt idx="516">
                  <c:v>11000</c:v>
                </c:pt>
                <c:pt idx="517">
                  <c:v>11017</c:v>
                </c:pt>
                <c:pt idx="518">
                  <c:v>11033</c:v>
                </c:pt>
                <c:pt idx="519">
                  <c:v>11050</c:v>
                </c:pt>
                <c:pt idx="520">
                  <c:v>11066</c:v>
                </c:pt>
                <c:pt idx="521">
                  <c:v>11082</c:v>
                </c:pt>
                <c:pt idx="522">
                  <c:v>11099</c:v>
                </c:pt>
                <c:pt idx="523">
                  <c:v>11115</c:v>
                </c:pt>
                <c:pt idx="524">
                  <c:v>11132</c:v>
                </c:pt>
                <c:pt idx="525">
                  <c:v>11148</c:v>
                </c:pt>
                <c:pt idx="526">
                  <c:v>11165</c:v>
                </c:pt>
                <c:pt idx="527">
                  <c:v>11181</c:v>
                </c:pt>
                <c:pt idx="528">
                  <c:v>11197</c:v>
                </c:pt>
                <c:pt idx="529">
                  <c:v>11217</c:v>
                </c:pt>
                <c:pt idx="530">
                  <c:v>11233</c:v>
                </c:pt>
                <c:pt idx="531">
                  <c:v>11250</c:v>
                </c:pt>
                <c:pt idx="532">
                  <c:v>11270</c:v>
                </c:pt>
                <c:pt idx="533">
                  <c:v>11291</c:v>
                </c:pt>
                <c:pt idx="534">
                  <c:v>11307</c:v>
                </c:pt>
                <c:pt idx="535">
                  <c:v>11324</c:v>
                </c:pt>
                <c:pt idx="536">
                  <c:v>11340</c:v>
                </c:pt>
                <c:pt idx="537">
                  <c:v>11357</c:v>
                </c:pt>
                <c:pt idx="538">
                  <c:v>11373</c:v>
                </c:pt>
                <c:pt idx="539">
                  <c:v>11389</c:v>
                </c:pt>
                <c:pt idx="540">
                  <c:v>11410</c:v>
                </c:pt>
                <c:pt idx="541">
                  <c:v>11426</c:v>
                </c:pt>
                <c:pt idx="542">
                  <c:v>11447</c:v>
                </c:pt>
                <c:pt idx="543">
                  <c:v>11463</c:v>
                </c:pt>
                <c:pt idx="544">
                  <c:v>11484</c:v>
                </c:pt>
                <c:pt idx="545">
                  <c:v>11500</c:v>
                </c:pt>
                <c:pt idx="546">
                  <c:v>11521</c:v>
                </c:pt>
                <c:pt idx="547">
                  <c:v>11537</c:v>
                </c:pt>
                <c:pt idx="548">
                  <c:v>11554</c:v>
                </c:pt>
                <c:pt idx="549">
                  <c:v>11573</c:v>
                </c:pt>
                <c:pt idx="550">
                  <c:v>11590</c:v>
                </c:pt>
                <c:pt idx="551">
                  <c:v>11610</c:v>
                </c:pt>
                <c:pt idx="552">
                  <c:v>11631</c:v>
                </c:pt>
                <c:pt idx="553">
                  <c:v>11647</c:v>
                </c:pt>
                <c:pt idx="554">
                  <c:v>11664</c:v>
                </c:pt>
                <c:pt idx="555">
                  <c:v>11684</c:v>
                </c:pt>
                <c:pt idx="556">
                  <c:v>11705</c:v>
                </c:pt>
                <c:pt idx="557">
                  <c:v>11721</c:v>
                </c:pt>
                <c:pt idx="558">
                  <c:v>11742</c:v>
                </c:pt>
                <c:pt idx="559">
                  <c:v>11762</c:v>
                </c:pt>
                <c:pt idx="560">
                  <c:v>11779</c:v>
                </c:pt>
                <c:pt idx="561">
                  <c:v>11799</c:v>
                </c:pt>
                <c:pt idx="562">
                  <c:v>11816</c:v>
                </c:pt>
                <c:pt idx="563">
                  <c:v>11836</c:v>
                </c:pt>
                <c:pt idx="564">
                  <c:v>11857</c:v>
                </c:pt>
                <c:pt idx="565">
                  <c:v>11873</c:v>
                </c:pt>
                <c:pt idx="566">
                  <c:v>11894</c:v>
                </c:pt>
                <c:pt idx="567">
                  <c:v>11914</c:v>
                </c:pt>
                <c:pt idx="568">
                  <c:v>11935</c:v>
                </c:pt>
                <c:pt idx="569">
                  <c:v>11950</c:v>
                </c:pt>
                <c:pt idx="570">
                  <c:v>11971</c:v>
                </c:pt>
                <c:pt idx="571">
                  <c:v>11991</c:v>
                </c:pt>
                <c:pt idx="572">
                  <c:v>12008</c:v>
                </c:pt>
                <c:pt idx="573">
                  <c:v>12024</c:v>
                </c:pt>
                <c:pt idx="574">
                  <c:v>12045</c:v>
                </c:pt>
                <c:pt idx="575">
                  <c:v>12061</c:v>
                </c:pt>
                <c:pt idx="576">
                  <c:v>12077</c:v>
                </c:pt>
                <c:pt idx="577">
                  <c:v>12098</c:v>
                </c:pt>
                <c:pt idx="578">
                  <c:v>12114</c:v>
                </c:pt>
                <c:pt idx="579">
                  <c:v>12131</c:v>
                </c:pt>
                <c:pt idx="580">
                  <c:v>12151</c:v>
                </c:pt>
                <c:pt idx="581">
                  <c:v>12168</c:v>
                </c:pt>
                <c:pt idx="582">
                  <c:v>12188</c:v>
                </c:pt>
                <c:pt idx="583">
                  <c:v>12205</c:v>
                </c:pt>
                <c:pt idx="584">
                  <c:v>12225</c:v>
                </c:pt>
                <c:pt idx="585">
                  <c:v>12242</c:v>
                </c:pt>
                <c:pt idx="586">
                  <c:v>12258</c:v>
                </c:pt>
                <c:pt idx="587">
                  <c:v>12279</c:v>
                </c:pt>
                <c:pt idx="588">
                  <c:v>12295</c:v>
                </c:pt>
                <c:pt idx="589">
                  <c:v>12316</c:v>
                </c:pt>
                <c:pt idx="590">
                  <c:v>12331</c:v>
                </c:pt>
                <c:pt idx="591">
                  <c:v>12347</c:v>
                </c:pt>
                <c:pt idx="592">
                  <c:v>12364</c:v>
                </c:pt>
                <c:pt idx="593">
                  <c:v>12380</c:v>
                </c:pt>
                <c:pt idx="594">
                  <c:v>12397</c:v>
                </c:pt>
                <c:pt idx="595">
                  <c:v>12413</c:v>
                </c:pt>
                <c:pt idx="596">
                  <c:v>12434</c:v>
                </c:pt>
                <c:pt idx="597">
                  <c:v>12450</c:v>
                </c:pt>
                <c:pt idx="598">
                  <c:v>12467</c:v>
                </c:pt>
                <c:pt idx="599">
                  <c:v>12483</c:v>
                </c:pt>
                <c:pt idx="600">
                  <c:v>12503</c:v>
                </c:pt>
                <c:pt idx="601">
                  <c:v>12520</c:v>
                </c:pt>
                <c:pt idx="602">
                  <c:v>12536</c:v>
                </c:pt>
                <c:pt idx="603">
                  <c:v>12553</c:v>
                </c:pt>
                <c:pt idx="604">
                  <c:v>12569</c:v>
                </c:pt>
                <c:pt idx="605">
                  <c:v>12590</c:v>
                </c:pt>
                <c:pt idx="606">
                  <c:v>12606</c:v>
                </c:pt>
                <c:pt idx="607">
                  <c:v>12623</c:v>
                </c:pt>
                <c:pt idx="608">
                  <c:v>12639</c:v>
                </c:pt>
                <c:pt idx="609">
                  <c:v>12660</c:v>
                </c:pt>
                <c:pt idx="610">
                  <c:v>12676</c:v>
                </c:pt>
                <c:pt idx="611">
                  <c:v>12695</c:v>
                </c:pt>
                <c:pt idx="612">
                  <c:v>12712</c:v>
                </c:pt>
                <c:pt idx="613">
                  <c:v>12728</c:v>
                </c:pt>
                <c:pt idx="614">
                  <c:v>12746</c:v>
                </c:pt>
                <c:pt idx="615">
                  <c:v>12765</c:v>
                </c:pt>
                <c:pt idx="616">
                  <c:v>12782</c:v>
                </c:pt>
                <c:pt idx="617">
                  <c:v>12798</c:v>
                </c:pt>
                <c:pt idx="618">
                  <c:v>12815</c:v>
                </c:pt>
                <c:pt idx="619">
                  <c:v>12835</c:v>
                </c:pt>
                <c:pt idx="620">
                  <c:v>12852</c:v>
                </c:pt>
                <c:pt idx="621">
                  <c:v>12872</c:v>
                </c:pt>
                <c:pt idx="622">
                  <c:v>12889</c:v>
                </c:pt>
                <c:pt idx="623">
                  <c:v>12909</c:v>
                </c:pt>
                <c:pt idx="624">
                  <c:v>12926</c:v>
                </c:pt>
                <c:pt idx="625">
                  <c:v>12946</c:v>
                </c:pt>
                <c:pt idx="626">
                  <c:v>12962</c:v>
                </c:pt>
                <c:pt idx="627">
                  <c:v>12979</c:v>
                </c:pt>
                <c:pt idx="628">
                  <c:v>12995</c:v>
                </c:pt>
                <c:pt idx="629">
                  <c:v>13016</c:v>
                </c:pt>
                <c:pt idx="630">
                  <c:v>13032</c:v>
                </c:pt>
                <c:pt idx="631">
                  <c:v>13053</c:v>
                </c:pt>
                <c:pt idx="632">
                  <c:v>13068</c:v>
                </c:pt>
                <c:pt idx="633">
                  <c:v>13085</c:v>
                </c:pt>
                <c:pt idx="634">
                  <c:v>13105</c:v>
                </c:pt>
                <c:pt idx="635">
                  <c:v>13126</c:v>
                </c:pt>
                <c:pt idx="636">
                  <c:v>13142</c:v>
                </c:pt>
                <c:pt idx="637">
                  <c:v>13163</c:v>
                </c:pt>
                <c:pt idx="638">
                  <c:v>13183</c:v>
                </c:pt>
                <c:pt idx="639">
                  <c:v>13204</c:v>
                </c:pt>
                <c:pt idx="640">
                  <c:v>13220</c:v>
                </c:pt>
                <c:pt idx="641">
                  <c:v>13241</c:v>
                </c:pt>
                <c:pt idx="642">
                  <c:v>13261</c:v>
                </c:pt>
                <c:pt idx="643">
                  <c:v>13278</c:v>
                </c:pt>
                <c:pt idx="644">
                  <c:v>13298</c:v>
                </c:pt>
                <c:pt idx="645">
                  <c:v>13319</c:v>
                </c:pt>
                <c:pt idx="646">
                  <c:v>13339</c:v>
                </c:pt>
                <c:pt idx="647">
                  <c:v>13360</c:v>
                </c:pt>
                <c:pt idx="648">
                  <c:v>13376</c:v>
                </c:pt>
                <c:pt idx="649">
                  <c:v>13397</c:v>
                </c:pt>
                <c:pt idx="650">
                  <c:v>13413</c:v>
                </c:pt>
                <c:pt idx="651">
                  <c:v>13434</c:v>
                </c:pt>
                <c:pt idx="652">
                  <c:v>13449</c:v>
                </c:pt>
                <c:pt idx="653">
                  <c:v>13466</c:v>
                </c:pt>
                <c:pt idx="654">
                  <c:v>13486</c:v>
                </c:pt>
                <c:pt idx="655">
                  <c:v>13503</c:v>
                </c:pt>
                <c:pt idx="656">
                  <c:v>13523</c:v>
                </c:pt>
                <c:pt idx="657">
                  <c:v>13540</c:v>
                </c:pt>
                <c:pt idx="658">
                  <c:v>13556</c:v>
                </c:pt>
                <c:pt idx="659">
                  <c:v>13576</c:v>
                </c:pt>
                <c:pt idx="660">
                  <c:v>13593</c:v>
                </c:pt>
                <c:pt idx="661">
                  <c:v>13609</c:v>
                </c:pt>
                <c:pt idx="662">
                  <c:v>13630</c:v>
                </c:pt>
                <c:pt idx="663">
                  <c:v>13646</c:v>
                </c:pt>
                <c:pt idx="664">
                  <c:v>13663</c:v>
                </c:pt>
                <c:pt idx="665">
                  <c:v>13683</c:v>
                </c:pt>
                <c:pt idx="666">
                  <c:v>13700</c:v>
                </c:pt>
                <c:pt idx="667">
                  <c:v>13716</c:v>
                </c:pt>
                <c:pt idx="668">
                  <c:v>13737</c:v>
                </c:pt>
                <c:pt idx="669">
                  <c:v>13753</c:v>
                </c:pt>
                <c:pt idx="670">
                  <c:v>13770</c:v>
                </c:pt>
                <c:pt idx="671">
                  <c:v>13790</c:v>
                </c:pt>
                <c:pt idx="672">
                  <c:v>13806</c:v>
                </c:pt>
                <c:pt idx="673">
                  <c:v>13822</c:v>
                </c:pt>
                <c:pt idx="674">
                  <c:v>13842</c:v>
                </c:pt>
                <c:pt idx="675">
                  <c:v>13859</c:v>
                </c:pt>
                <c:pt idx="676">
                  <c:v>13875</c:v>
                </c:pt>
                <c:pt idx="677">
                  <c:v>13896</c:v>
                </c:pt>
                <c:pt idx="678">
                  <c:v>13912</c:v>
                </c:pt>
                <c:pt idx="679">
                  <c:v>13929</c:v>
                </c:pt>
                <c:pt idx="680">
                  <c:v>13945</c:v>
                </c:pt>
                <c:pt idx="681">
                  <c:v>13962</c:v>
                </c:pt>
                <c:pt idx="682">
                  <c:v>13978</c:v>
                </c:pt>
                <c:pt idx="683">
                  <c:v>13994</c:v>
                </c:pt>
                <c:pt idx="684">
                  <c:v>14011</c:v>
                </c:pt>
                <c:pt idx="685">
                  <c:v>14027</c:v>
                </c:pt>
                <c:pt idx="686">
                  <c:v>14048</c:v>
                </c:pt>
                <c:pt idx="687">
                  <c:v>14064</c:v>
                </c:pt>
                <c:pt idx="688">
                  <c:v>14081</c:v>
                </c:pt>
                <c:pt idx="689">
                  <c:v>14097</c:v>
                </c:pt>
                <c:pt idx="690">
                  <c:v>14118</c:v>
                </c:pt>
                <c:pt idx="691">
                  <c:v>14134</c:v>
                </c:pt>
                <c:pt idx="692">
                  <c:v>14150</c:v>
                </c:pt>
                <c:pt idx="693">
                  <c:v>14167</c:v>
                </c:pt>
                <c:pt idx="694">
                  <c:v>14183</c:v>
                </c:pt>
                <c:pt idx="695">
                  <c:v>14199</c:v>
                </c:pt>
                <c:pt idx="696">
                  <c:v>14219</c:v>
                </c:pt>
                <c:pt idx="697">
                  <c:v>14236</c:v>
                </c:pt>
                <c:pt idx="698">
                  <c:v>14256</c:v>
                </c:pt>
                <c:pt idx="699">
                  <c:v>14273</c:v>
                </c:pt>
                <c:pt idx="700">
                  <c:v>14293</c:v>
                </c:pt>
                <c:pt idx="701">
                  <c:v>14310</c:v>
                </c:pt>
                <c:pt idx="702">
                  <c:v>14330</c:v>
                </c:pt>
                <c:pt idx="703">
                  <c:v>14347</c:v>
                </c:pt>
                <c:pt idx="704">
                  <c:v>14367</c:v>
                </c:pt>
                <c:pt idx="705">
                  <c:v>14388</c:v>
                </c:pt>
                <c:pt idx="706">
                  <c:v>14404</c:v>
                </c:pt>
                <c:pt idx="707">
                  <c:v>14425</c:v>
                </c:pt>
                <c:pt idx="708">
                  <c:v>14445</c:v>
                </c:pt>
                <c:pt idx="709">
                  <c:v>14462</c:v>
                </c:pt>
                <c:pt idx="710">
                  <c:v>14478</c:v>
                </c:pt>
                <c:pt idx="711">
                  <c:v>14499</c:v>
                </c:pt>
                <c:pt idx="712">
                  <c:v>14519</c:v>
                </c:pt>
                <c:pt idx="713">
                  <c:v>14536</c:v>
                </c:pt>
                <c:pt idx="714">
                  <c:v>14552</c:v>
                </c:pt>
                <c:pt idx="715">
                  <c:v>14571</c:v>
                </c:pt>
                <c:pt idx="716">
                  <c:v>14592</c:v>
                </c:pt>
                <c:pt idx="717">
                  <c:v>14612</c:v>
                </c:pt>
                <c:pt idx="718">
                  <c:v>14629</c:v>
                </c:pt>
                <c:pt idx="719">
                  <c:v>14649</c:v>
                </c:pt>
                <c:pt idx="720">
                  <c:v>14666</c:v>
                </c:pt>
                <c:pt idx="721">
                  <c:v>14686</c:v>
                </c:pt>
                <c:pt idx="722">
                  <c:v>14707</c:v>
                </c:pt>
                <c:pt idx="723">
                  <c:v>14723</c:v>
                </c:pt>
                <c:pt idx="724">
                  <c:v>14744</c:v>
                </c:pt>
                <c:pt idx="725">
                  <c:v>14760</c:v>
                </c:pt>
                <c:pt idx="726">
                  <c:v>14781</c:v>
                </c:pt>
                <c:pt idx="727">
                  <c:v>14797</c:v>
                </c:pt>
                <c:pt idx="728">
                  <c:v>14818</c:v>
                </c:pt>
                <c:pt idx="729">
                  <c:v>14834</c:v>
                </c:pt>
                <c:pt idx="730">
                  <c:v>14855</c:v>
                </c:pt>
                <c:pt idx="731">
                  <c:v>14871</c:v>
                </c:pt>
                <c:pt idx="732">
                  <c:v>14888</c:v>
                </c:pt>
                <c:pt idx="733">
                  <c:v>14908</c:v>
                </c:pt>
                <c:pt idx="734">
                  <c:v>14925</c:v>
                </c:pt>
                <c:pt idx="735">
                  <c:v>14944</c:v>
                </c:pt>
                <c:pt idx="736">
                  <c:v>14961</c:v>
                </c:pt>
                <c:pt idx="737">
                  <c:v>14981</c:v>
                </c:pt>
                <c:pt idx="738">
                  <c:v>14998</c:v>
                </c:pt>
                <c:pt idx="739">
                  <c:v>15014</c:v>
                </c:pt>
                <c:pt idx="740">
                  <c:v>15035</c:v>
                </c:pt>
                <c:pt idx="741">
                  <c:v>15051</c:v>
                </c:pt>
                <c:pt idx="742">
                  <c:v>15067</c:v>
                </c:pt>
                <c:pt idx="743">
                  <c:v>15084</c:v>
                </c:pt>
                <c:pt idx="744">
                  <c:v>15100</c:v>
                </c:pt>
                <c:pt idx="745">
                  <c:v>15117</c:v>
                </c:pt>
                <c:pt idx="746">
                  <c:v>15133</c:v>
                </c:pt>
                <c:pt idx="747">
                  <c:v>15150</c:v>
                </c:pt>
                <c:pt idx="748">
                  <c:v>15170</c:v>
                </c:pt>
                <c:pt idx="749">
                  <c:v>15186</c:v>
                </c:pt>
                <c:pt idx="750">
                  <c:v>15203</c:v>
                </c:pt>
                <c:pt idx="751">
                  <c:v>15219</c:v>
                </c:pt>
                <c:pt idx="752">
                  <c:v>15236</c:v>
                </c:pt>
                <c:pt idx="753">
                  <c:v>15252</c:v>
                </c:pt>
                <c:pt idx="754">
                  <c:v>15269</c:v>
                </c:pt>
                <c:pt idx="755">
                  <c:v>15285</c:v>
                </c:pt>
                <c:pt idx="756">
                  <c:v>15302</c:v>
                </c:pt>
                <c:pt idx="757">
                  <c:v>15317</c:v>
                </c:pt>
                <c:pt idx="758">
                  <c:v>15333</c:v>
                </c:pt>
                <c:pt idx="759">
                  <c:v>15350</c:v>
                </c:pt>
                <c:pt idx="760">
                  <c:v>15366</c:v>
                </c:pt>
                <c:pt idx="761">
                  <c:v>15383</c:v>
                </c:pt>
                <c:pt idx="762">
                  <c:v>15399</c:v>
                </c:pt>
                <c:pt idx="763">
                  <c:v>15415</c:v>
                </c:pt>
                <c:pt idx="764">
                  <c:v>15436</c:v>
                </c:pt>
                <c:pt idx="765">
                  <c:v>15452</c:v>
                </c:pt>
                <c:pt idx="766">
                  <c:v>15469</c:v>
                </c:pt>
                <c:pt idx="767">
                  <c:v>15485</c:v>
                </c:pt>
                <c:pt idx="768">
                  <c:v>15502</c:v>
                </c:pt>
                <c:pt idx="769">
                  <c:v>15518</c:v>
                </c:pt>
                <c:pt idx="770">
                  <c:v>15535</c:v>
                </c:pt>
                <c:pt idx="771">
                  <c:v>15551</c:v>
                </c:pt>
                <c:pt idx="772">
                  <c:v>15567</c:v>
                </c:pt>
                <c:pt idx="773">
                  <c:v>15584</c:v>
                </c:pt>
                <c:pt idx="774">
                  <c:v>15600</c:v>
                </c:pt>
                <c:pt idx="775">
                  <c:v>15617</c:v>
                </c:pt>
                <c:pt idx="776">
                  <c:v>15637</c:v>
                </c:pt>
                <c:pt idx="777">
                  <c:v>15654</c:v>
                </c:pt>
                <c:pt idx="778">
                  <c:v>15670</c:v>
                </c:pt>
                <c:pt idx="779">
                  <c:v>15690</c:v>
                </c:pt>
                <c:pt idx="780">
                  <c:v>15706</c:v>
                </c:pt>
                <c:pt idx="781">
                  <c:v>15722</c:v>
                </c:pt>
                <c:pt idx="782">
                  <c:v>15739</c:v>
                </c:pt>
                <c:pt idx="783">
                  <c:v>15759</c:v>
                </c:pt>
                <c:pt idx="784">
                  <c:v>15776</c:v>
                </c:pt>
                <c:pt idx="785">
                  <c:v>15792</c:v>
                </c:pt>
                <c:pt idx="786">
                  <c:v>15809</c:v>
                </c:pt>
                <c:pt idx="787">
                  <c:v>15825</c:v>
                </c:pt>
                <c:pt idx="788">
                  <c:v>15842</c:v>
                </c:pt>
                <c:pt idx="789">
                  <c:v>15858</c:v>
                </c:pt>
                <c:pt idx="790">
                  <c:v>15874</c:v>
                </c:pt>
                <c:pt idx="791">
                  <c:v>15891</c:v>
                </c:pt>
                <c:pt idx="792">
                  <c:v>15907</c:v>
                </c:pt>
                <c:pt idx="793">
                  <c:v>15924</c:v>
                </c:pt>
                <c:pt idx="794">
                  <c:v>15940</c:v>
                </c:pt>
                <c:pt idx="795">
                  <c:v>15957</c:v>
                </c:pt>
                <c:pt idx="796">
                  <c:v>15977</c:v>
                </c:pt>
                <c:pt idx="797">
                  <c:v>15993</c:v>
                </c:pt>
                <c:pt idx="798">
                  <c:v>16010</c:v>
                </c:pt>
                <c:pt idx="799">
                  <c:v>16026</c:v>
                </c:pt>
                <c:pt idx="800">
                  <c:v>16043</c:v>
                </c:pt>
                <c:pt idx="801">
                  <c:v>16058</c:v>
                </c:pt>
                <c:pt idx="802">
                  <c:v>16079</c:v>
                </c:pt>
                <c:pt idx="803">
                  <c:v>16095</c:v>
                </c:pt>
                <c:pt idx="804">
                  <c:v>16112</c:v>
                </c:pt>
                <c:pt idx="805">
                  <c:v>16132</c:v>
                </c:pt>
                <c:pt idx="806">
                  <c:v>16149</c:v>
                </c:pt>
                <c:pt idx="807">
                  <c:v>16169</c:v>
                </c:pt>
                <c:pt idx="808">
                  <c:v>16185</c:v>
                </c:pt>
                <c:pt idx="809">
                  <c:v>16202</c:v>
                </c:pt>
                <c:pt idx="810">
                  <c:v>16222</c:v>
                </c:pt>
                <c:pt idx="811">
                  <c:v>16239</c:v>
                </c:pt>
                <c:pt idx="812">
                  <c:v>16255</c:v>
                </c:pt>
                <c:pt idx="813">
                  <c:v>16272</c:v>
                </c:pt>
                <c:pt idx="814">
                  <c:v>16292</c:v>
                </c:pt>
                <c:pt idx="815">
                  <c:v>16309</c:v>
                </c:pt>
                <c:pt idx="816">
                  <c:v>16325</c:v>
                </c:pt>
                <c:pt idx="817">
                  <c:v>16346</c:v>
                </c:pt>
                <c:pt idx="818">
                  <c:v>16362</c:v>
                </c:pt>
                <c:pt idx="819">
                  <c:v>16379</c:v>
                </c:pt>
                <c:pt idx="820">
                  <c:v>16399</c:v>
                </c:pt>
                <c:pt idx="821">
                  <c:v>16415</c:v>
                </c:pt>
                <c:pt idx="822">
                  <c:v>16431</c:v>
                </c:pt>
                <c:pt idx="823">
                  <c:v>16451</c:v>
                </c:pt>
                <c:pt idx="824">
                  <c:v>16468</c:v>
                </c:pt>
                <c:pt idx="825">
                  <c:v>16488</c:v>
                </c:pt>
                <c:pt idx="826">
                  <c:v>16505</c:v>
                </c:pt>
                <c:pt idx="827">
                  <c:v>16521</c:v>
                </c:pt>
                <c:pt idx="828">
                  <c:v>16538</c:v>
                </c:pt>
                <c:pt idx="829">
                  <c:v>16554</c:v>
                </c:pt>
                <c:pt idx="830">
                  <c:v>16571</c:v>
                </c:pt>
                <c:pt idx="831">
                  <c:v>16587</c:v>
                </c:pt>
                <c:pt idx="832">
                  <c:v>16607</c:v>
                </c:pt>
                <c:pt idx="833">
                  <c:v>16624</c:v>
                </c:pt>
                <c:pt idx="834">
                  <c:v>16640</c:v>
                </c:pt>
                <c:pt idx="835">
                  <c:v>16657</c:v>
                </c:pt>
                <c:pt idx="836">
                  <c:v>16673</c:v>
                </c:pt>
                <c:pt idx="837">
                  <c:v>16690</c:v>
                </c:pt>
                <c:pt idx="838">
                  <c:v>16710</c:v>
                </c:pt>
                <c:pt idx="839">
                  <c:v>16727</c:v>
                </c:pt>
                <c:pt idx="840">
                  <c:v>16743</c:v>
                </c:pt>
                <c:pt idx="841">
                  <c:v>16759</c:v>
                </c:pt>
                <c:pt idx="842">
                  <c:v>16776</c:v>
                </c:pt>
                <c:pt idx="843">
                  <c:v>16792</c:v>
                </c:pt>
                <c:pt idx="844">
                  <c:v>16808</c:v>
                </c:pt>
                <c:pt idx="845">
                  <c:v>16824</c:v>
                </c:pt>
                <c:pt idx="846">
                  <c:v>16841</c:v>
                </c:pt>
                <c:pt idx="847">
                  <c:v>16857</c:v>
                </c:pt>
                <c:pt idx="848">
                  <c:v>16873</c:v>
                </c:pt>
                <c:pt idx="849">
                  <c:v>16890</c:v>
                </c:pt>
                <c:pt idx="850">
                  <c:v>16906</c:v>
                </c:pt>
                <c:pt idx="851">
                  <c:v>16923</c:v>
                </c:pt>
                <c:pt idx="852">
                  <c:v>16939</c:v>
                </c:pt>
                <c:pt idx="853">
                  <c:v>16956</c:v>
                </c:pt>
                <c:pt idx="854">
                  <c:v>16976</c:v>
                </c:pt>
                <c:pt idx="855">
                  <c:v>16993</c:v>
                </c:pt>
                <c:pt idx="856">
                  <c:v>17009</c:v>
                </c:pt>
                <c:pt idx="857">
                  <c:v>17025</c:v>
                </c:pt>
                <c:pt idx="858">
                  <c:v>17042</c:v>
                </c:pt>
                <c:pt idx="859">
                  <c:v>17058</c:v>
                </c:pt>
                <c:pt idx="860">
                  <c:v>17075</c:v>
                </c:pt>
                <c:pt idx="861">
                  <c:v>17091</c:v>
                </c:pt>
                <c:pt idx="862">
                  <c:v>17108</c:v>
                </c:pt>
                <c:pt idx="863">
                  <c:v>17124</c:v>
                </c:pt>
                <c:pt idx="864">
                  <c:v>17140</c:v>
                </c:pt>
                <c:pt idx="865">
                  <c:v>17157</c:v>
                </c:pt>
                <c:pt idx="866">
                  <c:v>17176</c:v>
                </c:pt>
                <c:pt idx="867">
                  <c:v>17193</c:v>
                </c:pt>
                <c:pt idx="868">
                  <c:v>17209</c:v>
                </c:pt>
                <c:pt idx="869">
                  <c:v>17226</c:v>
                </c:pt>
                <c:pt idx="870">
                  <c:v>17242</c:v>
                </c:pt>
                <c:pt idx="871">
                  <c:v>17259</c:v>
                </c:pt>
                <c:pt idx="872">
                  <c:v>17275</c:v>
                </c:pt>
                <c:pt idx="873">
                  <c:v>17291</c:v>
                </c:pt>
                <c:pt idx="874">
                  <c:v>17312</c:v>
                </c:pt>
                <c:pt idx="875">
                  <c:v>17328</c:v>
                </c:pt>
                <c:pt idx="876">
                  <c:v>17345</c:v>
                </c:pt>
                <c:pt idx="877">
                  <c:v>17361</c:v>
                </c:pt>
                <c:pt idx="878">
                  <c:v>17378</c:v>
                </c:pt>
                <c:pt idx="879">
                  <c:v>17394</c:v>
                </c:pt>
                <c:pt idx="880">
                  <c:v>17410</c:v>
                </c:pt>
                <c:pt idx="881">
                  <c:v>17431</c:v>
                </c:pt>
                <c:pt idx="882">
                  <c:v>17447</c:v>
                </c:pt>
                <c:pt idx="883">
                  <c:v>17464</c:v>
                </c:pt>
                <c:pt idx="884">
                  <c:v>17480</c:v>
                </c:pt>
                <c:pt idx="885">
                  <c:v>17497</c:v>
                </c:pt>
                <c:pt idx="886">
                  <c:v>17513</c:v>
                </c:pt>
                <c:pt idx="887">
                  <c:v>17530</c:v>
                </c:pt>
                <c:pt idx="888">
                  <c:v>17546</c:v>
                </c:pt>
                <c:pt idx="889">
                  <c:v>17562</c:v>
                </c:pt>
                <c:pt idx="890">
                  <c:v>17582</c:v>
                </c:pt>
                <c:pt idx="891">
                  <c:v>17598</c:v>
                </c:pt>
                <c:pt idx="892">
                  <c:v>17615</c:v>
                </c:pt>
                <c:pt idx="893">
                  <c:v>17631</c:v>
                </c:pt>
                <c:pt idx="894">
                  <c:v>17652</c:v>
                </c:pt>
                <c:pt idx="895">
                  <c:v>17668</c:v>
                </c:pt>
                <c:pt idx="896">
                  <c:v>17685</c:v>
                </c:pt>
                <c:pt idx="897">
                  <c:v>17701</c:v>
                </c:pt>
                <c:pt idx="898">
                  <c:v>17717</c:v>
                </c:pt>
                <c:pt idx="899">
                  <c:v>17738</c:v>
                </c:pt>
                <c:pt idx="900">
                  <c:v>17754</c:v>
                </c:pt>
                <c:pt idx="901">
                  <c:v>17775</c:v>
                </c:pt>
                <c:pt idx="902">
                  <c:v>17791</c:v>
                </c:pt>
                <c:pt idx="903">
                  <c:v>17812</c:v>
                </c:pt>
                <c:pt idx="904">
                  <c:v>17829</c:v>
                </c:pt>
                <c:pt idx="905">
                  <c:v>17849</c:v>
                </c:pt>
                <c:pt idx="906">
                  <c:v>17865</c:v>
                </c:pt>
                <c:pt idx="907">
                  <c:v>17882</c:v>
                </c:pt>
                <c:pt idx="908">
                  <c:v>17902</c:v>
                </c:pt>
                <c:pt idx="909">
                  <c:v>17919</c:v>
                </c:pt>
                <c:pt idx="910">
                  <c:v>17938</c:v>
                </c:pt>
                <c:pt idx="911">
                  <c:v>17955</c:v>
                </c:pt>
                <c:pt idx="912">
                  <c:v>17971</c:v>
                </c:pt>
                <c:pt idx="913">
                  <c:v>17992</c:v>
                </c:pt>
                <c:pt idx="914">
                  <c:v>18008</c:v>
                </c:pt>
                <c:pt idx="915">
                  <c:v>18024</c:v>
                </c:pt>
                <c:pt idx="916">
                  <c:v>18045</c:v>
                </c:pt>
                <c:pt idx="917">
                  <c:v>18061</c:v>
                </c:pt>
                <c:pt idx="918">
                  <c:v>18078</c:v>
                </c:pt>
                <c:pt idx="919">
                  <c:v>18094</c:v>
                </c:pt>
                <c:pt idx="920">
                  <c:v>18115</c:v>
                </c:pt>
                <c:pt idx="921">
                  <c:v>18131</c:v>
                </c:pt>
                <c:pt idx="922">
                  <c:v>18148</c:v>
                </c:pt>
                <c:pt idx="923">
                  <c:v>18164</c:v>
                </c:pt>
                <c:pt idx="924">
                  <c:v>18181</c:v>
                </c:pt>
                <c:pt idx="925">
                  <c:v>18197</c:v>
                </c:pt>
                <c:pt idx="926">
                  <c:v>18213</c:v>
                </c:pt>
                <c:pt idx="927">
                  <c:v>18230</c:v>
                </c:pt>
                <c:pt idx="928">
                  <c:v>18246</c:v>
                </c:pt>
                <c:pt idx="929">
                  <c:v>18263</c:v>
                </c:pt>
                <c:pt idx="930">
                  <c:v>18279</c:v>
                </c:pt>
                <c:pt idx="931">
                  <c:v>18299</c:v>
                </c:pt>
                <c:pt idx="932">
                  <c:v>18315</c:v>
                </c:pt>
                <c:pt idx="933">
                  <c:v>18332</c:v>
                </c:pt>
                <c:pt idx="934">
                  <c:v>18348</c:v>
                </c:pt>
                <c:pt idx="935">
                  <c:v>18364</c:v>
                </c:pt>
                <c:pt idx="936">
                  <c:v>18381</c:v>
                </c:pt>
                <c:pt idx="937">
                  <c:v>18397</c:v>
                </c:pt>
                <c:pt idx="938">
                  <c:v>18414</c:v>
                </c:pt>
                <c:pt idx="939">
                  <c:v>18430</c:v>
                </c:pt>
                <c:pt idx="940">
                  <c:v>18451</c:v>
                </c:pt>
                <c:pt idx="941">
                  <c:v>18467</c:v>
                </c:pt>
                <c:pt idx="942">
                  <c:v>18483</c:v>
                </c:pt>
                <c:pt idx="943">
                  <c:v>18500</c:v>
                </c:pt>
                <c:pt idx="944">
                  <c:v>18516</c:v>
                </c:pt>
                <c:pt idx="945">
                  <c:v>18533</c:v>
                </c:pt>
                <c:pt idx="946">
                  <c:v>18549</c:v>
                </c:pt>
                <c:pt idx="947">
                  <c:v>18566</c:v>
                </c:pt>
                <c:pt idx="948">
                  <c:v>18582</c:v>
                </c:pt>
                <c:pt idx="949">
                  <c:v>18598</c:v>
                </c:pt>
                <c:pt idx="950">
                  <c:v>18615</c:v>
                </c:pt>
                <c:pt idx="951">
                  <c:v>18631</c:v>
                </c:pt>
                <c:pt idx="952">
                  <c:v>18652</c:v>
                </c:pt>
                <c:pt idx="953">
                  <c:v>18668</c:v>
                </c:pt>
                <c:pt idx="954">
                  <c:v>18684</c:v>
                </c:pt>
                <c:pt idx="955">
                  <c:v>18700</c:v>
                </c:pt>
                <c:pt idx="956">
                  <c:v>18717</c:v>
                </c:pt>
                <c:pt idx="957">
                  <c:v>18733</c:v>
                </c:pt>
                <c:pt idx="958">
                  <c:v>18749</c:v>
                </c:pt>
                <c:pt idx="959">
                  <c:v>18766</c:v>
                </c:pt>
                <c:pt idx="960">
                  <c:v>18786</c:v>
                </c:pt>
                <c:pt idx="961">
                  <c:v>18803</c:v>
                </c:pt>
                <c:pt idx="962">
                  <c:v>18819</c:v>
                </c:pt>
                <c:pt idx="963">
                  <c:v>18840</c:v>
                </c:pt>
                <c:pt idx="964">
                  <c:v>18856</c:v>
                </c:pt>
                <c:pt idx="965">
                  <c:v>18873</c:v>
                </c:pt>
                <c:pt idx="966">
                  <c:v>18889</c:v>
                </c:pt>
                <c:pt idx="967">
                  <c:v>18910</c:v>
                </c:pt>
                <c:pt idx="968">
                  <c:v>18926</c:v>
                </c:pt>
                <c:pt idx="969">
                  <c:v>18942</c:v>
                </c:pt>
                <c:pt idx="970">
                  <c:v>18959</c:v>
                </c:pt>
                <c:pt idx="971">
                  <c:v>18975</c:v>
                </c:pt>
                <c:pt idx="972">
                  <c:v>18992</c:v>
                </c:pt>
                <c:pt idx="973">
                  <c:v>19008</c:v>
                </c:pt>
                <c:pt idx="974">
                  <c:v>19025</c:v>
                </c:pt>
                <c:pt idx="975">
                  <c:v>19041</c:v>
                </c:pt>
                <c:pt idx="976">
                  <c:v>19056</c:v>
                </c:pt>
                <c:pt idx="977">
                  <c:v>19077</c:v>
                </c:pt>
                <c:pt idx="978">
                  <c:v>19093</c:v>
                </c:pt>
                <c:pt idx="979">
                  <c:v>19114</c:v>
                </c:pt>
                <c:pt idx="980">
                  <c:v>19130</c:v>
                </c:pt>
                <c:pt idx="981">
                  <c:v>19151</c:v>
                </c:pt>
                <c:pt idx="982">
                  <c:v>19167</c:v>
                </c:pt>
                <c:pt idx="983">
                  <c:v>19188</c:v>
                </c:pt>
                <c:pt idx="984">
                  <c:v>19204</c:v>
                </c:pt>
                <c:pt idx="985">
                  <c:v>19225</c:v>
                </c:pt>
                <c:pt idx="986">
                  <c:v>19241</c:v>
                </c:pt>
                <c:pt idx="987">
                  <c:v>19262</c:v>
                </c:pt>
                <c:pt idx="988">
                  <c:v>19278</c:v>
                </c:pt>
                <c:pt idx="989">
                  <c:v>19299</c:v>
                </c:pt>
                <c:pt idx="990">
                  <c:v>19315</c:v>
                </c:pt>
                <c:pt idx="991">
                  <c:v>19336</c:v>
                </c:pt>
                <c:pt idx="992">
                  <c:v>19352</c:v>
                </c:pt>
                <c:pt idx="993">
                  <c:v>19369</c:v>
                </c:pt>
                <c:pt idx="994">
                  <c:v>19389</c:v>
                </c:pt>
                <c:pt idx="995">
                  <c:v>19405</c:v>
                </c:pt>
                <c:pt idx="996">
                  <c:v>19421</c:v>
                </c:pt>
                <c:pt idx="997">
                  <c:v>19441</c:v>
                </c:pt>
                <c:pt idx="998">
                  <c:v>19458</c:v>
                </c:pt>
                <c:pt idx="999">
                  <c:v>19474</c:v>
                </c:pt>
                <c:pt idx="1000">
                  <c:v>19495</c:v>
                </c:pt>
                <c:pt idx="1001">
                  <c:v>19511</c:v>
                </c:pt>
                <c:pt idx="1002">
                  <c:v>19528</c:v>
                </c:pt>
                <c:pt idx="1003">
                  <c:v>19544</c:v>
                </c:pt>
              </c:strCache>
            </c:strRef>
          </c:xVal>
          <c:yVal>
            <c:numRef>
              <c:f>'up and down'!$F$1:$F$1006</c:f>
              <c:numCache>
                <c:formatCode>General</c:formatCode>
                <c:ptCount val="1006"/>
                <c:pt idx="0">
                  <c:v>0</c:v>
                </c:pt>
                <c:pt idx="4">
                  <c:v>11.610796699624018</c:v>
                </c:pt>
                <c:pt idx="5">
                  <c:v>10.619590387580869</c:v>
                </c:pt>
                <c:pt idx="6">
                  <c:v>10.213882709332433</c:v>
                </c:pt>
                <c:pt idx="7">
                  <c:v>9.566127743240731</c:v>
                </c:pt>
                <c:pt idx="8">
                  <c:v>9.3134418986752685</c:v>
                </c:pt>
                <c:pt idx="9">
                  <c:v>9.5824892381885824</c:v>
                </c:pt>
                <c:pt idx="10">
                  <c:v>9.6915736596282436</c:v>
                </c:pt>
                <c:pt idx="11">
                  <c:v>9.5881645793133945</c:v>
                </c:pt>
                <c:pt idx="12">
                  <c:v>10.100618792925511</c:v>
                </c:pt>
                <c:pt idx="13">
                  <c:v>9.8518526176552186</c:v>
                </c:pt>
                <c:pt idx="14">
                  <c:v>9.7323686736580228</c:v>
                </c:pt>
                <c:pt idx="15">
                  <c:v>9.6290030636613668</c:v>
                </c:pt>
                <c:pt idx="16">
                  <c:v>9.465970631689073</c:v>
                </c:pt>
                <c:pt idx="17">
                  <c:v>9.541849925459946</c:v>
                </c:pt>
                <c:pt idx="18">
                  <c:v>9.9038628827341917</c:v>
                </c:pt>
                <c:pt idx="19">
                  <c:v>9.4556385294701268</c:v>
                </c:pt>
                <c:pt idx="20">
                  <c:v>9.6986081475642667</c:v>
                </c:pt>
                <c:pt idx="21">
                  <c:v>9.4666044598895134</c:v>
                </c:pt>
                <c:pt idx="22">
                  <c:v>9.6611852274966772</c:v>
                </c:pt>
                <c:pt idx="23">
                  <c:v>9.6931470637765518</c:v>
                </c:pt>
                <c:pt idx="24">
                  <c:v>9.7718063836733879</c:v>
                </c:pt>
                <c:pt idx="25">
                  <c:v>9.9226659724088258</c:v>
                </c:pt>
                <c:pt idx="26">
                  <c:v>9.2990483384053864</c:v>
                </c:pt>
                <c:pt idx="27">
                  <c:v>9.5091166782199075</c:v>
                </c:pt>
                <c:pt idx="28">
                  <c:v>9.3923692431675629</c:v>
                </c:pt>
                <c:pt idx="29">
                  <c:v>9.790474962942298</c:v>
                </c:pt>
                <c:pt idx="30">
                  <c:v>9.4752414217264125</c:v>
                </c:pt>
                <c:pt idx="31">
                  <c:v>9.5613649653174519</c:v>
                </c:pt>
                <c:pt idx="32">
                  <c:v>9.5453339386320053</c:v>
                </c:pt>
                <c:pt idx="33">
                  <c:v>9.5014156839915174</c:v>
                </c:pt>
                <c:pt idx="34">
                  <c:v>9.7523484351206395</c:v>
                </c:pt>
                <c:pt idx="35">
                  <c:v>9.4908429551858031</c:v>
                </c:pt>
                <c:pt idx="36">
                  <c:v>9.5375311270789567</c:v>
                </c:pt>
                <c:pt idx="37">
                  <c:v>9.6013228255277401</c:v>
                </c:pt>
                <c:pt idx="38">
                  <c:v>9.6048373229326476</c:v>
                </c:pt>
                <c:pt idx="39">
                  <c:v>9.4770723327407396</c:v>
                </c:pt>
                <c:pt idx="40">
                  <c:v>9.5910896148456466</c:v>
                </c:pt>
                <c:pt idx="41">
                  <c:v>9.6186069677474606</c:v>
                </c:pt>
                <c:pt idx="42">
                  <c:v>9.7793097915957254</c:v>
                </c:pt>
                <c:pt idx="43">
                  <c:v>9.9356529730058512</c:v>
                </c:pt>
                <c:pt idx="44">
                  <c:v>9.5015472424232055</c:v>
                </c:pt>
                <c:pt idx="45">
                  <c:v>9.7180810863050535</c:v>
                </c:pt>
                <c:pt idx="46">
                  <c:v>9.6976852908310036</c:v>
                </c:pt>
                <c:pt idx="47">
                  <c:v>9.258482597056604</c:v>
                </c:pt>
                <c:pt idx="48">
                  <c:v>9.68271656096573</c:v>
                </c:pt>
                <c:pt idx="49">
                  <c:v>9.5710030822270671</c:v>
                </c:pt>
                <c:pt idx="50">
                  <c:v>9.6005208192055917</c:v>
                </c:pt>
                <c:pt idx="51">
                  <c:v>9.9817934260332208</c:v>
                </c:pt>
                <c:pt idx="52">
                  <c:v>10.251892508215251</c:v>
                </c:pt>
                <c:pt idx="53">
                  <c:v>13.431794370075803</c:v>
                </c:pt>
                <c:pt idx="54">
                  <c:v>14.593820610107553</c:v>
                </c:pt>
                <c:pt idx="55">
                  <c:v>14.365747457059101</c:v>
                </c:pt>
                <c:pt idx="56">
                  <c:v>13.090771558620983</c:v>
                </c:pt>
                <c:pt idx="57">
                  <c:v>12.201057331231585</c:v>
                </c:pt>
                <c:pt idx="58">
                  <c:v>12.097826251025429</c:v>
                </c:pt>
                <c:pt idx="59">
                  <c:v>12.099479327640509</c:v>
                </c:pt>
                <c:pt idx="60">
                  <c:v>11.283199900737378</c:v>
                </c:pt>
                <c:pt idx="61">
                  <c:v>11.389543450024677</c:v>
                </c:pt>
                <c:pt idx="62">
                  <c:v>11.318621824232844</c:v>
                </c:pt>
                <c:pt idx="63">
                  <c:v>10.581653934995229</c:v>
                </c:pt>
                <c:pt idx="64">
                  <c:v>9.8163435147716793</c:v>
                </c:pt>
                <c:pt idx="65">
                  <c:v>9.7077340301431825</c:v>
                </c:pt>
                <c:pt idx="66">
                  <c:v>8.7932530954135508</c:v>
                </c:pt>
                <c:pt idx="67">
                  <c:v>8.5462389388549145</c:v>
                </c:pt>
                <c:pt idx="68">
                  <c:v>8.0930896448760521</c:v>
                </c:pt>
                <c:pt idx="69">
                  <c:v>8.7642569565251804</c:v>
                </c:pt>
                <c:pt idx="70">
                  <c:v>9.0909515453554146</c:v>
                </c:pt>
                <c:pt idx="71">
                  <c:v>12.221771557347978</c:v>
                </c:pt>
                <c:pt idx="72">
                  <c:v>4.7769132292726439</c:v>
                </c:pt>
                <c:pt idx="73">
                  <c:v>5.470977974731758</c:v>
                </c:pt>
                <c:pt idx="74">
                  <c:v>7.921041598173816</c:v>
                </c:pt>
                <c:pt idx="75">
                  <c:v>8.7200286696776388</c:v>
                </c:pt>
                <c:pt idx="76">
                  <c:v>8.3920736412402857</c:v>
                </c:pt>
                <c:pt idx="77">
                  <c:v>7.4886847977465312</c:v>
                </c:pt>
                <c:pt idx="78">
                  <c:v>6.7312108866087392</c:v>
                </c:pt>
                <c:pt idx="79">
                  <c:v>7.0170079093585178</c:v>
                </c:pt>
                <c:pt idx="80">
                  <c:v>6.9478701772557612</c:v>
                </c:pt>
                <c:pt idx="81">
                  <c:v>7.2319706857812971</c:v>
                </c:pt>
                <c:pt idx="82">
                  <c:v>7.0222859525940695</c:v>
                </c:pt>
                <c:pt idx="83">
                  <c:v>6.2768224445176077</c:v>
                </c:pt>
                <c:pt idx="84">
                  <c:v>6.9786531651888248</c:v>
                </c:pt>
                <c:pt idx="85">
                  <c:v>6.1229812999877771</c:v>
                </c:pt>
                <c:pt idx="86">
                  <c:v>6.1006475066176371</c:v>
                </c:pt>
                <c:pt idx="87">
                  <c:v>6.3990233629828239</c:v>
                </c:pt>
                <c:pt idx="88">
                  <c:v>6.6697676121436196</c:v>
                </c:pt>
                <c:pt idx="89">
                  <c:v>6.7912001884792064</c:v>
                </c:pt>
                <c:pt idx="90">
                  <c:v>7.6545803281434051</c:v>
                </c:pt>
                <c:pt idx="91">
                  <c:v>8.0995678897086858</c:v>
                </c:pt>
                <c:pt idx="92">
                  <c:v>8.5730333021632426</c:v>
                </c:pt>
                <c:pt idx="93">
                  <c:v>8.6227779746436699</c:v>
                </c:pt>
                <c:pt idx="94">
                  <c:v>9.3998351049366828</c:v>
                </c:pt>
                <c:pt idx="95">
                  <c:v>9.1881118843862595</c:v>
                </c:pt>
                <c:pt idx="96">
                  <c:v>8.8335327021526329</c:v>
                </c:pt>
                <c:pt idx="97">
                  <c:v>9.1752602142936528</c:v>
                </c:pt>
                <c:pt idx="98">
                  <c:v>9.3075077222637859</c:v>
                </c:pt>
                <c:pt idx="99">
                  <c:v>9.1741593620342119</c:v>
                </c:pt>
                <c:pt idx="100">
                  <c:v>9.2606749214082669</c:v>
                </c:pt>
                <c:pt idx="101">
                  <c:v>9.6332237594691019</c:v>
                </c:pt>
                <c:pt idx="102">
                  <c:v>10.278779110380764</c:v>
                </c:pt>
                <c:pt idx="103">
                  <c:v>10.288639365824812</c:v>
                </c:pt>
                <c:pt idx="104">
                  <c:v>10.548530703372865</c:v>
                </c:pt>
                <c:pt idx="105">
                  <c:v>10.187737727287644</c:v>
                </c:pt>
                <c:pt idx="106">
                  <c:v>9.7137479893190548</c:v>
                </c:pt>
                <c:pt idx="107">
                  <c:v>10.414038601810539</c:v>
                </c:pt>
                <c:pt idx="108">
                  <c:v>10.412194773437539</c:v>
                </c:pt>
                <c:pt idx="109">
                  <c:v>9.8526493898849345</c:v>
                </c:pt>
                <c:pt idx="110">
                  <c:v>10.400004807691197</c:v>
                </c:pt>
                <c:pt idx="111">
                  <c:v>10.116526083592133</c:v>
                </c:pt>
                <c:pt idx="112">
                  <c:v>9.9752243082549281</c:v>
                </c:pt>
                <c:pt idx="113">
                  <c:v>9.3090601029319817</c:v>
                </c:pt>
                <c:pt idx="114">
                  <c:v>9.2481025080824004</c:v>
                </c:pt>
                <c:pt idx="115">
                  <c:v>10.073182218147352</c:v>
                </c:pt>
                <c:pt idx="116">
                  <c:v>9.7535634513750917</c:v>
                </c:pt>
                <c:pt idx="117">
                  <c:v>10.051830679035536</c:v>
                </c:pt>
                <c:pt idx="118">
                  <c:v>10.38353504351962</c:v>
                </c:pt>
                <c:pt idx="119">
                  <c:v>10.027970881489436</c:v>
                </c:pt>
                <c:pt idx="120">
                  <c:v>10.739562374696654</c:v>
                </c:pt>
                <c:pt idx="121">
                  <c:v>11.301420264727792</c:v>
                </c:pt>
                <c:pt idx="122">
                  <c:v>11.885873968707561</c:v>
                </c:pt>
                <c:pt idx="123">
                  <c:v>12.460730315675724</c:v>
                </c:pt>
                <c:pt idx="124">
                  <c:v>11.570872914348337</c:v>
                </c:pt>
                <c:pt idx="125">
                  <c:v>11.828393804739511</c:v>
                </c:pt>
                <c:pt idx="126">
                  <c:v>12.081514805685584</c:v>
                </c:pt>
                <c:pt idx="127">
                  <c:v>11.853041803689043</c:v>
                </c:pt>
                <c:pt idx="128">
                  <c:v>11.896133825743556</c:v>
                </c:pt>
                <c:pt idx="129">
                  <c:v>11.790547061099414</c:v>
                </c:pt>
                <c:pt idx="130">
                  <c:v>11.786916475482467</c:v>
                </c:pt>
                <c:pt idx="131">
                  <c:v>11.608781159105378</c:v>
                </c:pt>
                <c:pt idx="132">
                  <c:v>11.123452701387279</c:v>
                </c:pt>
                <c:pt idx="133">
                  <c:v>11.382627113281011</c:v>
                </c:pt>
                <c:pt idx="134">
                  <c:v>10.514756297698964</c:v>
                </c:pt>
                <c:pt idx="135">
                  <c:v>10.949342446010171</c:v>
                </c:pt>
                <c:pt idx="136">
                  <c:v>10.352704960540507</c:v>
                </c:pt>
                <c:pt idx="137">
                  <c:v>10.509961940939654</c:v>
                </c:pt>
                <c:pt idx="138">
                  <c:v>10.529188002880375</c:v>
                </c:pt>
                <c:pt idx="139">
                  <c:v>10.534789983668398</c:v>
                </c:pt>
                <c:pt idx="140">
                  <c:v>11.023452272314694</c:v>
                </c:pt>
                <c:pt idx="141">
                  <c:v>10.153999212133119</c:v>
                </c:pt>
                <c:pt idx="142">
                  <c:v>9.7762467235642134</c:v>
                </c:pt>
                <c:pt idx="143">
                  <c:v>9.6567541130547578</c:v>
                </c:pt>
                <c:pt idx="144">
                  <c:v>9.4576794193924769</c:v>
                </c:pt>
                <c:pt idx="145">
                  <c:v>9.5015840784576557</c:v>
                </c:pt>
                <c:pt idx="146">
                  <c:v>9.7839358133626355</c:v>
                </c:pt>
                <c:pt idx="147">
                  <c:v>9.4490105302089695</c:v>
                </c:pt>
                <c:pt idx="148">
                  <c:v>8.8168985476753665</c:v>
                </c:pt>
                <c:pt idx="149">
                  <c:v>9.2125783578757154</c:v>
                </c:pt>
                <c:pt idx="150">
                  <c:v>9.1199232452910479</c:v>
                </c:pt>
                <c:pt idx="151">
                  <c:v>9.0717914438108629</c:v>
                </c:pt>
                <c:pt idx="152">
                  <c:v>8.8647334985322583</c:v>
                </c:pt>
                <c:pt idx="153">
                  <c:v>8.5475259578430052</c:v>
                </c:pt>
                <c:pt idx="154">
                  <c:v>8.5395433133160008</c:v>
                </c:pt>
                <c:pt idx="155">
                  <c:v>8.3793675178977551</c:v>
                </c:pt>
                <c:pt idx="156">
                  <c:v>7.6772781635160259</c:v>
                </c:pt>
                <c:pt idx="157">
                  <c:v>7.5321510871729069</c:v>
                </c:pt>
                <c:pt idx="158">
                  <c:v>7.346080587633109</c:v>
                </c:pt>
                <c:pt idx="159">
                  <c:v>7.2553635332766069</c:v>
                </c:pt>
                <c:pt idx="160">
                  <c:v>6.8071286163844444</c:v>
                </c:pt>
                <c:pt idx="161">
                  <c:v>6.9987784648465627</c:v>
                </c:pt>
                <c:pt idx="162">
                  <c:v>7.1470343499944091</c:v>
                </c:pt>
                <c:pt idx="163">
                  <c:v>6.9254097351709092</c:v>
                </c:pt>
                <c:pt idx="164">
                  <c:v>6.5904248724949444</c:v>
                </c:pt>
                <c:pt idx="165">
                  <c:v>6.5653179664049786</c:v>
                </c:pt>
                <c:pt idx="166">
                  <c:v>6.990987054772738</c:v>
                </c:pt>
                <c:pt idx="167">
                  <c:v>6.7874148245116128</c:v>
                </c:pt>
                <c:pt idx="168">
                  <c:v>7.1719592859970973</c:v>
                </c:pt>
                <c:pt idx="169">
                  <c:v>7.8823410228180313</c:v>
                </c:pt>
                <c:pt idx="170">
                  <c:v>7.6265916371600753</c:v>
                </c:pt>
                <c:pt idx="171">
                  <c:v>7.3128927244969208</c:v>
                </c:pt>
                <c:pt idx="172">
                  <c:v>7.732580423118792</c:v>
                </c:pt>
                <c:pt idx="173">
                  <c:v>8.2235272237647514</c:v>
                </c:pt>
                <c:pt idx="174">
                  <c:v>7.8548711001518035</c:v>
                </c:pt>
                <c:pt idx="175">
                  <c:v>8.0523971586105958</c:v>
                </c:pt>
                <c:pt idx="176">
                  <c:v>12.032493507166334</c:v>
                </c:pt>
                <c:pt idx="177">
                  <c:v>10.2314466230343</c:v>
                </c:pt>
                <c:pt idx="178">
                  <c:v>9.3575958450875607</c:v>
                </c:pt>
                <c:pt idx="179">
                  <c:v>9.2382519991608802</c:v>
                </c:pt>
                <c:pt idx="180">
                  <c:v>12.302284340723068</c:v>
                </c:pt>
                <c:pt idx="181">
                  <c:v>10.732912000011925</c:v>
                </c:pt>
                <c:pt idx="182">
                  <c:v>10.147285351265134</c:v>
                </c:pt>
                <c:pt idx="183">
                  <c:v>10.905746191801825</c:v>
                </c:pt>
                <c:pt idx="184">
                  <c:v>9.7382955387480408</c:v>
                </c:pt>
                <c:pt idx="185">
                  <c:v>9.4704910115579519</c:v>
                </c:pt>
                <c:pt idx="186">
                  <c:v>9.2926261089102251</c:v>
                </c:pt>
                <c:pt idx="187">
                  <c:v>10.478420682526542</c:v>
                </c:pt>
                <c:pt idx="188">
                  <c:v>10.821695800566562</c:v>
                </c:pt>
                <c:pt idx="189">
                  <c:v>10.57926746046247</c:v>
                </c:pt>
                <c:pt idx="190">
                  <c:v>10.685906606367098</c:v>
                </c:pt>
                <c:pt idx="191">
                  <c:v>10.208374013524388</c:v>
                </c:pt>
                <c:pt idx="192">
                  <c:v>9.2613066032822822</c:v>
                </c:pt>
                <c:pt idx="193">
                  <c:v>9.2643456325851758</c:v>
                </c:pt>
                <c:pt idx="194">
                  <c:v>9.3626064746949602</c:v>
                </c:pt>
                <c:pt idx="195">
                  <c:v>9.8081037922730001</c:v>
                </c:pt>
                <c:pt idx="196">
                  <c:v>9.2848317162994398</c:v>
                </c:pt>
                <c:pt idx="197">
                  <c:v>8.2916644891119411</c:v>
                </c:pt>
                <c:pt idx="198">
                  <c:v>9.2055037884952284</c:v>
                </c:pt>
                <c:pt idx="199">
                  <c:v>9.7747122719801833</c:v>
                </c:pt>
                <c:pt idx="200">
                  <c:v>10.225389968113687</c:v>
                </c:pt>
                <c:pt idx="201">
                  <c:v>9.7748401521457122</c:v>
                </c:pt>
                <c:pt idx="202">
                  <c:v>9.9084257074471722</c:v>
                </c:pt>
                <c:pt idx="203">
                  <c:v>10.120316200593734</c:v>
                </c:pt>
                <c:pt idx="204">
                  <c:v>14.302898307685755</c:v>
                </c:pt>
                <c:pt idx="205">
                  <c:v>13.361234972860855</c:v>
                </c:pt>
                <c:pt idx="206">
                  <c:v>11.75825242117212</c:v>
                </c:pt>
                <c:pt idx="207">
                  <c:v>13.364916759935319</c:v>
                </c:pt>
                <c:pt idx="208">
                  <c:v>13.105590410202815</c:v>
                </c:pt>
                <c:pt idx="209">
                  <c:v>13.681904107250569</c:v>
                </c:pt>
                <c:pt idx="210">
                  <c:v>13.864757480749528</c:v>
                </c:pt>
                <c:pt idx="211">
                  <c:v>13.265899894089356</c:v>
                </c:pt>
                <c:pt idx="212">
                  <c:v>12.155406204648202</c:v>
                </c:pt>
                <c:pt idx="213">
                  <c:v>12.202905391749949</c:v>
                </c:pt>
                <c:pt idx="214">
                  <c:v>11.1852894464113</c:v>
                </c:pt>
                <c:pt idx="215">
                  <c:v>11.031468623895913</c:v>
                </c:pt>
                <c:pt idx="216">
                  <c:v>10.991296556821673</c:v>
                </c:pt>
                <c:pt idx="217">
                  <c:v>11.193297101390636</c:v>
                </c:pt>
                <c:pt idx="218">
                  <c:v>10.742299567597248</c:v>
                </c:pt>
                <c:pt idx="219">
                  <c:v>10.134658356353212</c:v>
                </c:pt>
                <c:pt idx="220">
                  <c:v>10.006407946910819</c:v>
                </c:pt>
                <c:pt idx="221">
                  <c:v>9.7138818193346381</c:v>
                </c:pt>
                <c:pt idx="222">
                  <c:v>9.3970899750933548</c:v>
                </c:pt>
                <c:pt idx="223">
                  <c:v>10.146556065976279</c:v>
                </c:pt>
                <c:pt idx="224">
                  <c:v>9.5800730686148743</c:v>
                </c:pt>
                <c:pt idx="225">
                  <c:v>10.319641466640205</c:v>
                </c:pt>
                <c:pt idx="226">
                  <c:v>9.5034204368742934</c:v>
                </c:pt>
                <c:pt idx="227">
                  <c:v>9.9607881214289478</c:v>
                </c:pt>
                <c:pt idx="228">
                  <c:v>9.3509892524801881</c:v>
                </c:pt>
                <c:pt idx="229">
                  <c:v>9.4124492030501816</c:v>
                </c:pt>
                <c:pt idx="230">
                  <c:v>9.5410743629844941</c:v>
                </c:pt>
                <c:pt idx="231">
                  <c:v>9.3509892524801881</c:v>
                </c:pt>
                <c:pt idx="232">
                  <c:v>9.2521294846105562</c:v>
                </c:pt>
                <c:pt idx="233">
                  <c:v>9.2744703352806077</c:v>
                </c:pt>
                <c:pt idx="234">
                  <c:v>9.2333580023737838</c:v>
                </c:pt>
                <c:pt idx="235">
                  <c:v>8.6885211630058201</c:v>
                </c:pt>
                <c:pt idx="236">
                  <c:v>8.9357372387509244</c:v>
                </c:pt>
                <c:pt idx="237">
                  <c:v>8.8050326518417847</c:v>
                </c:pt>
                <c:pt idx="238">
                  <c:v>8.0767443936279175</c:v>
                </c:pt>
                <c:pt idx="239">
                  <c:v>7.9754999843270005</c:v>
                </c:pt>
                <c:pt idx="240">
                  <c:v>8.1308609630223057</c:v>
                </c:pt>
                <c:pt idx="241">
                  <c:v>7.8689516455497417</c:v>
                </c:pt>
                <c:pt idx="242">
                  <c:v>8.2008597110303025</c:v>
                </c:pt>
                <c:pt idx="243">
                  <c:v>7.7327744050890299</c:v>
                </c:pt>
                <c:pt idx="244">
                  <c:v>7.0555722659469655</c:v>
                </c:pt>
                <c:pt idx="245">
                  <c:v>6.9575426696499676</c:v>
                </c:pt>
                <c:pt idx="246">
                  <c:v>7.3084608502748374</c:v>
                </c:pt>
                <c:pt idx="247">
                  <c:v>6.7748136505737184</c:v>
                </c:pt>
                <c:pt idx="248">
                  <c:v>6.8752090877296235</c:v>
                </c:pt>
                <c:pt idx="249">
                  <c:v>7.0990774048463514</c:v>
                </c:pt>
                <c:pt idx="250">
                  <c:v>6.8525469717470742</c:v>
                </c:pt>
                <c:pt idx="251">
                  <c:v>6.8243241423601795</c:v>
                </c:pt>
                <c:pt idx="252">
                  <c:v>6.8042560210503549</c:v>
                </c:pt>
                <c:pt idx="253">
                  <c:v>7.0457221063564521</c:v>
                </c:pt>
                <c:pt idx="254">
                  <c:v>7.247737578030816</c:v>
                </c:pt>
                <c:pt idx="255">
                  <c:v>7.4588269855252713</c:v>
                </c:pt>
                <c:pt idx="256">
                  <c:v>7.750774154882853</c:v>
                </c:pt>
                <c:pt idx="257">
                  <c:v>7.5197140903095505</c:v>
                </c:pt>
                <c:pt idx="258">
                  <c:v>8.2607021493333121</c:v>
                </c:pt>
                <c:pt idx="259">
                  <c:v>8.8781698564512705</c:v>
                </c:pt>
                <c:pt idx="260">
                  <c:v>8.7691504719670537</c:v>
                </c:pt>
                <c:pt idx="261">
                  <c:v>9.2610258611019969</c:v>
                </c:pt>
                <c:pt idx="262">
                  <c:v>8.765762944547383</c:v>
                </c:pt>
                <c:pt idx="263">
                  <c:v>8.6421120103826485</c:v>
                </c:pt>
                <c:pt idx="264">
                  <c:v>9.1047075735577572</c:v>
                </c:pt>
                <c:pt idx="265">
                  <c:v>8.3079600384209851</c:v>
                </c:pt>
                <c:pt idx="266">
                  <c:v>9.418593313228893</c:v>
                </c:pt>
                <c:pt idx="267">
                  <c:v>10.672745663605031</c:v>
                </c:pt>
                <c:pt idx="268">
                  <c:v>13.394047185223741</c:v>
                </c:pt>
                <c:pt idx="269">
                  <c:v>12.240624984043912</c:v>
                </c:pt>
                <c:pt idx="270">
                  <c:v>7.999162456157519</c:v>
                </c:pt>
                <c:pt idx="271">
                  <c:v>8.9554955195120272</c:v>
                </c:pt>
                <c:pt idx="272">
                  <c:v>9.1839316199544943</c:v>
                </c:pt>
                <c:pt idx="273">
                  <c:v>9.9232403981763948</c:v>
                </c:pt>
                <c:pt idx="274">
                  <c:v>9.7953203112506735</c:v>
                </c:pt>
                <c:pt idx="275">
                  <c:v>10.171622289487553</c:v>
                </c:pt>
                <c:pt idx="276">
                  <c:v>10.002384715656563</c:v>
                </c:pt>
                <c:pt idx="277">
                  <c:v>10.42069095597792</c:v>
                </c:pt>
                <c:pt idx="278">
                  <c:v>9.9680188603352882</c:v>
                </c:pt>
                <c:pt idx="279">
                  <c:v>9.8039685842009909</c:v>
                </c:pt>
                <c:pt idx="280">
                  <c:v>9.497241704831989</c:v>
                </c:pt>
                <c:pt idx="281">
                  <c:v>9.6148478927126035</c:v>
                </c:pt>
                <c:pt idx="282">
                  <c:v>10.186412518644628</c:v>
                </c:pt>
                <c:pt idx="283">
                  <c:v>9.8628494868369554</c:v>
                </c:pt>
                <c:pt idx="284">
                  <c:v>9.9442495946149698</c:v>
                </c:pt>
                <c:pt idx="285">
                  <c:v>10.123581382099914</c:v>
                </c:pt>
                <c:pt idx="286">
                  <c:v>10.506674069371334</c:v>
                </c:pt>
                <c:pt idx="287">
                  <c:v>10.762741286493883</c:v>
                </c:pt>
                <c:pt idx="288">
                  <c:v>9.6180091495069817</c:v>
                </c:pt>
                <c:pt idx="289">
                  <c:v>12.222164292792009</c:v>
                </c:pt>
                <c:pt idx="290">
                  <c:v>13.016796841005085</c:v>
                </c:pt>
                <c:pt idx="291">
                  <c:v>13.354703291350205</c:v>
                </c:pt>
                <c:pt idx="292">
                  <c:v>13.936764330360186</c:v>
                </c:pt>
                <c:pt idx="293">
                  <c:v>13.394218902198068</c:v>
                </c:pt>
                <c:pt idx="294">
                  <c:v>13.230710487347231</c:v>
                </c:pt>
                <c:pt idx="295">
                  <c:v>13.036924483941753</c:v>
                </c:pt>
                <c:pt idx="296">
                  <c:v>12.573885636508709</c:v>
                </c:pt>
                <c:pt idx="297">
                  <c:v>11.759732139806587</c:v>
                </c:pt>
                <c:pt idx="298">
                  <c:v>11.050927562879055</c:v>
                </c:pt>
                <c:pt idx="299">
                  <c:v>10.627991343617099</c:v>
                </c:pt>
                <c:pt idx="300">
                  <c:v>10.590306888848879</c:v>
                </c:pt>
                <c:pt idx="301">
                  <c:v>10.420331088789839</c:v>
                </c:pt>
                <c:pt idx="302">
                  <c:v>10.014569386648635</c:v>
                </c:pt>
                <c:pt idx="303">
                  <c:v>10.330038722095866</c:v>
                </c:pt>
                <c:pt idx="304">
                  <c:v>9.7335399521448522</c:v>
                </c:pt>
                <c:pt idx="305">
                  <c:v>10.125936993681128</c:v>
                </c:pt>
                <c:pt idx="306">
                  <c:v>10.38359282714803</c:v>
                </c:pt>
                <c:pt idx="307">
                  <c:v>10.434002108491256</c:v>
                </c:pt>
                <c:pt idx="308">
                  <c:v>9.4324228064691837</c:v>
                </c:pt>
                <c:pt idx="309">
                  <c:v>9.013684041500456</c:v>
                </c:pt>
                <c:pt idx="310">
                  <c:v>9.6008801679846005</c:v>
                </c:pt>
                <c:pt idx="311">
                  <c:v>9.5828231748269257</c:v>
                </c:pt>
                <c:pt idx="312">
                  <c:v>9.6955814678646259</c:v>
                </c:pt>
                <c:pt idx="313">
                  <c:v>9.7211213344963454</c:v>
                </c:pt>
                <c:pt idx="314">
                  <c:v>9.350347587122096</c:v>
                </c:pt>
                <c:pt idx="315">
                  <c:v>9.1575324187250366</c:v>
                </c:pt>
                <c:pt idx="316">
                  <c:v>8.9772211736149181</c:v>
                </c:pt>
                <c:pt idx="317">
                  <c:v>9.2245596100843752</c:v>
                </c:pt>
                <c:pt idx="318">
                  <c:v>9.3639895343811652</c:v>
                </c:pt>
                <c:pt idx="319">
                  <c:v>9.2352585237230898</c:v>
                </c:pt>
                <c:pt idx="320">
                  <c:v>8.317217082654512</c:v>
                </c:pt>
                <c:pt idx="321">
                  <c:v>9.0669289177758543</c:v>
                </c:pt>
                <c:pt idx="322">
                  <c:v>8.8379352792380192</c:v>
                </c:pt>
                <c:pt idx="323">
                  <c:v>8.5410655073005959</c:v>
                </c:pt>
                <c:pt idx="324">
                  <c:v>8.2644177048355925</c:v>
                </c:pt>
                <c:pt idx="325">
                  <c:v>7.8434494962356958</c:v>
                </c:pt>
                <c:pt idx="326">
                  <c:v>7.74132417613421</c:v>
                </c:pt>
                <c:pt idx="327">
                  <c:v>7.9756316364285524</c:v>
                </c:pt>
                <c:pt idx="328">
                  <c:v>8.1703488297624105</c:v>
                </c:pt>
                <c:pt idx="329">
                  <c:v>7.110534438423036</c:v>
                </c:pt>
                <c:pt idx="330">
                  <c:v>7.1316617979262036</c:v>
                </c:pt>
                <c:pt idx="331">
                  <c:v>6.6392394142702829</c:v>
                </c:pt>
                <c:pt idx="332">
                  <c:v>7.0056762699970658</c:v>
                </c:pt>
                <c:pt idx="333">
                  <c:v>6.9586564795224657</c:v>
                </c:pt>
                <c:pt idx="334">
                  <c:v>7.0338822850542506</c:v>
                </c:pt>
                <c:pt idx="335">
                  <c:v>6.9536465253850812</c:v>
                </c:pt>
                <c:pt idx="336">
                  <c:v>7.3055116179498345</c:v>
                </c:pt>
                <c:pt idx="337">
                  <c:v>7.5872920070338665</c:v>
                </c:pt>
                <c:pt idx="338">
                  <c:v>7.6183856557672378</c:v>
                </c:pt>
                <c:pt idx="339">
                  <c:v>7.6043342903899216</c:v>
                </c:pt>
                <c:pt idx="340">
                  <c:v>8.0371761210017034</c:v>
                </c:pt>
                <c:pt idx="341">
                  <c:v>8.5416918698815163</c:v>
                </c:pt>
                <c:pt idx="342">
                  <c:v>8.6020520807537544</c:v>
                </c:pt>
                <c:pt idx="343">
                  <c:v>8.9910288621492036</c:v>
                </c:pt>
                <c:pt idx="344">
                  <c:v>8.8109817841146398</c:v>
                </c:pt>
                <c:pt idx="345">
                  <c:v>8.8935369791776324</c:v>
                </c:pt>
                <c:pt idx="346">
                  <c:v>9.2903444500190613</c:v>
                </c:pt>
                <c:pt idx="347">
                  <c:v>8.9388701746921022</c:v>
                </c:pt>
                <c:pt idx="348">
                  <c:v>8.8717191118745404</c:v>
                </c:pt>
                <c:pt idx="349">
                  <c:v>9.2519079113445564</c:v>
                </c:pt>
                <c:pt idx="350">
                  <c:v>9.6615164441199397</c:v>
                </c:pt>
                <c:pt idx="351">
                  <c:v>9.6710547511633909</c:v>
                </c:pt>
                <c:pt idx="352">
                  <c:v>10.842218407687607</c:v>
                </c:pt>
                <c:pt idx="353">
                  <c:v>10.72211732821461</c:v>
                </c:pt>
                <c:pt idx="354">
                  <c:v>9.6005416513861341</c:v>
                </c:pt>
                <c:pt idx="355">
                  <c:v>10.121427764895621</c:v>
                </c:pt>
                <c:pt idx="356">
                  <c:v>9.5256810780122176</c:v>
                </c:pt>
                <c:pt idx="357">
                  <c:v>10.255715479672785</c:v>
                </c:pt>
                <c:pt idx="358">
                  <c:v>10.256188375805117</c:v>
                </c:pt>
                <c:pt idx="359">
                  <c:v>11.003744817106584</c:v>
                </c:pt>
                <c:pt idx="360">
                  <c:v>10.381295680212563</c:v>
                </c:pt>
                <c:pt idx="361">
                  <c:v>10.070600776517754</c:v>
                </c:pt>
                <c:pt idx="362">
                  <c:v>9.1052347580938289</c:v>
                </c:pt>
                <c:pt idx="363">
                  <c:v>9.5827605625936414</c:v>
                </c:pt>
                <c:pt idx="364">
                  <c:v>9.5819048210676776</c:v>
                </c:pt>
                <c:pt idx="365">
                  <c:v>9.0416204299893046</c:v>
                </c:pt>
                <c:pt idx="366">
                  <c:v>9.250675650999769</c:v>
                </c:pt>
                <c:pt idx="367">
                  <c:v>9.1670933234040994</c:v>
                </c:pt>
                <c:pt idx="368">
                  <c:v>9.2141467320636909</c:v>
                </c:pt>
                <c:pt idx="369">
                  <c:v>9.5730872763179171</c:v>
                </c:pt>
                <c:pt idx="370">
                  <c:v>9.6792045127685977</c:v>
                </c:pt>
                <c:pt idx="371">
                  <c:v>10.312725149057353</c:v>
                </c:pt>
                <c:pt idx="372">
                  <c:v>10.001824833499136</c:v>
                </c:pt>
                <c:pt idx="373">
                  <c:v>9.944113836838353</c:v>
                </c:pt>
                <c:pt idx="374">
                  <c:v>10.710564877727039</c:v>
                </c:pt>
                <c:pt idx="375">
                  <c:v>11.252795208302691</c:v>
                </c:pt>
                <c:pt idx="376">
                  <c:v>12.240755695625985</c:v>
                </c:pt>
                <c:pt idx="377">
                  <c:v>12.415550732851122</c:v>
                </c:pt>
                <c:pt idx="378">
                  <c:v>11.966064515955109</c:v>
                </c:pt>
                <c:pt idx="379">
                  <c:v>11.69079124781552</c:v>
                </c:pt>
                <c:pt idx="380">
                  <c:v>12.179384220887361</c:v>
                </c:pt>
                <c:pt idx="381">
                  <c:v>12.189786708552369</c:v>
                </c:pt>
                <c:pt idx="382">
                  <c:v>11.396244995611493</c:v>
                </c:pt>
                <c:pt idx="383">
                  <c:v>11.298159142090361</c:v>
                </c:pt>
                <c:pt idx="384">
                  <c:v>11.729846546310824</c:v>
                </c:pt>
                <c:pt idx="385">
                  <c:v>11.683364241518793</c:v>
                </c:pt>
                <c:pt idx="386">
                  <c:v>11.648716667513206</c:v>
                </c:pt>
                <c:pt idx="387">
                  <c:v>12.111094087653683</c:v>
                </c:pt>
                <c:pt idx="388">
                  <c:v>11.673157242151754</c:v>
                </c:pt>
                <c:pt idx="389">
                  <c:v>11.742201667489789</c:v>
                </c:pt>
                <c:pt idx="390">
                  <c:v>11.129105983860519</c:v>
                </c:pt>
                <c:pt idx="391">
                  <c:v>10.749483708532239</c:v>
                </c:pt>
                <c:pt idx="392">
                  <c:v>10.93353099414823</c:v>
                </c:pt>
                <c:pt idx="393">
                  <c:v>10.635252700335803</c:v>
                </c:pt>
                <c:pt idx="394">
                  <c:v>10.49116771384387</c:v>
                </c:pt>
                <c:pt idx="395">
                  <c:v>10.081368954660871</c:v>
                </c:pt>
                <c:pt idx="396">
                  <c:v>9.9380732539059107</c:v>
                </c:pt>
                <c:pt idx="397">
                  <c:v>9.7415912457873137</c:v>
                </c:pt>
                <c:pt idx="398">
                  <c:v>9.7872825646345767</c:v>
                </c:pt>
                <c:pt idx="399">
                  <c:v>9.4349297824626124</c:v>
                </c:pt>
                <c:pt idx="400">
                  <c:v>8.9430923063557834</c:v>
                </c:pt>
                <c:pt idx="401">
                  <c:v>9.2765510832420901</c:v>
                </c:pt>
                <c:pt idx="402">
                  <c:v>9.3998457434151543</c:v>
                </c:pt>
                <c:pt idx="403">
                  <c:v>9.5718336801262893</c:v>
                </c:pt>
                <c:pt idx="404">
                  <c:v>9.4595190152565376</c:v>
                </c:pt>
                <c:pt idx="405">
                  <c:v>8.945417821432379</c:v>
                </c:pt>
                <c:pt idx="406">
                  <c:v>9.259983801281729</c:v>
                </c:pt>
                <c:pt idx="407">
                  <c:v>8.6641618175101041</c:v>
                </c:pt>
                <c:pt idx="408">
                  <c:v>8.9070646118684902</c:v>
                </c:pt>
                <c:pt idx="409">
                  <c:v>8.9038755606758109</c:v>
                </c:pt>
                <c:pt idx="410">
                  <c:v>8.5180103310573649</c:v>
                </c:pt>
                <c:pt idx="411">
                  <c:v>8.0491862942784476</c:v>
                </c:pt>
                <c:pt idx="412">
                  <c:v>8.427069478768999</c:v>
                </c:pt>
                <c:pt idx="413">
                  <c:v>8.3162371298562672</c:v>
                </c:pt>
                <c:pt idx="414">
                  <c:v>8.1771449785362122</c:v>
                </c:pt>
                <c:pt idx="415">
                  <c:v>7.6441153837445448</c:v>
                </c:pt>
                <c:pt idx="416">
                  <c:v>7.9297288730447777</c:v>
                </c:pt>
                <c:pt idx="417">
                  <c:v>7.645246889407824</c:v>
                </c:pt>
                <c:pt idx="418">
                  <c:v>7.2216133931414523</c:v>
                </c:pt>
                <c:pt idx="419">
                  <c:v>7.2069827251076441</c:v>
                </c:pt>
                <c:pt idx="420">
                  <c:v>7.0044343097783424</c:v>
                </c:pt>
                <c:pt idx="421">
                  <c:v>7.0617065926021034</c:v>
                </c:pt>
                <c:pt idx="422">
                  <c:v>7.0857109735015307</c:v>
                </c:pt>
                <c:pt idx="423">
                  <c:v>7.2146586890857147</c:v>
                </c:pt>
                <c:pt idx="424">
                  <c:v>6.889854860590316</c:v>
                </c:pt>
                <c:pt idx="425">
                  <c:v>7.1860002783189483</c:v>
                </c:pt>
                <c:pt idx="426">
                  <c:v>7.0667531441249603</c:v>
                </c:pt>
                <c:pt idx="427">
                  <c:v>7.312585042240535</c:v>
                </c:pt>
                <c:pt idx="428">
                  <c:v>7.3482582970388295</c:v>
                </c:pt>
                <c:pt idx="429">
                  <c:v>8.0636840215871555</c:v>
                </c:pt>
                <c:pt idx="430">
                  <c:v>8.5920544691010896</c:v>
                </c:pt>
                <c:pt idx="431">
                  <c:v>8.6809446490574977</c:v>
                </c:pt>
                <c:pt idx="432">
                  <c:v>8.6956540869563117</c:v>
                </c:pt>
                <c:pt idx="433">
                  <c:v>9.1764481146029482</c:v>
                </c:pt>
                <c:pt idx="434">
                  <c:v>8.4329472902420068</c:v>
                </c:pt>
                <c:pt idx="435">
                  <c:v>8.5512396762106953</c:v>
                </c:pt>
                <c:pt idx="436">
                  <c:v>8.3480836124226752</c:v>
                </c:pt>
                <c:pt idx="437">
                  <c:v>8.9432991675331994</c:v>
                </c:pt>
                <c:pt idx="438">
                  <c:v>9.0729047167927419</c:v>
                </c:pt>
                <c:pt idx="439">
                  <c:v>9.8732922573982371</c:v>
                </c:pt>
                <c:pt idx="440">
                  <c:v>9.2469129984011431</c:v>
                </c:pt>
                <c:pt idx="441">
                  <c:v>9.1650750133318599</c:v>
                </c:pt>
                <c:pt idx="442">
                  <c:v>9.1088363691527583</c:v>
                </c:pt>
                <c:pt idx="443">
                  <c:v>9.4669424842448464</c:v>
                </c:pt>
                <c:pt idx="444">
                  <c:v>9.6765024673174143</c:v>
                </c:pt>
                <c:pt idx="445">
                  <c:v>9.6768486605919382</c:v>
                </c:pt>
                <c:pt idx="446">
                  <c:v>10.350347820242563</c:v>
                </c:pt>
                <c:pt idx="447">
                  <c:v>10.053163681150327</c:v>
                </c:pt>
                <c:pt idx="448">
                  <c:v>10.1435792499492</c:v>
                </c:pt>
                <c:pt idx="449">
                  <c:v>10.078477067493878</c:v>
                </c:pt>
                <c:pt idx="450">
                  <c:v>10.358542368499537</c:v>
                </c:pt>
                <c:pt idx="451">
                  <c:v>10.250312190367667</c:v>
                </c:pt>
                <c:pt idx="452">
                  <c:v>9.8366711849080328</c:v>
                </c:pt>
                <c:pt idx="453">
                  <c:v>10.139299778584318</c:v>
                </c:pt>
                <c:pt idx="454">
                  <c:v>10.120834945793751</c:v>
                </c:pt>
                <c:pt idx="455">
                  <c:v>10.212649019720594</c:v>
                </c:pt>
                <c:pt idx="456">
                  <c:v>10.35083571505219</c:v>
                </c:pt>
                <c:pt idx="457">
                  <c:v>10.040517914928492</c:v>
                </c:pt>
                <c:pt idx="458">
                  <c:v>10.042240785800745</c:v>
                </c:pt>
                <c:pt idx="459">
                  <c:v>10.316099068931047</c:v>
                </c:pt>
                <c:pt idx="460">
                  <c:v>9.788661808439393</c:v>
                </c:pt>
                <c:pt idx="461">
                  <c:v>10.427847332982967</c:v>
                </c:pt>
                <c:pt idx="462">
                  <c:v>10.832654337695818</c:v>
                </c:pt>
                <c:pt idx="463">
                  <c:v>10.93230533785075</c:v>
                </c:pt>
                <c:pt idx="464">
                  <c:v>10.985554150792758</c:v>
                </c:pt>
                <c:pt idx="465">
                  <c:v>11.977599926529521</c:v>
                </c:pt>
                <c:pt idx="466">
                  <c:v>11.390838423926485</c:v>
                </c:pt>
                <c:pt idx="467">
                  <c:v>12.505658719155901</c:v>
                </c:pt>
                <c:pt idx="468">
                  <c:v>12.302934609271075</c:v>
                </c:pt>
                <c:pt idx="469">
                  <c:v>12.580182828560165</c:v>
                </c:pt>
                <c:pt idx="470">
                  <c:v>12.226892491553199</c:v>
                </c:pt>
                <c:pt idx="471">
                  <c:v>11.538171432250433</c:v>
                </c:pt>
                <c:pt idx="472">
                  <c:v>11.231571573025745</c:v>
                </c:pt>
                <c:pt idx="473">
                  <c:v>11.308722297412737</c:v>
                </c:pt>
                <c:pt idx="474">
                  <c:v>11.1191051798245</c:v>
                </c:pt>
                <c:pt idx="475">
                  <c:v>11.519344599411896</c:v>
                </c:pt>
                <c:pt idx="476">
                  <c:v>10.810092506542208</c:v>
                </c:pt>
                <c:pt idx="477">
                  <c:v>10.315594990110847</c:v>
                </c:pt>
                <c:pt idx="478">
                  <c:v>10.322083123090998</c:v>
                </c:pt>
                <c:pt idx="479">
                  <c:v>10.158159282074681</c:v>
                </c:pt>
                <c:pt idx="480">
                  <c:v>10.211591452853959</c:v>
                </c:pt>
                <c:pt idx="481">
                  <c:v>9.9602008011886998</c:v>
                </c:pt>
                <c:pt idx="482">
                  <c:v>9.9215371792882987</c:v>
                </c:pt>
                <c:pt idx="483">
                  <c:v>9.6651590778424339</c:v>
                </c:pt>
                <c:pt idx="484">
                  <c:v>9.258731014561338</c:v>
                </c:pt>
                <c:pt idx="485">
                  <c:v>9.9633428125303407</c:v>
                </c:pt>
                <c:pt idx="486">
                  <c:v>9.5510837081453737</c:v>
                </c:pt>
                <c:pt idx="487">
                  <c:v>9.3839757032933537</c:v>
                </c:pt>
                <c:pt idx="488">
                  <c:v>9.75525499410446</c:v>
                </c:pt>
                <c:pt idx="489">
                  <c:v>9.5112144334990152</c:v>
                </c:pt>
                <c:pt idx="490">
                  <c:v>9.2221093031908925</c:v>
                </c:pt>
                <c:pt idx="491">
                  <c:v>9.3558430940241841</c:v>
                </c:pt>
                <c:pt idx="492">
                  <c:v>9.3780435059771392</c:v>
                </c:pt>
                <c:pt idx="493">
                  <c:v>8.6897008003728171</c:v>
                </c:pt>
                <c:pt idx="494">
                  <c:v>8.5915772707925981</c:v>
                </c:pt>
                <c:pt idx="495">
                  <c:v>8.2560523254155793</c:v>
                </c:pt>
                <c:pt idx="496">
                  <c:v>8.7869221004854712</c:v>
                </c:pt>
                <c:pt idx="497">
                  <c:v>8.9772713003451106</c:v>
                </c:pt>
                <c:pt idx="498">
                  <c:v>8.9561040637098461</c:v>
                </c:pt>
                <c:pt idx="499">
                  <c:v>9.3977284489391355</c:v>
                </c:pt>
                <c:pt idx="500">
                  <c:v>8.9901446039538211</c:v>
                </c:pt>
                <c:pt idx="501">
                  <c:v>8.4128829779095344</c:v>
                </c:pt>
                <c:pt idx="502">
                  <c:v>8.0563701503841045</c:v>
                </c:pt>
                <c:pt idx="503">
                  <c:v>8.1720805184481637</c:v>
                </c:pt>
                <c:pt idx="504">
                  <c:v>8.5591354703614773</c:v>
                </c:pt>
                <c:pt idx="505">
                  <c:v>8.6510635184351745</c:v>
                </c:pt>
                <c:pt idx="506">
                  <c:v>8.3484968706947473</c:v>
                </c:pt>
                <c:pt idx="507">
                  <c:v>8.1307994686869502</c:v>
                </c:pt>
                <c:pt idx="508">
                  <c:v>7.2417884531378025</c:v>
                </c:pt>
                <c:pt idx="509">
                  <c:v>7.4568961371337341</c:v>
                </c:pt>
                <c:pt idx="510">
                  <c:v>7.1227733362785033</c:v>
                </c:pt>
                <c:pt idx="511">
                  <c:v>7.2797939531280695</c:v>
                </c:pt>
                <c:pt idx="512">
                  <c:v>7.3292905522976781</c:v>
                </c:pt>
                <c:pt idx="513">
                  <c:v>7.0878769741016248</c:v>
                </c:pt>
                <c:pt idx="514">
                  <c:v>6.789248853886563</c:v>
                </c:pt>
                <c:pt idx="515">
                  <c:v>6.6000757571409743</c:v>
                </c:pt>
                <c:pt idx="516">
                  <c:v>6.69195038833971</c:v>
                </c:pt>
                <c:pt idx="517">
                  <c:v>7.1088536347290203</c:v>
                </c:pt>
                <c:pt idx="518">
                  <c:v>7.9133684357547764</c:v>
                </c:pt>
                <c:pt idx="519">
                  <c:v>7.8771758898732225</c:v>
                </c:pt>
                <c:pt idx="520">
                  <c:v>7.8450812615294181</c:v>
                </c:pt>
                <c:pt idx="521">
                  <c:v>8.5278250451096849</c:v>
                </c:pt>
                <c:pt idx="522">
                  <c:v>8.7440322506267094</c:v>
                </c:pt>
                <c:pt idx="523">
                  <c:v>9.2096742613406253</c:v>
                </c:pt>
                <c:pt idx="524">
                  <c:v>9.1940904933549579</c:v>
                </c:pt>
                <c:pt idx="525">
                  <c:v>9.1526444266124525</c:v>
                </c:pt>
                <c:pt idx="526">
                  <c:v>9.2330818256961198</c:v>
                </c:pt>
                <c:pt idx="527">
                  <c:v>9.3440622857513116</c:v>
                </c:pt>
                <c:pt idx="528">
                  <c:v>9.7358769507425489</c:v>
                </c:pt>
                <c:pt idx="529">
                  <c:v>9.8197912401435499</c:v>
                </c:pt>
                <c:pt idx="530">
                  <c:v>9.9038073486917142</c:v>
                </c:pt>
                <c:pt idx="531">
                  <c:v>10.17684135672754</c:v>
                </c:pt>
                <c:pt idx="532">
                  <c:v>10.622833896846924</c:v>
                </c:pt>
                <c:pt idx="533">
                  <c:v>10.122460175273599</c:v>
                </c:pt>
                <c:pt idx="534">
                  <c:v>8.3587798152601192</c:v>
                </c:pt>
                <c:pt idx="535">
                  <c:v>7.9587624666150205</c:v>
                </c:pt>
                <c:pt idx="536">
                  <c:v>8.1172532300033602</c:v>
                </c:pt>
                <c:pt idx="537">
                  <c:v>9.2505405247477306</c:v>
                </c:pt>
                <c:pt idx="538">
                  <c:v>10.153201465547703</c:v>
                </c:pt>
                <c:pt idx="539">
                  <c:v>10.719715481298932</c:v>
                </c:pt>
                <c:pt idx="540">
                  <c:v>10.619515054841251</c:v>
                </c:pt>
                <c:pt idx="541">
                  <c:v>10.962974049043444</c:v>
                </c:pt>
                <c:pt idx="542">
                  <c:v>10.967980671026002</c:v>
                </c:pt>
                <c:pt idx="543">
                  <c:v>11.096715730341117</c:v>
                </c:pt>
                <c:pt idx="544">
                  <c:v>11.351427223041162</c:v>
                </c:pt>
                <c:pt idx="545">
                  <c:v>10.672211579611792</c:v>
                </c:pt>
                <c:pt idx="546">
                  <c:v>10.834555828459235</c:v>
                </c:pt>
                <c:pt idx="547">
                  <c:v>9.6806921240167529</c:v>
                </c:pt>
                <c:pt idx="548">
                  <c:v>8.8671359524933422</c:v>
                </c:pt>
                <c:pt idx="549">
                  <c:v>10.492073198372188</c:v>
                </c:pt>
                <c:pt idx="550">
                  <c:v>10.404950744717633</c:v>
                </c:pt>
                <c:pt idx="551">
                  <c:v>11.017172958613294</c:v>
                </c:pt>
                <c:pt idx="552">
                  <c:v>11.790606430544614</c:v>
                </c:pt>
                <c:pt idx="553">
                  <c:v>10.8102405153632</c:v>
                </c:pt>
                <c:pt idx="554">
                  <c:v>10.930914874794333</c:v>
                </c:pt>
                <c:pt idx="555">
                  <c:v>11.605907978266931</c:v>
                </c:pt>
                <c:pt idx="556">
                  <c:v>12.314905602561474</c:v>
                </c:pt>
                <c:pt idx="557">
                  <c:v>12.659170588944603</c:v>
                </c:pt>
                <c:pt idx="558">
                  <c:v>11.770624452423924</c:v>
                </c:pt>
                <c:pt idx="559">
                  <c:v>11.787637591985936</c:v>
                </c:pt>
                <c:pt idx="560">
                  <c:v>11.398491128215174</c:v>
                </c:pt>
                <c:pt idx="561">
                  <c:v>10.850695830222135</c:v>
                </c:pt>
                <c:pt idx="562">
                  <c:v>10.735091988427486</c:v>
                </c:pt>
                <c:pt idx="563">
                  <c:v>10.616878072201828</c:v>
                </c:pt>
                <c:pt idx="564">
                  <c:v>10.647506750408755</c:v>
                </c:pt>
                <c:pt idx="565">
                  <c:v>10.45744232592272</c:v>
                </c:pt>
                <c:pt idx="566">
                  <c:v>10.41007684889982</c:v>
                </c:pt>
                <c:pt idx="567">
                  <c:v>10.39044753607851</c:v>
                </c:pt>
                <c:pt idx="568">
                  <c:v>10.426523869439901</c:v>
                </c:pt>
                <c:pt idx="569">
                  <c:v>10.374058993470202</c:v>
                </c:pt>
                <c:pt idx="570">
                  <c:v>10.125383943337654</c:v>
                </c:pt>
                <c:pt idx="571">
                  <c:v>9.5816960920288015</c:v>
                </c:pt>
                <c:pt idx="572">
                  <c:v>9.1461795302738302</c:v>
                </c:pt>
                <c:pt idx="573">
                  <c:v>9.2999086017014161</c:v>
                </c:pt>
                <c:pt idx="574">
                  <c:v>9.4216028360359161</c:v>
                </c:pt>
                <c:pt idx="575">
                  <c:v>9.50718675529202</c:v>
                </c:pt>
                <c:pt idx="576">
                  <c:v>9.3760706055362029</c:v>
                </c:pt>
                <c:pt idx="577">
                  <c:v>8.9657459254654324</c:v>
                </c:pt>
                <c:pt idx="578">
                  <c:v>8.8873955690067046</c:v>
                </c:pt>
                <c:pt idx="579">
                  <c:v>9.0052595742710277</c:v>
                </c:pt>
                <c:pt idx="580">
                  <c:v>8.9321162106188474</c:v>
                </c:pt>
                <c:pt idx="581">
                  <c:v>9.489583763263802</c:v>
                </c:pt>
                <c:pt idx="582">
                  <c:v>9.406901721608449</c:v>
                </c:pt>
                <c:pt idx="583">
                  <c:v>8.9144713808503528</c:v>
                </c:pt>
                <c:pt idx="584">
                  <c:v>8.5458352429706945</c:v>
                </c:pt>
                <c:pt idx="585">
                  <c:v>8.4977232244878405</c:v>
                </c:pt>
                <c:pt idx="586">
                  <c:v>8.4993352681253853</c:v>
                </c:pt>
                <c:pt idx="587">
                  <c:v>8.5616937576626739</c:v>
                </c:pt>
                <c:pt idx="588">
                  <c:v>8.3500239520614539</c:v>
                </c:pt>
                <c:pt idx="589">
                  <c:v>8.1677046959350825</c:v>
                </c:pt>
                <c:pt idx="590">
                  <c:v>8.2007621597019877</c:v>
                </c:pt>
                <c:pt idx="591">
                  <c:v>7.6864165903234776</c:v>
                </c:pt>
                <c:pt idx="592">
                  <c:v>7.6491698896024003</c:v>
                </c:pt>
                <c:pt idx="593">
                  <c:v>7.6409292628580197</c:v>
                </c:pt>
                <c:pt idx="594">
                  <c:v>7.3645502238765399</c:v>
                </c:pt>
                <c:pt idx="595">
                  <c:v>6.9808738707986988</c:v>
                </c:pt>
                <c:pt idx="596">
                  <c:v>7.1112375856808496</c:v>
                </c:pt>
                <c:pt idx="597">
                  <c:v>7.039758518585705</c:v>
                </c:pt>
                <c:pt idx="598">
                  <c:v>6.9534164264769878</c:v>
                </c:pt>
                <c:pt idx="599">
                  <c:v>7.0654723833583839</c:v>
                </c:pt>
                <c:pt idx="600">
                  <c:v>7.6363014607858437</c:v>
                </c:pt>
                <c:pt idx="601">
                  <c:v>8.0520183805055989</c:v>
                </c:pt>
                <c:pt idx="602">
                  <c:v>8.6002092997786974</c:v>
                </c:pt>
                <c:pt idx="603">
                  <c:v>8.6807833747882448</c:v>
                </c:pt>
                <c:pt idx="604">
                  <c:v>8.2411224963593401</c:v>
                </c:pt>
                <c:pt idx="605">
                  <c:v>8.7201146781450074</c:v>
                </c:pt>
                <c:pt idx="606">
                  <c:v>8.931147742591655</c:v>
                </c:pt>
                <c:pt idx="607">
                  <c:v>9.0625272413383673</c:v>
                </c:pt>
                <c:pt idx="608">
                  <c:v>9.0216905289419014</c:v>
                </c:pt>
                <c:pt idx="609">
                  <c:v>9.3721182237528335</c:v>
                </c:pt>
                <c:pt idx="610">
                  <c:v>9.3870868750640621</c:v>
                </c:pt>
                <c:pt idx="611">
                  <c:v>9.6658212273970801</c:v>
                </c:pt>
                <c:pt idx="612">
                  <c:v>9.2909310620626169</c:v>
                </c:pt>
                <c:pt idx="613">
                  <c:v>9.6733138065504729</c:v>
                </c:pt>
                <c:pt idx="614">
                  <c:v>9.5951237615780656</c:v>
                </c:pt>
                <c:pt idx="615">
                  <c:v>9.8401727627110294</c:v>
                </c:pt>
                <c:pt idx="616">
                  <c:v>9.8270341405736445</c:v>
                </c:pt>
                <c:pt idx="617">
                  <c:v>9.5637910893118114</c:v>
                </c:pt>
                <c:pt idx="618">
                  <c:v>8.9566232476307714</c:v>
                </c:pt>
                <c:pt idx="619">
                  <c:v>9.6901031986248718</c:v>
                </c:pt>
                <c:pt idx="620">
                  <c:v>10.346255361240607</c:v>
                </c:pt>
                <c:pt idx="621">
                  <c:v>9.9763770979248783</c:v>
                </c:pt>
                <c:pt idx="622">
                  <c:v>9.779043920547652</c:v>
                </c:pt>
                <c:pt idx="623">
                  <c:v>9.3917304049892749</c:v>
                </c:pt>
                <c:pt idx="624">
                  <c:v>9.2814761756953299</c:v>
                </c:pt>
                <c:pt idx="625">
                  <c:v>9.4760170958056005</c:v>
                </c:pt>
                <c:pt idx="626">
                  <c:v>8.7765767814108475</c:v>
                </c:pt>
                <c:pt idx="627">
                  <c:v>9.5666765389031525</c:v>
                </c:pt>
                <c:pt idx="628">
                  <c:v>9.4846243995215751</c:v>
                </c:pt>
                <c:pt idx="629">
                  <c:v>9.3697652051692319</c:v>
                </c:pt>
                <c:pt idx="630">
                  <c:v>9.1191940433351881</c:v>
                </c:pt>
                <c:pt idx="631">
                  <c:v>10.475982054203795</c:v>
                </c:pt>
                <c:pt idx="632">
                  <c:v>8.2039807410792971</c:v>
                </c:pt>
                <c:pt idx="633">
                  <c:v>9.9184978701414277</c:v>
                </c:pt>
                <c:pt idx="634">
                  <c:v>10.63825173607017</c:v>
                </c:pt>
                <c:pt idx="635">
                  <c:v>10.758875405914877</c:v>
                </c:pt>
                <c:pt idx="636">
                  <c:v>11.221252158293209</c:v>
                </c:pt>
                <c:pt idx="637">
                  <c:v>12.709968528678584</c:v>
                </c:pt>
                <c:pt idx="638">
                  <c:v>12.398604760213951</c:v>
                </c:pt>
                <c:pt idx="639">
                  <c:v>12.404841796653434</c:v>
                </c:pt>
                <c:pt idx="640">
                  <c:v>11.868428708131502</c:v>
                </c:pt>
                <c:pt idx="641">
                  <c:v>11.891139558511622</c:v>
                </c:pt>
                <c:pt idx="642">
                  <c:v>11.911507041512422</c:v>
                </c:pt>
                <c:pt idx="643">
                  <c:v>11.204450008813462</c:v>
                </c:pt>
                <c:pt idx="644">
                  <c:v>10.672403665529149</c:v>
                </c:pt>
                <c:pt idx="645">
                  <c:v>10.24143056413507</c:v>
                </c:pt>
                <c:pt idx="646">
                  <c:v>10.257787285764898</c:v>
                </c:pt>
                <c:pt idx="647">
                  <c:v>10.322843600481409</c:v>
                </c:pt>
                <c:pt idx="648">
                  <c:v>11.141606706395628</c:v>
                </c:pt>
                <c:pt idx="649">
                  <c:v>10.670848138737613</c:v>
                </c:pt>
                <c:pt idx="650">
                  <c:v>9.6435522500788053</c:v>
                </c:pt>
                <c:pt idx="651">
                  <c:v>9.4001595731136387</c:v>
                </c:pt>
                <c:pt idx="652">
                  <c:v>9.8129149593787872</c:v>
                </c:pt>
                <c:pt idx="653">
                  <c:v>10.682710330248593</c:v>
                </c:pt>
                <c:pt idx="654">
                  <c:v>10.180938070728061</c:v>
                </c:pt>
                <c:pt idx="655">
                  <c:v>9.9641055795289528</c:v>
                </c:pt>
                <c:pt idx="656">
                  <c:v>9.6850864735427109</c:v>
                </c:pt>
                <c:pt idx="657">
                  <c:v>9.7602971266247849</c:v>
                </c:pt>
                <c:pt idx="658">
                  <c:v>9.564460256595769</c:v>
                </c:pt>
                <c:pt idx="659">
                  <c:v>10.164438007091194</c:v>
                </c:pt>
                <c:pt idx="660">
                  <c:v>9.3237224325909658</c:v>
                </c:pt>
                <c:pt idx="661">
                  <c:v>8.7475367961501025</c:v>
                </c:pt>
                <c:pt idx="662">
                  <c:v>9.2215508457091975</c:v>
                </c:pt>
                <c:pt idx="663">
                  <c:v>9.528446882887053</c:v>
                </c:pt>
                <c:pt idx="664">
                  <c:v>8.9971439912896809</c:v>
                </c:pt>
                <c:pt idx="665">
                  <c:v>9.7559315290750188</c:v>
                </c:pt>
                <c:pt idx="666">
                  <c:v>8.7813324729223172</c:v>
                </c:pt>
                <c:pt idx="667">
                  <c:v>9.4283932883604304</c:v>
                </c:pt>
                <c:pt idx="668">
                  <c:v>8.868900721058953</c:v>
                </c:pt>
                <c:pt idx="669">
                  <c:v>9.2018096046375586</c:v>
                </c:pt>
                <c:pt idx="670">
                  <c:v>9.0333216482089238</c:v>
                </c:pt>
                <c:pt idx="671">
                  <c:v>9.3022900406297797</c:v>
                </c:pt>
                <c:pt idx="672">
                  <c:v>8.7686544007618412</c:v>
                </c:pt>
                <c:pt idx="673">
                  <c:v>8.5951672467730376</c:v>
                </c:pt>
                <c:pt idx="674">
                  <c:v>9.0089566543523798</c:v>
                </c:pt>
                <c:pt idx="675">
                  <c:v>8.3763655603131362</c:v>
                </c:pt>
                <c:pt idx="676">
                  <c:v>8.350203590332395</c:v>
                </c:pt>
                <c:pt idx="677">
                  <c:v>8.0548680932712973</c:v>
                </c:pt>
                <c:pt idx="678">
                  <c:v>7.3562286533250179</c:v>
                </c:pt>
                <c:pt idx="679">
                  <c:v>7.2319084618100637</c:v>
                </c:pt>
                <c:pt idx="680">
                  <c:v>7.0133658110781587</c:v>
                </c:pt>
                <c:pt idx="681">
                  <c:v>6.608797167412539</c:v>
                </c:pt>
                <c:pt idx="682">
                  <c:v>6.5637870166543335</c:v>
                </c:pt>
                <c:pt idx="683">
                  <c:v>7.0752385118807126</c:v>
                </c:pt>
                <c:pt idx="684">
                  <c:v>6.8906022958809636</c:v>
                </c:pt>
                <c:pt idx="685">
                  <c:v>7.1030204842728706</c:v>
                </c:pt>
                <c:pt idx="686">
                  <c:v>7.8164761881553764</c:v>
                </c:pt>
                <c:pt idx="687">
                  <c:v>7.4630891727219772</c:v>
                </c:pt>
                <c:pt idx="688">
                  <c:v>8.0630639337661218</c:v>
                </c:pt>
                <c:pt idx="689">
                  <c:v>7.4381382079119769</c:v>
                </c:pt>
                <c:pt idx="690">
                  <c:v>8.0306039623430561</c:v>
                </c:pt>
                <c:pt idx="691">
                  <c:v>8.5346997603899339</c:v>
                </c:pt>
                <c:pt idx="692">
                  <c:v>8.6217631607461822</c:v>
                </c:pt>
                <c:pt idx="693">
                  <c:v>8.241365178172849</c:v>
                </c:pt>
                <c:pt idx="694">
                  <c:v>8.0840893117283166</c:v>
                </c:pt>
                <c:pt idx="695">
                  <c:v>7.6625713699775746</c:v>
                </c:pt>
                <c:pt idx="696">
                  <c:v>8.0321977067300825</c:v>
                </c:pt>
                <c:pt idx="697">
                  <c:v>9.5711075639133849</c:v>
                </c:pt>
                <c:pt idx="698">
                  <c:v>10.489847472675663</c:v>
                </c:pt>
                <c:pt idx="699">
                  <c:v>12.730223878628372</c:v>
                </c:pt>
                <c:pt idx="700">
                  <c:v>10.338936115481127</c:v>
                </c:pt>
                <c:pt idx="701">
                  <c:v>9.790204287960492</c:v>
                </c:pt>
                <c:pt idx="702">
                  <c:v>10.407872020735075</c:v>
                </c:pt>
                <c:pt idx="703">
                  <c:v>9.9507487155489969</c:v>
                </c:pt>
                <c:pt idx="704">
                  <c:v>10.190475945705382</c:v>
                </c:pt>
                <c:pt idx="705">
                  <c:v>10.656401831762915</c:v>
                </c:pt>
                <c:pt idx="706">
                  <c:v>10.129861795700867</c:v>
                </c:pt>
                <c:pt idx="707">
                  <c:v>9.8237365599857149</c:v>
                </c:pt>
                <c:pt idx="708">
                  <c:v>10.226133189040715</c:v>
                </c:pt>
                <c:pt idx="709">
                  <c:v>9.8988989286687836</c:v>
                </c:pt>
                <c:pt idx="710">
                  <c:v>10.070992999699682</c:v>
                </c:pt>
                <c:pt idx="711">
                  <c:v>10.44169047616333</c:v>
                </c:pt>
                <c:pt idx="712">
                  <c:v>13.50873421161287</c:v>
                </c:pt>
                <c:pt idx="713">
                  <c:v>9.6220164206885457</c:v>
                </c:pt>
                <c:pt idx="714">
                  <c:v>9.4274333728751429</c:v>
                </c:pt>
                <c:pt idx="715">
                  <c:v>10.505793639701858</c:v>
                </c:pt>
                <c:pt idx="716">
                  <c:v>11.081651501468542</c:v>
                </c:pt>
                <c:pt idx="717">
                  <c:v>11.120890252133595</c:v>
                </c:pt>
                <c:pt idx="718">
                  <c:v>10.167364456927862</c:v>
                </c:pt>
                <c:pt idx="719">
                  <c:v>10.625954074811354</c:v>
                </c:pt>
                <c:pt idx="720">
                  <c:v>11.617564288610588</c:v>
                </c:pt>
                <c:pt idx="721">
                  <c:v>11.880778594014789</c:v>
                </c:pt>
                <c:pt idx="722">
                  <c:v>11.971871198772565</c:v>
                </c:pt>
                <c:pt idx="723">
                  <c:v>11.992355898654775</c:v>
                </c:pt>
                <c:pt idx="724">
                  <c:v>12.22216429279201</c:v>
                </c:pt>
                <c:pt idx="725">
                  <c:v>11.670792603760894</c:v>
                </c:pt>
                <c:pt idx="726">
                  <c:v>12.39240493205415</c:v>
                </c:pt>
                <c:pt idx="727">
                  <c:v>11.926147743508798</c:v>
                </c:pt>
                <c:pt idx="728">
                  <c:v>11.741963208935719</c:v>
                </c:pt>
                <c:pt idx="729">
                  <c:v>11.672510441203297</c:v>
                </c:pt>
                <c:pt idx="730">
                  <c:v>11.425051422203753</c:v>
                </c:pt>
                <c:pt idx="731">
                  <c:v>11.150990987351753</c:v>
                </c:pt>
                <c:pt idx="732">
                  <c:v>11.040452889261381</c:v>
                </c:pt>
                <c:pt idx="733">
                  <c:v>10.615022373975478</c:v>
                </c:pt>
                <c:pt idx="734">
                  <c:v>10.522518709890706</c:v>
                </c:pt>
                <c:pt idx="735">
                  <c:v>9.871544965201748</c:v>
                </c:pt>
                <c:pt idx="736">
                  <c:v>10.138579782198294</c:v>
                </c:pt>
                <c:pt idx="737">
                  <c:v>10.321928114456135</c:v>
                </c:pt>
                <c:pt idx="738">
                  <c:v>10.510114176354127</c:v>
                </c:pt>
                <c:pt idx="739">
                  <c:v>9.6542011580451348</c:v>
                </c:pt>
                <c:pt idx="740">
                  <c:v>9.5287617243795104</c:v>
                </c:pt>
                <c:pt idx="741">
                  <c:v>9.6128455724618824</c:v>
                </c:pt>
                <c:pt idx="742">
                  <c:v>10.202774132558261</c:v>
                </c:pt>
                <c:pt idx="743">
                  <c:v>10.267258640942089</c:v>
                </c:pt>
                <c:pt idx="744">
                  <c:v>9.6893601439929977</c:v>
                </c:pt>
                <c:pt idx="745">
                  <c:v>9.4877921562395127</c:v>
                </c:pt>
                <c:pt idx="746">
                  <c:v>8.9937367095106815</c:v>
                </c:pt>
                <c:pt idx="747">
                  <c:v>8.8026246086039581</c:v>
                </c:pt>
                <c:pt idx="748">
                  <c:v>9.3348111925201795</c:v>
                </c:pt>
                <c:pt idx="749">
                  <c:v>9.6932450706664781</c:v>
                </c:pt>
                <c:pt idx="750">
                  <c:v>8.9225444801356968</c:v>
                </c:pt>
                <c:pt idx="751">
                  <c:v>9.1039002630740633</c:v>
                </c:pt>
                <c:pt idx="752">
                  <c:v>8.4023984671044971</c:v>
                </c:pt>
                <c:pt idx="753">
                  <c:v>8.1137537551986387</c:v>
                </c:pt>
                <c:pt idx="754">
                  <c:v>8.1851634070432571</c:v>
                </c:pt>
                <c:pt idx="755">
                  <c:v>8.4428727338507255</c:v>
                </c:pt>
                <c:pt idx="756">
                  <c:v>8.4919432405074406</c:v>
                </c:pt>
                <c:pt idx="757">
                  <c:v>7.5784299165460389</c:v>
                </c:pt>
                <c:pt idx="758">
                  <c:v>7.0974361568104296</c:v>
                </c:pt>
                <c:pt idx="759">
                  <c:v>7.403816583357532</c:v>
                </c:pt>
                <c:pt idx="760">
                  <c:v>7.204096057105291</c:v>
                </c:pt>
                <c:pt idx="761">
                  <c:v>6.9863151947217492</c:v>
                </c:pt>
                <c:pt idx="762">
                  <c:v>6.6986864383996956</c:v>
                </c:pt>
                <c:pt idx="763">
                  <c:v>6.5747243288217039</c:v>
                </c:pt>
                <c:pt idx="764">
                  <c:v>6.8834148502033496</c:v>
                </c:pt>
                <c:pt idx="765">
                  <c:v>7.2098335625727179</c:v>
                </c:pt>
                <c:pt idx="766">
                  <c:v>7.54573389406226</c:v>
                </c:pt>
                <c:pt idx="767">
                  <c:v>8.3439379192321415</c:v>
                </c:pt>
                <c:pt idx="768">
                  <c:v>8.4205641141196708</c:v>
                </c:pt>
                <c:pt idx="769">
                  <c:v>8.6144877967294153</c:v>
                </c:pt>
                <c:pt idx="770">
                  <c:v>8.652450519939423</c:v>
                </c:pt>
                <c:pt idx="771">
                  <c:v>8.6452356821546505</c:v>
                </c:pt>
                <c:pt idx="772">
                  <c:v>8.7655747101944197</c:v>
                </c:pt>
                <c:pt idx="773">
                  <c:v>8.7812527580066835</c:v>
                </c:pt>
                <c:pt idx="774">
                  <c:v>8.5789568130396834</c:v>
                </c:pt>
                <c:pt idx="775">
                  <c:v>8.6686619498051716</c:v>
                </c:pt>
                <c:pt idx="776">
                  <c:v>9.0649875896219516</c:v>
                </c:pt>
                <c:pt idx="777">
                  <c:v>9.8108205569157168</c:v>
                </c:pt>
                <c:pt idx="778">
                  <c:v>9.5535229104241957</c:v>
                </c:pt>
                <c:pt idx="779">
                  <c:v>10.463895068281218</c:v>
                </c:pt>
                <c:pt idx="780">
                  <c:v>10.03828670640563</c:v>
                </c:pt>
                <c:pt idx="781">
                  <c:v>9.6759909053285078</c:v>
                </c:pt>
                <c:pt idx="782">
                  <c:v>10.431591441386113</c:v>
                </c:pt>
                <c:pt idx="783">
                  <c:v>10.464826802197923</c:v>
                </c:pt>
                <c:pt idx="784">
                  <c:v>9.9232101660702519</c:v>
                </c:pt>
                <c:pt idx="785">
                  <c:v>9.6023747062901048</c:v>
                </c:pt>
                <c:pt idx="786">
                  <c:v>8.0574437633780605</c:v>
                </c:pt>
                <c:pt idx="787">
                  <c:v>9.1272175387683188</c:v>
                </c:pt>
                <c:pt idx="788">
                  <c:v>9.4711931666501243</c:v>
                </c:pt>
                <c:pt idx="789">
                  <c:v>9.6371365041696908</c:v>
                </c:pt>
                <c:pt idx="790">
                  <c:v>9.9269884657936434</c:v>
                </c:pt>
                <c:pt idx="791">
                  <c:v>9.8194551783691146</c:v>
                </c:pt>
                <c:pt idx="792">
                  <c:v>9.6858298560319547</c:v>
                </c:pt>
                <c:pt idx="793">
                  <c:v>9.5441762347517454</c:v>
                </c:pt>
                <c:pt idx="794">
                  <c:v>9.3702401249914615</c:v>
                </c:pt>
                <c:pt idx="795">
                  <c:v>9.7186110118678997</c:v>
                </c:pt>
                <c:pt idx="796">
                  <c:v>10.022255235225252</c:v>
                </c:pt>
                <c:pt idx="797">
                  <c:v>9.422940093198088</c:v>
                </c:pt>
                <c:pt idx="798">
                  <c:v>9.502768017793553</c:v>
                </c:pt>
                <c:pt idx="799">
                  <c:v>9.3646035687582625</c:v>
                </c:pt>
                <c:pt idx="800">
                  <c:v>9.8299847405781868</c:v>
                </c:pt>
                <c:pt idx="801">
                  <c:v>11.251675430796963</c:v>
                </c:pt>
                <c:pt idx="802">
                  <c:v>11.395007678803905</c:v>
                </c:pt>
                <c:pt idx="803">
                  <c:v>11.397719070059589</c:v>
                </c:pt>
                <c:pt idx="804">
                  <c:v>11.017681244254618</c:v>
                </c:pt>
                <c:pt idx="805">
                  <c:v>10.963471165648222</c:v>
                </c:pt>
                <c:pt idx="806">
                  <c:v>11.089152357146149</c:v>
                </c:pt>
                <c:pt idx="807">
                  <c:v>10.383881740466808</c:v>
                </c:pt>
                <c:pt idx="808">
                  <c:v>11.518046709403466</c:v>
                </c:pt>
                <c:pt idx="809">
                  <c:v>14.401937369673567</c:v>
                </c:pt>
                <c:pt idx="810">
                  <c:v>10.84908291055055</c:v>
                </c:pt>
                <c:pt idx="811">
                  <c:v>9.3763585682289268</c:v>
                </c:pt>
                <c:pt idx="812">
                  <c:v>10.359758684448206</c:v>
                </c:pt>
                <c:pt idx="813">
                  <c:v>11.197705122032817</c:v>
                </c:pt>
                <c:pt idx="814">
                  <c:v>12.259102740412937</c:v>
                </c:pt>
                <c:pt idx="815">
                  <c:v>12.309496334131628</c:v>
                </c:pt>
                <c:pt idx="816">
                  <c:v>11.77794973669017</c:v>
                </c:pt>
                <c:pt idx="817">
                  <c:v>11.878202726001943</c:v>
                </c:pt>
                <c:pt idx="818">
                  <c:v>11.446658901181603</c:v>
                </c:pt>
                <c:pt idx="819">
                  <c:v>11.242646485592262</c:v>
                </c:pt>
                <c:pt idx="820">
                  <c:v>11.790848145913845</c:v>
                </c:pt>
                <c:pt idx="821">
                  <c:v>11.361047486917744</c:v>
                </c:pt>
                <c:pt idx="822">
                  <c:v>11.019128822189167</c:v>
                </c:pt>
                <c:pt idx="823">
                  <c:v>10.93594531807836</c:v>
                </c:pt>
                <c:pt idx="824">
                  <c:v>10.625657626707158</c:v>
                </c:pt>
                <c:pt idx="825">
                  <c:v>10.907841216299403</c:v>
                </c:pt>
                <c:pt idx="826">
                  <c:v>10.207222932805964</c:v>
                </c:pt>
                <c:pt idx="827">
                  <c:v>9.9024946351916796</c:v>
                </c:pt>
                <c:pt idx="828">
                  <c:v>9.8062327119031796</c:v>
                </c:pt>
                <c:pt idx="829">
                  <c:v>9.1442878344898997</c:v>
                </c:pt>
                <c:pt idx="830">
                  <c:v>9.1719191012568348</c:v>
                </c:pt>
                <c:pt idx="831">
                  <c:v>8.8805461543758675</c:v>
                </c:pt>
                <c:pt idx="832">
                  <c:v>9.1358688694617314</c:v>
                </c:pt>
                <c:pt idx="833">
                  <c:v>9.4607240737694074</c:v>
                </c:pt>
                <c:pt idx="834">
                  <c:v>9.4324228064691837</c:v>
                </c:pt>
                <c:pt idx="835">
                  <c:v>8.343704213357519</c:v>
                </c:pt>
                <c:pt idx="836">
                  <c:v>9.16326361074481</c:v>
                </c:pt>
                <c:pt idx="837">
                  <c:v>9.4194532750048712</c:v>
                </c:pt>
                <c:pt idx="838">
                  <c:v>9.1694547275178806</c:v>
                </c:pt>
                <c:pt idx="839">
                  <c:v>9.7330878964488967</c:v>
                </c:pt>
                <c:pt idx="840">
                  <c:v>9.0653295582675852</c:v>
                </c:pt>
                <c:pt idx="841">
                  <c:v>9.0271202495591041</c:v>
                </c:pt>
                <c:pt idx="842">
                  <c:v>8.7275884412591314</c:v>
                </c:pt>
                <c:pt idx="843">
                  <c:v>8.0983269877178952</c:v>
                </c:pt>
                <c:pt idx="844">
                  <c:v>8.7396624648781494</c:v>
                </c:pt>
                <c:pt idx="845">
                  <c:v>8.6200986073246284</c:v>
                </c:pt>
                <c:pt idx="846">
                  <c:v>8.355172050891591</c:v>
                </c:pt>
                <c:pt idx="847">
                  <c:v>8.3535740853840537</c:v>
                </c:pt>
                <c:pt idx="848">
                  <c:v>8.2005914420851376</c:v>
                </c:pt>
                <c:pt idx="849">
                  <c:v>7.890228133583971</c:v>
                </c:pt>
                <c:pt idx="850">
                  <c:v>7.634880483674908</c:v>
                </c:pt>
                <c:pt idx="851">
                  <c:v>7.3635860828810857</c:v>
                </c:pt>
                <c:pt idx="852">
                  <c:v>7.7394185828135695</c:v>
                </c:pt>
                <c:pt idx="853">
                  <c:v>7.3457062288114949</c:v>
                </c:pt>
                <c:pt idx="854">
                  <c:v>7.3891677474530244</c:v>
                </c:pt>
                <c:pt idx="855">
                  <c:v>7.3738524530939733</c:v>
                </c:pt>
                <c:pt idx="856">
                  <c:v>7.3447259989736855</c:v>
                </c:pt>
                <c:pt idx="857">
                  <c:v>7.6484835098207542</c:v>
                </c:pt>
                <c:pt idx="858">
                  <c:v>7.7884850901828138</c:v>
                </c:pt>
                <c:pt idx="859">
                  <c:v>7.9283604862543937</c:v>
                </c:pt>
                <c:pt idx="860">
                  <c:v>7.9291992029460321</c:v>
                </c:pt>
                <c:pt idx="861">
                  <c:v>8.4440926096295286</c:v>
                </c:pt>
                <c:pt idx="862">
                  <c:v>8.7977610788199971</c:v>
                </c:pt>
                <c:pt idx="863">
                  <c:v>9.0680097044500325</c:v>
                </c:pt>
                <c:pt idx="864">
                  <c:v>9.1443206417972895</c:v>
                </c:pt>
                <c:pt idx="865">
                  <c:v>9.0175107429933234</c:v>
                </c:pt>
                <c:pt idx="866">
                  <c:v>8.6582215263875071</c:v>
                </c:pt>
                <c:pt idx="867">
                  <c:v>8.8301925233824878</c:v>
                </c:pt>
                <c:pt idx="868">
                  <c:v>8.732136050245666</c:v>
                </c:pt>
                <c:pt idx="869">
                  <c:v>8.7865465343330431</c:v>
                </c:pt>
                <c:pt idx="870">
                  <c:v>8.7950156338689922</c:v>
                </c:pt>
                <c:pt idx="871">
                  <c:v>8.9214853023473619</c:v>
                </c:pt>
                <c:pt idx="872">
                  <c:v>9.1620521718662999</c:v>
                </c:pt>
                <c:pt idx="873">
                  <c:v>9.4480632936067899</c:v>
                </c:pt>
                <c:pt idx="874">
                  <c:v>9.3783900537352345</c:v>
                </c:pt>
                <c:pt idx="875">
                  <c:v>9.8670917701215277</c:v>
                </c:pt>
                <c:pt idx="876">
                  <c:v>9.5339918187504225</c:v>
                </c:pt>
                <c:pt idx="877">
                  <c:v>9.8240979229647341</c:v>
                </c:pt>
                <c:pt idx="878">
                  <c:v>9.6884260847673289</c:v>
                </c:pt>
                <c:pt idx="879">
                  <c:v>9.5981300262082296</c:v>
                </c:pt>
                <c:pt idx="880">
                  <c:v>9.8916429373486778</c:v>
                </c:pt>
                <c:pt idx="881">
                  <c:v>8.5562959275611767</c:v>
                </c:pt>
                <c:pt idx="882">
                  <c:v>9.4782698843196069</c:v>
                </c:pt>
                <c:pt idx="883">
                  <c:v>9.5665929149305828</c:v>
                </c:pt>
                <c:pt idx="884">
                  <c:v>9.3030371384833241</c:v>
                </c:pt>
                <c:pt idx="885">
                  <c:v>9.6408972611474297</c:v>
                </c:pt>
                <c:pt idx="886">
                  <c:v>9.8202749452344769</c:v>
                </c:pt>
                <c:pt idx="887">
                  <c:v>9.6027912608782664</c:v>
                </c:pt>
                <c:pt idx="888">
                  <c:v>9.9437769484235723</c:v>
                </c:pt>
                <c:pt idx="889">
                  <c:v>9.5015840784576557</c:v>
                </c:pt>
                <c:pt idx="890">
                  <c:v>10.407665444277118</c:v>
                </c:pt>
                <c:pt idx="891">
                  <c:v>10.441498934540004</c:v>
                </c:pt>
                <c:pt idx="892">
                  <c:v>10.184895679387196</c:v>
                </c:pt>
                <c:pt idx="893">
                  <c:v>10.066518762710373</c:v>
                </c:pt>
                <c:pt idx="894">
                  <c:v>10.478325247862847</c:v>
                </c:pt>
                <c:pt idx="895">
                  <c:v>14.423827508674666</c:v>
                </c:pt>
                <c:pt idx="896">
                  <c:v>9.6250402596560587</c:v>
                </c:pt>
                <c:pt idx="897">
                  <c:v>9.9760362870230175</c:v>
                </c:pt>
                <c:pt idx="898">
                  <c:v>9.2921579840207205</c:v>
                </c:pt>
                <c:pt idx="899">
                  <c:v>10.14972413418217</c:v>
                </c:pt>
                <c:pt idx="900">
                  <c:v>11.209500434898962</c:v>
                </c:pt>
                <c:pt idx="901">
                  <c:v>12.713131006954974</c:v>
                </c:pt>
                <c:pt idx="902">
                  <c:v>12.188917097100957</c:v>
                </c:pt>
                <c:pt idx="903">
                  <c:v>11.955718297116238</c:v>
                </c:pt>
                <c:pt idx="904">
                  <c:v>12.050066389858605</c:v>
                </c:pt>
                <c:pt idx="905">
                  <c:v>11.594252886667601</c:v>
                </c:pt>
                <c:pt idx="906">
                  <c:v>11.712783614495745</c:v>
                </c:pt>
                <c:pt idx="907">
                  <c:v>11.831720077824695</c:v>
                </c:pt>
                <c:pt idx="908">
                  <c:v>11.079508111825183</c:v>
                </c:pt>
                <c:pt idx="909">
                  <c:v>11.171342802009077</c:v>
                </c:pt>
                <c:pt idx="910">
                  <c:v>11.080604676641071</c:v>
                </c:pt>
                <c:pt idx="911">
                  <c:v>10.186898448497463</c:v>
                </c:pt>
                <c:pt idx="912">
                  <c:v>10.206576311378855</c:v>
                </c:pt>
                <c:pt idx="913">
                  <c:v>10.393849142642008</c:v>
                </c:pt>
                <c:pt idx="914">
                  <c:v>10.811743615162174</c:v>
                </c:pt>
                <c:pt idx="915">
                  <c:v>10.960624982180533</c:v>
                </c:pt>
                <c:pt idx="916">
                  <c:v>10.398177724967004</c:v>
                </c:pt>
                <c:pt idx="917">
                  <c:v>10.528200226059534</c:v>
                </c:pt>
                <c:pt idx="918">
                  <c:v>9.8777021619402969</c:v>
                </c:pt>
                <c:pt idx="919">
                  <c:v>9.8320038649300781</c:v>
                </c:pt>
                <c:pt idx="920">
                  <c:v>10.362243965473887</c:v>
                </c:pt>
                <c:pt idx="921">
                  <c:v>10.069503463428571</c:v>
                </c:pt>
                <c:pt idx="922">
                  <c:v>9.7981732991410198</c:v>
                </c:pt>
                <c:pt idx="923">
                  <c:v>9.6961074664011431</c:v>
                </c:pt>
                <c:pt idx="924">
                  <c:v>9.2976018413352151</c:v>
                </c:pt>
                <c:pt idx="925">
                  <c:v>9.2669844070225995</c:v>
                </c:pt>
                <c:pt idx="926">
                  <c:v>9.0721607128621802</c:v>
                </c:pt>
                <c:pt idx="927">
                  <c:v>9.2962035261713147</c:v>
                </c:pt>
                <c:pt idx="928">
                  <c:v>9.2410984195603074</c:v>
                </c:pt>
                <c:pt idx="929">
                  <c:v>9.6107075702052231</c:v>
                </c:pt>
                <c:pt idx="930">
                  <c:v>9.0317938417570183</c:v>
                </c:pt>
                <c:pt idx="931">
                  <c:v>8.9001910091862637</c:v>
                </c:pt>
                <c:pt idx="932">
                  <c:v>9.4672171201467634</c:v>
                </c:pt>
                <c:pt idx="933">
                  <c:v>9.4334034155229478</c:v>
                </c:pt>
                <c:pt idx="934">
                  <c:v>8.9021851250128474</c:v>
                </c:pt>
                <c:pt idx="935">
                  <c:v>8.2023533208464023</c:v>
                </c:pt>
                <c:pt idx="936">
                  <c:v>8.2329095707410751</c:v>
                </c:pt>
                <c:pt idx="937">
                  <c:v>8.0625926351267427</c:v>
                </c:pt>
                <c:pt idx="938">
                  <c:v>7.9959864932352147</c:v>
                </c:pt>
                <c:pt idx="939">
                  <c:v>8.4205759898002235</c:v>
                </c:pt>
                <c:pt idx="940">
                  <c:v>7.7916237075464565</c:v>
                </c:pt>
                <c:pt idx="941">
                  <c:v>7.4141823554590296</c:v>
                </c:pt>
                <c:pt idx="942">
                  <c:v>7.5642845002022501</c:v>
                </c:pt>
                <c:pt idx="943">
                  <c:v>7.0409303362552871</c:v>
                </c:pt>
                <c:pt idx="944">
                  <c:v>6.6640078031166796</c:v>
                </c:pt>
                <c:pt idx="945">
                  <c:v>6.9340175944397489</c:v>
                </c:pt>
                <c:pt idx="946">
                  <c:v>6.5360003059975451</c:v>
                </c:pt>
                <c:pt idx="947">
                  <c:v>7.0179982901109348</c:v>
                </c:pt>
                <c:pt idx="948">
                  <c:v>6.8477222490401877</c:v>
                </c:pt>
                <c:pt idx="949">
                  <c:v>7.1274820238286116</c:v>
                </c:pt>
                <c:pt idx="950">
                  <c:v>8.5337799362299016</c:v>
                </c:pt>
                <c:pt idx="951">
                  <c:v>8.3237551621849128</c:v>
                </c:pt>
                <c:pt idx="952">
                  <c:v>8.1325334306106605</c:v>
                </c:pt>
                <c:pt idx="953">
                  <c:v>8.1316541982551129</c:v>
                </c:pt>
                <c:pt idx="954">
                  <c:v>8.5728233389006689</c:v>
                </c:pt>
                <c:pt idx="955">
                  <c:v>8.5943818858600878</c:v>
                </c:pt>
                <c:pt idx="956">
                  <c:v>9.1135174329124968</c:v>
                </c:pt>
                <c:pt idx="957">
                  <c:v>8.7318153897113504</c:v>
                </c:pt>
                <c:pt idx="958">
                  <c:v>9.5108464397234389</c:v>
                </c:pt>
                <c:pt idx="959">
                  <c:v>9.6004166576248142</c:v>
                </c:pt>
                <c:pt idx="960">
                  <c:v>10.001704854673527</c:v>
                </c:pt>
                <c:pt idx="961">
                  <c:v>9.8813460621516551</c:v>
                </c:pt>
                <c:pt idx="962">
                  <c:v>9.5010157351727393</c:v>
                </c:pt>
                <c:pt idx="963">
                  <c:v>9.7257904563073936</c:v>
                </c:pt>
                <c:pt idx="964">
                  <c:v>9.966353395299608</c:v>
                </c:pt>
                <c:pt idx="965">
                  <c:v>10.512378417846266</c:v>
                </c:pt>
                <c:pt idx="966">
                  <c:v>9.5464391267110695</c:v>
                </c:pt>
                <c:pt idx="967">
                  <c:v>10.051537195872083</c:v>
                </c:pt>
                <c:pt idx="968">
                  <c:v>9.9544161054277822</c:v>
                </c:pt>
                <c:pt idx="969">
                  <c:v>9.6174684818823302</c:v>
                </c:pt>
                <c:pt idx="970">
                  <c:v>9.8687942525923589</c:v>
                </c:pt>
                <c:pt idx="971">
                  <c:v>9.5047619644050005</c:v>
                </c:pt>
                <c:pt idx="972">
                  <c:v>8.9047964603352945</c:v>
                </c:pt>
                <c:pt idx="973">
                  <c:v>9.6092091245846039</c:v>
                </c:pt>
                <c:pt idx="974">
                  <c:v>9.7774178595373531</c:v>
                </c:pt>
                <c:pt idx="975">
                  <c:v>9.9228322569717964</c:v>
                </c:pt>
                <c:pt idx="976">
                  <c:v>9.7602510213621052</c:v>
                </c:pt>
                <c:pt idx="977">
                  <c:v>9.773382219068278</c:v>
                </c:pt>
                <c:pt idx="978">
                  <c:v>9.9697341990646873</c:v>
                </c:pt>
                <c:pt idx="979">
                  <c:v>10.380390166077573</c:v>
                </c:pt>
                <c:pt idx="980">
                  <c:v>13.254893436010718</c:v>
                </c:pt>
                <c:pt idx="981">
                  <c:v>10.534918129724597</c:v>
                </c:pt>
                <c:pt idx="982">
                  <c:v>11.376677898226704</c:v>
                </c:pt>
                <c:pt idx="983">
                  <c:v>10.440134098755628</c:v>
                </c:pt>
                <c:pt idx="984">
                  <c:v>10.763354495695104</c:v>
                </c:pt>
                <c:pt idx="985">
                  <c:v>11.541997227516562</c:v>
                </c:pt>
                <c:pt idx="986">
                  <c:v>12.180812780763031</c:v>
                </c:pt>
                <c:pt idx="987">
                  <c:v>12.313431690637668</c:v>
                </c:pt>
                <c:pt idx="988">
                  <c:v>12.046223474599831</c:v>
                </c:pt>
                <c:pt idx="989">
                  <c:v>11.164349510831341</c:v>
                </c:pt>
                <c:pt idx="990">
                  <c:v>11.447331566788829</c:v>
                </c:pt>
                <c:pt idx="991">
                  <c:v>12.211351276578689</c:v>
                </c:pt>
                <c:pt idx="992">
                  <c:v>13.000776899862561</c:v>
                </c:pt>
                <c:pt idx="993">
                  <c:v>12.322860869132622</c:v>
                </c:pt>
                <c:pt idx="994">
                  <c:v>11.432851787721207</c:v>
                </c:pt>
                <c:pt idx="995">
                  <c:v>10.973231064732028</c:v>
                </c:pt>
                <c:pt idx="996">
                  <c:v>10.658358222540656</c:v>
                </c:pt>
                <c:pt idx="997">
                  <c:v>10.399913461178414</c:v>
                </c:pt>
                <c:pt idx="998">
                  <c:v>10.303756596504014</c:v>
                </c:pt>
                <c:pt idx="999">
                  <c:v>10.953378474242546</c:v>
                </c:pt>
                <c:pt idx="1000">
                  <c:v>11.308633869747487</c:v>
                </c:pt>
                <c:pt idx="1001">
                  <c:v>10.790574590817673</c:v>
                </c:pt>
                <c:pt idx="1002">
                  <c:v>10.033150053696994</c:v>
                </c:pt>
                <c:pt idx="1003">
                  <c:v>9.9859701581769205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8-4959-87B6-E881FC1C9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123887"/>
        <c:axId val="2038122031"/>
      </c:scatterChart>
      <c:valAx>
        <c:axId val="19831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2031"/>
        <c:crosses val="autoZero"/>
        <c:crossBetween val="midCat"/>
      </c:valAx>
      <c:valAx>
        <c:axId val="20381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2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 and down'!$B$1:$B$1006</c:f>
              <c:strCache>
                <c:ptCount val="1004"/>
                <c:pt idx="0">
                  <c:v>ms</c:v>
                </c:pt>
                <c:pt idx="1">
                  <c:v>1954</c:v>
                </c:pt>
                <c:pt idx="2">
                  <c:v>1969</c:v>
                </c:pt>
                <c:pt idx="3">
                  <c:v>1981</c:v>
                </c:pt>
                <c:pt idx="4">
                  <c:v>2002</c:v>
                </c:pt>
                <c:pt idx="5">
                  <c:v>2018</c:v>
                </c:pt>
                <c:pt idx="6">
                  <c:v>2039</c:v>
                </c:pt>
                <c:pt idx="7">
                  <c:v>2055</c:v>
                </c:pt>
                <c:pt idx="8">
                  <c:v>2072</c:v>
                </c:pt>
                <c:pt idx="9">
                  <c:v>2088</c:v>
                </c:pt>
                <c:pt idx="10">
                  <c:v>2105</c:v>
                </c:pt>
                <c:pt idx="11">
                  <c:v>2121</c:v>
                </c:pt>
                <c:pt idx="12">
                  <c:v>2141</c:v>
                </c:pt>
                <c:pt idx="13">
                  <c:v>2158</c:v>
                </c:pt>
                <c:pt idx="14">
                  <c:v>2174</c:v>
                </c:pt>
                <c:pt idx="15">
                  <c:v>2191</c:v>
                </c:pt>
                <c:pt idx="16">
                  <c:v>2207</c:v>
                </c:pt>
                <c:pt idx="17">
                  <c:v>2223</c:v>
                </c:pt>
                <c:pt idx="18">
                  <c:v>2243</c:v>
                </c:pt>
                <c:pt idx="19">
                  <c:v>2260</c:v>
                </c:pt>
                <c:pt idx="20">
                  <c:v>2276</c:v>
                </c:pt>
                <c:pt idx="21">
                  <c:v>2297</c:v>
                </c:pt>
                <c:pt idx="22">
                  <c:v>2313</c:v>
                </c:pt>
                <c:pt idx="23">
                  <c:v>2329</c:v>
                </c:pt>
                <c:pt idx="24">
                  <c:v>2346</c:v>
                </c:pt>
                <c:pt idx="25">
                  <c:v>2362</c:v>
                </c:pt>
                <c:pt idx="26">
                  <c:v>2379</c:v>
                </c:pt>
                <c:pt idx="27">
                  <c:v>2395</c:v>
                </c:pt>
                <c:pt idx="28">
                  <c:v>2412</c:v>
                </c:pt>
                <c:pt idx="29">
                  <c:v>2432</c:v>
                </c:pt>
                <c:pt idx="30">
                  <c:v>2448</c:v>
                </c:pt>
                <c:pt idx="31">
                  <c:v>2469</c:v>
                </c:pt>
                <c:pt idx="32">
                  <c:v>2485</c:v>
                </c:pt>
                <c:pt idx="33">
                  <c:v>2502</c:v>
                </c:pt>
                <c:pt idx="34">
                  <c:v>2518</c:v>
                </c:pt>
                <c:pt idx="35">
                  <c:v>2539</c:v>
                </c:pt>
                <c:pt idx="36">
                  <c:v>2555</c:v>
                </c:pt>
                <c:pt idx="37">
                  <c:v>2572</c:v>
                </c:pt>
                <c:pt idx="38">
                  <c:v>2588</c:v>
                </c:pt>
                <c:pt idx="39">
                  <c:v>2603</c:v>
                </c:pt>
                <c:pt idx="40">
                  <c:v>2620</c:v>
                </c:pt>
                <c:pt idx="41">
                  <c:v>2636</c:v>
                </c:pt>
                <c:pt idx="42">
                  <c:v>2653</c:v>
                </c:pt>
                <c:pt idx="43">
                  <c:v>2669</c:v>
                </c:pt>
                <c:pt idx="44">
                  <c:v>2686</c:v>
                </c:pt>
                <c:pt idx="45">
                  <c:v>2702</c:v>
                </c:pt>
                <c:pt idx="46">
                  <c:v>2719</c:v>
                </c:pt>
                <c:pt idx="47">
                  <c:v>2735</c:v>
                </c:pt>
                <c:pt idx="48">
                  <c:v>2755</c:v>
                </c:pt>
                <c:pt idx="49">
                  <c:v>2772</c:v>
                </c:pt>
                <c:pt idx="50">
                  <c:v>2788</c:v>
                </c:pt>
                <c:pt idx="51">
                  <c:v>2805</c:v>
                </c:pt>
                <c:pt idx="52">
                  <c:v>2821</c:v>
                </c:pt>
                <c:pt idx="53">
                  <c:v>2842</c:v>
                </c:pt>
                <c:pt idx="54">
                  <c:v>2858</c:v>
                </c:pt>
                <c:pt idx="55">
                  <c:v>2879</c:v>
                </c:pt>
                <c:pt idx="56">
                  <c:v>2895</c:v>
                </c:pt>
                <c:pt idx="57">
                  <c:v>2923</c:v>
                </c:pt>
                <c:pt idx="58">
                  <c:v>2932</c:v>
                </c:pt>
                <c:pt idx="59">
                  <c:v>2953</c:v>
                </c:pt>
                <c:pt idx="60">
                  <c:v>2968</c:v>
                </c:pt>
                <c:pt idx="61">
                  <c:v>2984</c:v>
                </c:pt>
                <c:pt idx="62">
                  <c:v>3005</c:v>
                </c:pt>
                <c:pt idx="63">
                  <c:v>3021</c:v>
                </c:pt>
                <c:pt idx="64">
                  <c:v>3042</c:v>
                </c:pt>
                <c:pt idx="65">
                  <c:v>3059</c:v>
                </c:pt>
                <c:pt idx="66">
                  <c:v>3079</c:v>
                </c:pt>
                <c:pt idx="67">
                  <c:v>3095</c:v>
                </c:pt>
                <c:pt idx="68">
                  <c:v>3112</c:v>
                </c:pt>
                <c:pt idx="69">
                  <c:v>3132</c:v>
                </c:pt>
                <c:pt idx="70">
                  <c:v>3149</c:v>
                </c:pt>
                <c:pt idx="71">
                  <c:v>3165</c:v>
                </c:pt>
                <c:pt idx="72">
                  <c:v>3182</c:v>
                </c:pt>
                <c:pt idx="73">
                  <c:v>3202</c:v>
                </c:pt>
                <c:pt idx="74">
                  <c:v>3218</c:v>
                </c:pt>
                <c:pt idx="75">
                  <c:v>3235</c:v>
                </c:pt>
                <c:pt idx="76">
                  <c:v>3255</c:v>
                </c:pt>
                <c:pt idx="77">
                  <c:v>3272</c:v>
                </c:pt>
                <c:pt idx="78">
                  <c:v>3288</c:v>
                </c:pt>
                <c:pt idx="79">
                  <c:v>3305</c:v>
                </c:pt>
                <c:pt idx="80">
                  <c:v>3321</c:v>
                </c:pt>
                <c:pt idx="81">
                  <c:v>3341</c:v>
                </c:pt>
                <c:pt idx="82">
                  <c:v>3357</c:v>
                </c:pt>
                <c:pt idx="83">
                  <c:v>3374</c:v>
                </c:pt>
                <c:pt idx="84">
                  <c:v>3390</c:v>
                </c:pt>
                <c:pt idx="85">
                  <c:v>3411</c:v>
                </c:pt>
                <c:pt idx="86">
                  <c:v>3427</c:v>
                </c:pt>
                <c:pt idx="87">
                  <c:v>3443</c:v>
                </c:pt>
                <c:pt idx="88">
                  <c:v>3464</c:v>
                </c:pt>
                <c:pt idx="89">
                  <c:v>3480</c:v>
                </c:pt>
                <c:pt idx="90">
                  <c:v>3497</c:v>
                </c:pt>
                <c:pt idx="91">
                  <c:v>3517</c:v>
                </c:pt>
                <c:pt idx="92">
                  <c:v>3534</c:v>
                </c:pt>
                <c:pt idx="93">
                  <c:v>3550</c:v>
                </c:pt>
                <c:pt idx="94">
                  <c:v>3571</c:v>
                </c:pt>
                <c:pt idx="95">
                  <c:v>3587</c:v>
                </c:pt>
                <c:pt idx="96">
                  <c:v>3603</c:v>
                </c:pt>
                <c:pt idx="97">
                  <c:v>3620</c:v>
                </c:pt>
                <c:pt idx="98">
                  <c:v>3636</c:v>
                </c:pt>
                <c:pt idx="99">
                  <c:v>3657</c:v>
                </c:pt>
                <c:pt idx="100">
                  <c:v>3673</c:v>
                </c:pt>
                <c:pt idx="101">
                  <c:v>3690</c:v>
                </c:pt>
                <c:pt idx="102">
                  <c:v>3710</c:v>
                </c:pt>
                <c:pt idx="103">
                  <c:v>3726</c:v>
                </c:pt>
                <c:pt idx="104">
                  <c:v>3746</c:v>
                </c:pt>
                <c:pt idx="105">
                  <c:v>3763</c:v>
                </c:pt>
                <c:pt idx="106">
                  <c:v>3783</c:v>
                </c:pt>
                <c:pt idx="107">
                  <c:v>3800</c:v>
                </c:pt>
                <c:pt idx="108">
                  <c:v>3820</c:v>
                </c:pt>
                <c:pt idx="109">
                  <c:v>3837</c:v>
                </c:pt>
                <c:pt idx="110">
                  <c:v>3857</c:v>
                </c:pt>
                <c:pt idx="111">
                  <c:v>3874</c:v>
                </c:pt>
                <c:pt idx="112">
                  <c:v>3890</c:v>
                </c:pt>
                <c:pt idx="113">
                  <c:v>3910</c:v>
                </c:pt>
                <c:pt idx="114">
                  <c:v>3927</c:v>
                </c:pt>
                <c:pt idx="115">
                  <c:v>3947</c:v>
                </c:pt>
                <c:pt idx="116">
                  <c:v>3964</c:v>
                </c:pt>
                <c:pt idx="117">
                  <c:v>3980</c:v>
                </c:pt>
                <c:pt idx="118">
                  <c:v>4001</c:v>
                </c:pt>
                <c:pt idx="119">
                  <c:v>4017</c:v>
                </c:pt>
                <c:pt idx="120">
                  <c:v>4034</c:v>
                </c:pt>
                <c:pt idx="121">
                  <c:v>4054</c:v>
                </c:pt>
                <c:pt idx="122">
                  <c:v>4075</c:v>
                </c:pt>
                <c:pt idx="123">
                  <c:v>4090</c:v>
                </c:pt>
                <c:pt idx="124">
                  <c:v>4111</c:v>
                </c:pt>
                <c:pt idx="125">
                  <c:v>4127</c:v>
                </c:pt>
                <c:pt idx="126">
                  <c:v>4148</c:v>
                </c:pt>
                <c:pt idx="127">
                  <c:v>4164</c:v>
                </c:pt>
                <c:pt idx="128">
                  <c:v>4181</c:v>
                </c:pt>
                <c:pt idx="129">
                  <c:v>4201</c:v>
                </c:pt>
                <c:pt idx="130">
                  <c:v>4222</c:v>
                </c:pt>
                <c:pt idx="131">
                  <c:v>4238</c:v>
                </c:pt>
                <c:pt idx="132">
                  <c:v>4255</c:v>
                </c:pt>
                <c:pt idx="133">
                  <c:v>4275</c:v>
                </c:pt>
                <c:pt idx="134">
                  <c:v>4291</c:v>
                </c:pt>
                <c:pt idx="135">
                  <c:v>4312</c:v>
                </c:pt>
                <c:pt idx="136">
                  <c:v>4328</c:v>
                </c:pt>
                <c:pt idx="137">
                  <c:v>4345</c:v>
                </c:pt>
                <c:pt idx="138">
                  <c:v>4365</c:v>
                </c:pt>
                <c:pt idx="139">
                  <c:v>4382</c:v>
                </c:pt>
                <c:pt idx="140">
                  <c:v>4398</c:v>
                </c:pt>
                <c:pt idx="141">
                  <c:v>4419</c:v>
                </c:pt>
                <c:pt idx="142">
                  <c:v>4435</c:v>
                </c:pt>
                <c:pt idx="143">
                  <c:v>4452</c:v>
                </c:pt>
                <c:pt idx="144">
                  <c:v>4467</c:v>
                </c:pt>
                <c:pt idx="145">
                  <c:v>4483</c:v>
                </c:pt>
                <c:pt idx="146">
                  <c:v>4500</c:v>
                </c:pt>
                <c:pt idx="147">
                  <c:v>4516</c:v>
                </c:pt>
                <c:pt idx="148">
                  <c:v>4533</c:v>
                </c:pt>
                <c:pt idx="149">
                  <c:v>4549</c:v>
                </c:pt>
                <c:pt idx="150">
                  <c:v>4566</c:v>
                </c:pt>
                <c:pt idx="151">
                  <c:v>4582</c:v>
                </c:pt>
                <c:pt idx="152">
                  <c:v>4598</c:v>
                </c:pt>
                <c:pt idx="153">
                  <c:v>4615</c:v>
                </c:pt>
                <c:pt idx="154">
                  <c:v>4635</c:v>
                </c:pt>
                <c:pt idx="155">
                  <c:v>4652</c:v>
                </c:pt>
                <c:pt idx="156">
                  <c:v>4668</c:v>
                </c:pt>
                <c:pt idx="157">
                  <c:v>4685</c:v>
                </c:pt>
                <c:pt idx="158">
                  <c:v>4701</c:v>
                </c:pt>
                <c:pt idx="159">
                  <c:v>4718</c:v>
                </c:pt>
                <c:pt idx="160">
                  <c:v>4734</c:v>
                </c:pt>
                <c:pt idx="161">
                  <c:v>4750</c:v>
                </c:pt>
                <c:pt idx="162">
                  <c:v>4767</c:v>
                </c:pt>
                <c:pt idx="163">
                  <c:v>4783</c:v>
                </c:pt>
                <c:pt idx="164">
                  <c:v>4800</c:v>
                </c:pt>
                <c:pt idx="165">
                  <c:v>4820</c:v>
                </c:pt>
                <c:pt idx="166">
                  <c:v>4837</c:v>
                </c:pt>
                <c:pt idx="167">
                  <c:v>4852</c:v>
                </c:pt>
                <c:pt idx="168">
                  <c:v>4868</c:v>
                </c:pt>
                <c:pt idx="169">
                  <c:v>4885</c:v>
                </c:pt>
                <c:pt idx="170">
                  <c:v>4901</c:v>
                </c:pt>
                <c:pt idx="171">
                  <c:v>4918</c:v>
                </c:pt>
                <c:pt idx="172">
                  <c:v>4938</c:v>
                </c:pt>
                <c:pt idx="173">
                  <c:v>4955</c:v>
                </c:pt>
                <c:pt idx="174">
                  <c:v>4971</c:v>
                </c:pt>
                <c:pt idx="175">
                  <c:v>4988</c:v>
                </c:pt>
                <c:pt idx="176">
                  <c:v>5008</c:v>
                </c:pt>
                <c:pt idx="177">
                  <c:v>5025</c:v>
                </c:pt>
                <c:pt idx="178">
                  <c:v>5041</c:v>
                </c:pt>
                <c:pt idx="179">
                  <c:v>5057</c:v>
                </c:pt>
                <c:pt idx="180">
                  <c:v>5078</c:v>
                </c:pt>
                <c:pt idx="181">
                  <c:v>5094</c:v>
                </c:pt>
                <c:pt idx="182">
                  <c:v>5111</c:v>
                </c:pt>
                <c:pt idx="183">
                  <c:v>5131</c:v>
                </c:pt>
                <c:pt idx="184">
                  <c:v>5148</c:v>
                </c:pt>
                <c:pt idx="185">
                  <c:v>5164</c:v>
                </c:pt>
                <c:pt idx="186">
                  <c:v>5181</c:v>
                </c:pt>
                <c:pt idx="187">
                  <c:v>5201</c:v>
                </c:pt>
                <c:pt idx="188">
                  <c:v>5217</c:v>
                </c:pt>
                <c:pt idx="189">
                  <c:v>5237</c:v>
                </c:pt>
                <c:pt idx="190">
                  <c:v>5253</c:v>
                </c:pt>
                <c:pt idx="191">
                  <c:v>5274</c:v>
                </c:pt>
                <c:pt idx="192">
                  <c:v>5290</c:v>
                </c:pt>
                <c:pt idx="193">
                  <c:v>5307</c:v>
                </c:pt>
                <c:pt idx="194">
                  <c:v>5323</c:v>
                </c:pt>
                <c:pt idx="195">
                  <c:v>5340</c:v>
                </c:pt>
                <c:pt idx="196">
                  <c:v>5360</c:v>
                </c:pt>
                <c:pt idx="197">
                  <c:v>5377</c:v>
                </c:pt>
                <c:pt idx="198">
                  <c:v>5393</c:v>
                </c:pt>
                <c:pt idx="199">
                  <c:v>5410</c:v>
                </c:pt>
                <c:pt idx="200">
                  <c:v>5426</c:v>
                </c:pt>
                <c:pt idx="201">
                  <c:v>5447</c:v>
                </c:pt>
                <c:pt idx="202">
                  <c:v>5463</c:v>
                </c:pt>
                <c:pt idx="203">
                  <c:v>5479</c:v>
                </c:pt>
                <c:pt idx="204">
                  <c:v>5500</c:v>
                </c:pt>
                <c:pt idx="205">
                  <c:v>5520</c:v>
                </c:pt>
                <c:pt idx="206">
                  <c:v>5541</c:v>
                </c:pt>
                <c:pt idx="207">
                  <c:v>5557</c:v>
                </c:pt>
                <c:pt idx="208">
                  <c:v>5578</c:v>
                </c:pt>
                <c:pt idx="209">
                  <c:v>5597</c:v>
                </c:pt>
                <c:pt idx="210">
                  <c:v>5618</c:v>
                </c:pt>
                <c:pt idx="211">
                  <c:v>5634</c:v>
                </c:pt>
                <c:pt idx="212">
                  <c:v>5655</c:v>
                </c:pt>
                <c:pt idx="213">
                  <c:v>5676</c:v>
                </c:pt>
                <c:pt idx="214">
                  <c:v>5696</c:v>
                </c:pt>
                <c:pt idx="215">
                  <c:v>5713</c:v>
                </c:pt>
                <c:pt idx="216">
                  <c:v>5733</c:v>
                </c:pt>
                <c:pt idx="217">
                  <c:v>5754</c:v>
                </c:pt>
                <c:pt idx="218">
                  <c:v>5774</c:v>
                </c:pt>
                <c:pt idx="219">
                  <c:v>5795</c:v>
                </c:pt>
                <c:pt idx="220">
                  <c:v>5815</c:v>
                </c:pt>
                <c:pt idx="221">
                  <c:v>5832</c:v>
                </c:pt>
                <c:pt idx="222">
                  <c:v>5848</c:v>
                </c:pt>
                <c:pt idx="223">
                  <c:v>5868</c:v>
                </c:pt>
                <c:pt idx="224">
                  <c:v>5885</c:v>
                </c:pt>
                <c:pt idx="225">
                  <c:v>5905</c:v>
                </c:pt>
                <c:pt idx="226">
                  <c:v>5922</c:v>
                </c:pt>
                <c:pt idx="227">
                  <c:v>5938</c:v>
                </c:pt>
                <c:pt idx="228">
                  <c:v>5958</c:v>
                </c:pt>
                <c:pt idx="229">
                  <c:v>5974</c:v>
                </c:pt>
                <c:pt idx="230">
                  <c:v>5991</c:v>
                </c:pt>
                <c:pt idx="231">
                  <c:v>6007</c:v>
                </c:pt>
                <c:pt idx="232">
                  <c:v>6028</c:v>
                </c:pt>
                <c:pt idx="233">
                  <c:v>6044</c:v>
                </c:pt>
                <c:pt idx="234">
                  <c:v>6061</c:v>
                </c:pt>
                <c:pt idx="235">
                  <c:v>6077</c:v>
                </c:pt>
                <c:pt idx="236">
                  <c:v>6093</c:v>
                </c:pt>
                <c:pt idx="237">
                  <c:v>6110</c:v>
                </c:pt>
                <c:pt idx="238">
                  <c:v>6126</c:v>
                </c:pt>
                <c:pt idx="239">
                  <c:v>6147</c:v>
                </c:pt>
                <c:pt idx="240">
                  <c:v>6163</c:v>
                </c:pt>
                <c:pt idx="241">
                  <c:v>6180</c:v>
                </c:pt>
                <c:pt idx="242">
                  <c:v>6196</c:v>
                </c:pt>
                <c:pt idx="243">
                  <c:v>6212</c:v>
                </c:pt>
                <c:pt idx="244">
                  <c:v>6229</c:v>
                </c:pt>
                <c:pt idx="245">
                  <c:v>6245</c:v>
                </c:pt>
                <c:pt idx="246">
                  <c:v>6262</c:v>
                </c:pt>
                <c:pt idx="247">
                  <c:v>6278</c:v>
                </c:pt>
                <c:pt idx="248">
                  <c:v>6295</c:v>
                </c:pt>
                <c:pt idx="249">
                  <c:v>6311</c:v>
                </c:pt>
                <c:pt idx="250">
                  <c:v>6328</c:v>
                </c:pt>
                <c:pt idx="251">
                  <c:v>6343</c:v>
                </c:pt>
                <c:pt idx="252">
                  <c:v>6359</c:v>
                </c:pt>
                <c:pt idx="253">
                  <c:v>6376</c:v>
                </c:pt>
                <c:pt idx="254">
                  <c:v>6392</c:v>
                </c:pt>
                <c:pt idx="255">
                  <c:v>6413</c:v>
                </c:pt>
                <c:pt idx="256">
                  <c:v>6429</c:v>
                </c:pt>
                <c:pt idx="257">
                  <c:v>6446</c:v>
                </c:pt>
                <c:pt idx="258">
                  <c:v>6462</c:v>
                </c:pt>
                <c:pt idx="259">
                  <c:v>6479</c:v>
                </c:pt>
                <c:pt idx="260">
                  <c:v>6499</c:v>
                </c:pt>
                <c:pt idx="261">
                  <c:v>6515</c:v>
                </c:pt>
                <c:pt idx="262">
                  <c:v>6532</c:v>
                </c:pt>
                <c:pt idx="263">
                  <c:v>6548</c:v>
                </c:pt>
                <c:pt idx="264">
                  <c:v>6569</c:v>
                </c:pt>
                <c:pt idx="265">
                  <c:v>6585</c:v>
                </c:pt>
                <c:pt idx="266">
                  <c:v>6602</c:v>
                </c:pt>
                <c:pt idx="267">
                  <c:v>6622</c:v>
                </c:pt>
                <c:pt idx="268">
                  <c:v>6639</c:v>
                </c:pt>
                <c:pt idx="269">
                  <c:v>6655</c:v>
                </c:pt>
                <c:pt idx="270">
                  <c:v>6671</c:v>
                </c:pt>
                <c:pt idx="271">
                  <c:v>6692</c:v>
                </c:pt>
                <c:pt idx="272">
                  <c:v>6707</c:v>
                </c:pt>
                <c:pt idx="273">
                  <c:v>6724</c:v>
                </c:pt>
                <c:pt idx="274">
                  <c:v>6744</c:v>
                </c:pt>
                <c:pt idx="275">
                  <c:v>6761</c:v>
                </c:pt>
                <c:pt idx="276">
                  <c:v>6781</c:v>
                </c:pt>
                <c:pt idx="277">
                  <c:v>6798</c:v>
                </c:pt>
                <c:pt idx="278">
                  <c:v>6818</c:v>
                </c:pt>
                <c:pt idx="279">
                  <c:v>6835</c:v>
                </c:pt>
                <c:pt idx="280">
                  <c:v>6851</c:v>
                </c:pt>
                <c:pt idx="281">
                  <c:v>6868</c:v>
                </c:pt>
                <c:pt idx="282">
                  <c:v>6888</c:v>
                </c:pt>
                <c:pt idx="283">
                  <c:v>6905</c:v>
                </c:pt>
                <c:pt idx="284">
                  <c:v>6925</c:v>
                </c:pt>
                <c:pt idx="285">
                  <c:v>6946</c:v>
                </c:pt>
                <c:pt idx="286">
                  <c:v>6966</c:v>
                </c:pt>
                <c:pt idx="287">
                  <c:v>6983</c:v>
                </c:pt>
                <c:pt idx="288">
                  <c:v>7003</c:v>
                </c:pt>
                <c:pt idx="289">
                  <c:v>7020</c:v>
                </c:pt>
                <c:pt idx="290">
                  <c:v>7040</c:v>
                </c:pt>
                <c:pt idx="291">
                  <c:v>7061</c:v>
                </c:pt>
                <c:pt idx="292">
                  <c:v>7080</c:v>
                </c:pt>
                <c:pt idx="293">
                  <c:v>7101</c:v>
                </c:pt>
                <c:pt idx="294">
                  <c:v>7117</c:v>
                </c:pt>
                <c:pt idx="295">
                  <c:v>7138</c:v>
                </c:pt>
                <c:pt idx="296">
                  <c:v>7158</c:v>
                </c:pt>
                <c:pt idx="297">
                  <c:v>7175</c:v>
                </c:pt>
                <c:pt idx="298">
                  <c:v>7195</c:v>
                </c:pt>
                <c:pt idx="299">
                  <c:v>7216</c:v>
                </c:pt>
                <c:pt idx="300">
                  <c:v>7236</c:v>
                </c:pt>
                <c:pt idx="301">
                  <c:v>7253</c:v>
                </c:pt>
                <c:pt idx="302">
                  <c:v>7273</c:v>
                </c:pt>
                <c:pt idx="303">
                  <c:v>7294</c:v>
                </c:pt>
                <c:pt idx="304">
                  <c:v>7310</c:v>
                </c:pt>
                <c:pt idx="305">
                  <c:v>7327</c:v>
                </c:pt>
                <c:pt idx="306">
                  <c:v>7347</c:v>
                </c:pt>
                <c:pt idx="307">
                  <c:v>7368</c:v>
                </c:pt>
                <c:pt idx="308">
                  <c:v>7384</c:v>
                </c:pt>
                <c:pt idx="309">
                  <c:v>7400</c:v>
                </c:pt>
                <c:pt idx="310">
                  <c:v>7417</c:v>
                </c:pt>
                <c:pt idx="311">
                  <c:v>7437</c:v>
                </c:pt>
                <c:pt idx="312">
                  <c:v>7453</c:v>
                </c:pt>
                <c:pt idx="313">
                  <c:v>7469</c:v>
                </c:pt>
                <c:pt idx="314">
                  <c:v>7490</c:v>
                </c:pt>
                <c:pt idx="315">
                  <c:v>7506</c:v>
                </c:pt>
                <c:pt idx="316">
                  <c:v>7523</c:v>
                </c:pt>
                <c:pt idx="317">
                  <c:v>7539</c:v>
                </c:pt>
                <c:pt idx="318">
                  <c:v>7560</c:v>
                </c:pt>
                <c:pt idx="319">
                  <c:v>7576</c:v>
                </c:pt>
                <c:pt idx="320">
                  <c:v>7592</c:v>
                </c:pt>
                <c:pt idx="321">
                  <c:v>7613</c:v>
                </c:pt>
                <c:pt idx="322">
                  <c:v>7629</c:v>
                </c:pt>
                <c:pt idx="323">
                  <c:v>7646</c:v>
                </c:pt>
                <c:pt idx="324">
                  <c:v>7666</c:v>
                </c:pt>
                <c:pt idx="325">
                  <c:v>7683</c:v>
                </c:pt>
                <c:pt idx="326">
                  <c:v>7699</c:v>
                </c:pt>
                <c:pt idx="327">
                  <c:v>7716</c:v>
                </c:pt>
                <c:pt idx="328">
                  <c:v>7736</c:v>
                </c:pt>
                <c:pt idx="329">
                  <c:v>7753</c:v>
                </c:pt>
                <c:pt idx="330">
                  <c:v>7769</c:v>
                </c:pt>
                <c:pt idx="331">
                  <c:v>7785</c:v>
                </c:pt>
                <c:pt idx="332">
                  <c:v>7802</c:v>
                </c:pt>
                <c:pt idx="333">
                  <c:v>7818</c:v>
                </c:pt>
                <c:pt idx="334">
                  <c:v>7834</c:v>
                </c:pt>
                <c:pt idx="335">
                  <c:v>7850</c:v>
                </c:pt>
                <c:pt idx="336">
                  <c:v>7867</c:v>
                </c:pt>
                <c:pt idx="337">
                  <c:v>7887</c:v>
                </c:pt>
                <c:pt idx="338">
                  <c:v>7904</c:v>
                </c:pt>
                <c:pt idx="339">
                  <c:v>7920</c:v>
                </c:pt>
                <c:pt idx="340">
                  <c:v>7936</c:v>
                </c:pt>
                <c:pt idx="341">
                  <c:v>7953</c:v>
                </c:pt>
                <c:pt idx="342">
                  <c:v>7969</c:v>
                </c:pt>
                <c:pt idx="343">
                  <c:v>7990</c:v>
                </c:pt>
                <c:pt idx="344">
                  <c:v>8006</c:v>
                </c:pt>
                <c:pt idx="345">
                  <c:v>8023</c:v>
                </c:pt>
                <c:pt idx="346">
                  <c:v>8039</c:v>
                </c:pt>
                <c:pt idx="347">
                  <c:v>8060</c:v>
                </c:pt>
                <c:pt idx="348">
                  <c:v>8076</c:v>
                </c:pt>
                <c:pt idx="349">
                  <c:v>8097</c:v>
                </c:pt>
                <c:pt idx="350">
                  <c:v>8113</c:v>
                </c:pt>
                <c:pt idx="351">
                  <c:v>8129</c:v>
                </c:pt>
                <c:pt idx="352">
                  <c:v>8150</c:v>
                </c:pt>
                <c:pt idx="353">
                  <c:v>8166</c:v>
                </c:pt>
                <c:pt idx="354">
                  <c:v>8183</c:v>
                </c:pt>
                <c:pt idx="355">
                  <c:v>8202</c:v>
                </c:pt>
                <c:pt idx="356">
                  <c:v>8219</c:v>
                </c:pt>
                <c:pt idx="357">
                  <c:v>8239</c:v>
                </c:pt>
                <c:pt idx="358">
                  <c:v>8256</c:v>
                </c:pt>
                <c:pt idx="359">
                  <c:v>8272</c:v>
                </c:pt>
                <c:pt idx="360">
                  <c:v>8293</c:v>
                </c:pt>
                <c:pt idx="361">
                  <c:v>8309</c:v>
                </c:pt>
                <c:pt idx="362">
                  <c:v>8326</c:v>
                </c:pt>
                <c:pt idx="363">
                  <c:v>8346</c:v>
                </c:pt>
                <c:pt idx="364">
                  <c:v>8363</c:v>
                </c:pt>
                <c:pt idx="365">
                  <c:v>8379</c:v>
                </c:pt>
                <c:pt idx="366">
                  <c:v>8395</c:v>
                </c:pt>
                <c:pt idx="367">
                  <c:v>8412</c:v>
                </c:pt>
                <c:pt idx="368">
                  <c:v>8428</c:v>
                </c:pt>
                <c:pt idx="369">
                  <c:v>8445</c:v>
                </c:pt>
                <c:pt idx="370">
                  <c:v>8461</c:v>
                </c:pt>
                <c:pt idx="371">
                  <c:v>8482</c:v>
                </c:pt>
                <c:pt idx="372">
                  <c:v>8498</c:v>
                </c:pt>
                <c:pt idx="373">
                  <c:v>8519</c:v>
                </c:pt>
                <c:pt idx="374">
                  <c:v>8535</c:v>
                </c:pt>
                <c:pt idx="375">
                  <c:v>8556</c:v>
                </c:pt>
                <c:pt idx="376">
                  <c:v>8572</c:v>
                </c:pt>
                <c:pt idx="377">
                  <c:v>8592</c:v>
                </c:pt>
                <c:pt idx="378">
                  <c:v>8608</c:v>
                </c:pt>
                <c:pt idx="379">
                  <c:v>8628</c:v>
                </c:pt>
                <c:pt idx="380">
                  <c:v>8645</c:v>
                </c:pt>
                <c:pt idx="381">
                  <c:v>8665</c:v>
                </c:pt>
                <c:pt idx="382">
                  <c:v>8682</c:v>
                </c:pt>
                <c:pt idx="383">
                  <c:v>8698</c:v>
                </c:pt>
                <c:pt idx="384">
                  <c:v>8719</c:v>
                </c:pt>
                <c:pt idx="385">
                  <c:v>8735</c:v>
                </c:pt>
                <c:pt idx="386">
                  <c:v>8752</c:v>
                </c:pt>
                <c:pt idx="387">
                  <c:v>8772</c:v>
                </c:pt>
                <c:pt idx="388">
                  <c:v>8789</c:v>
                </c:pt>
                <c:pt idx="389">
                  <c:v>8805</c:v>
                </c:pt>
                <c:pt idx="390">
                  <c:v>8826</c:v>
                </c:pt>
                <c:pt idx="391">
                  <c:v>8842</c:v>
                </c:pt>
                <c:pt idx="392">
                  <c:v>8859</c:v>
                </c:pt>
                <c:pt idx="393">
                  <c:v>8879</c:v>
                </c:pt>
                <c:pt idx="394">
                  <c:v>8895</c:v>
                </c:pt>
                <c:pt idx="395">
                  <c:v>8912</c:v>
                </c:pt>
                <c:pt idx="396">
                  <c:v>8928</c:v>
                </c:pt>
                <c:pt idx="397">
                  <c:v>8948</c:v>
                </c:pt>
                <c:pt idx="398">
                  <c:v>8964</c:v>
                </c:pt>
                <c:pt idx="399">
                  <c:v>8981</c:v>
                </c:pt>
                <c:pt idx="400">
                  <c:v>8997</c:v>
                </c:pt>
                <c:pt idx="401">
                  <c:v>9013</c:v>
                </c:pt>
                <c:pt idx="402">
                  <c:v>9030</c:v>
                </c:pt>
                <c:pt idx="403">
                  <c:v>9046</c:v>
                </c:pt>
                <c:pt idx="404">
                  <c:v>9063</c:v>
                </c:pt>
                <c:pt idx="405">
                  <c:v>9079</c:v>
                </c:pt>
                <c:pt idx="406">
                  <c:v>9096</c:v>
                </c:pt>
                <c:pt idx="407">
                  <c:v>9112</c:v>
                </c:pt>
                <c:pt idx="408">
                  <c:v>9129</c:v>
                </c:pt>
                <c:pt idx="409">
                  <c:v>9145</c:v>
                </c:pt>
                <c:pt idx="410">
                  <c:v>9161</c:v>
                </c:pt>
                <c:pt idx="411">
                  <c:v>9178</c:v>
                </c:pt>
                <c:pt idx="412">
                  <c:v>9194</c:v>
                </c:pt>
                <c:pt idx="413">
                  <c:v>9211</c:v>
                </c:pt>
                <c:pt idx="414">
                  <c:v>9231</c:v>
                </c:pt>
                <c:pt idx="415">
                  <c:v>9248</c:v>
                </c:pt>
                <c:pt idx="416">
                  <c:v>9264</c:v>
                </c:pt>
                <c:pt idx="417">
                  <c:v>9280</c:v>
                </c:pt>
                <c:pt idx="418">
                  <c:v>9297</c:v>
                </c:pt>
                <c:pt idx="419">
                  <c:v>9313</c:v>
                </c:pt>
                <c:pt idx="420">
                  <c:v>9329</c:v>
                </c:pt>
                <c:pt idx="421">
                  <c:v>9345</c:v>
                </c:pt>
                <c:pt idx="422">
                  <c:v>9362</c:v>
                </c:pt>
                <c:pt idx="423">
                  <c:v>9378</c:v>
                </c:pt>
                <c:pt idx="424">
                  <c:v>9395</c:v>
                </c:pt>
                <c:pt idx="425">
                  <c:v>9411</c:v>
                </c:pt>
                <c:pt idx="426">
                  <c:v>9427</c:v>
                </c:pt>
                <c:pt idx="427">
                  <c:v>9444</c:v>
                </c:pt>
                <c:pt idx="428">
                  <c:v>9460</c:v>
                </c:pt>
                <c:pt idx="429">
                  <c:v>9477</c:v>
                </c:pt>
                <c:pt idx="430">
                  <c:v>9497</c:v>
                </c:pt>
                <c:pt idx="431">
                  <c:v>9514</c:v>
                </c:pt>
                <c:pt idx="432">
                  <c:v>9530</c:v>
                </c:pt>
                <c:pt idx="433">
                  <c:v>9546</c:v>
                </c:pt>
                <c:pt idx="434">
                  <c:v>9563</c:v>
                </c:pt>
                <c:pt idx="435">
                  <c:v>9579</c:v>
                </c:pt>
                <c:pt idx="436">
                  <c:v>9596</c:v>
                </c:pt>
                <c:pt idx="437">
                  <c:v>9612</c:v>
                </c:pt>
                <c:pt idx="438">
                  <c:v>9629</c:v>
                </c:pt>
                <c:pt idx="439">
                  <c:v>9645</c:v>
                </c:pt>
                <c:pt idx="440">
                  <c:v>9661</c:v>
                </c:pt>
                <c:pt idx="441">
                  <c:v>9678</c:v>
                </c:pt>
                <c:pt idx="442">
                  <c:v>9697</c:v>
                </c:pt>
                <c:pt idx="443">
                  <c:v>9714</c:v>
                </c:pt>
                <c:pt idx="444">
                  <c:v>9730</c:v>
                </c:pt>
                <c:pt idx="445">
                  <c:v>9747</c:v>
                </c:pt>
                <c:pt idx="446">
                  <c:v>9767</c:v>
                </c:pt>
                <c:pt idx="447">
                  <c:v>9784</c:v>
                </c:pt>
                <c:pt idx="448">
                  <c:v>9804</c:v>
                </c:pt>
                <c:pt idx="449">
                  <c:v>9821</c:v>
                </c:pt>
                <c:pt idx="450">
                  <c:v>9841</c:v>
                </c:pt>
                <c:pt idx="451">
                  <c:v>9862</c:v>
                </c:pt>
                <c:pt idx="452">
                  <c:v>9878</c:v>
                </c:pt>
                <c:pt idx="453">
                  <c:v>9894</c:v>
                </c:pt>
                <c:pt idx="454">
                  <c:v>9911</c:v>
                </c:pt>
                <c:pt idx="455">
                  <c:v>9932</c:v>
                </c:pt>
                <c:pt idx="456">
                  <c:v>9948</c:v>
                </c:pt>
                <c:pt idx="457">
                  <c:v>9968</c:v>
                </c:pt>
                <c:pt idx="458">
                  <c:v>9985</c:v>
                </c:pt>
                <c:pt idx="459">
                  <c:v>10001</c:v>
                </c:pt>
                <c:pt idx="460">
                  <c:v>10022</c:v>
                </c:pt>
                <c:pt idx="461">
                  <c:v>10038</c:v>
                </c:pt>
                <c:pt idx="462">
                  <c:v>10059</c:v>
                </c:pt>
                <c:pt idx="463">
                  <c:v>10074</c:v>
                </c:pt>
                <c:pt idx="464">
                  <c:v>10095</c:v>
                </c:pt>
                <c:pt idx="465">
                  <c:v>10115</c:v>
                </c:pt>
                <c:pt idx="466">
                  <c:v>10132</c:v>
                </c:pt>
                <c:pt idx="467">
                  <c:v>10152</c:v>
                </c:pt>
                <c:pt idx="468">
                  <c:v>10169</c:v>
                </c:pt>
                <c:pt idx="469">
                  <c:v>10189</c:v>
                </c:pt>
                <c:pt idx="470">
                  <c:v>10210</c:v>
                </c:pt>
                <c:pt idx="471">
                  <c:v>10230</c:v>
                </c:pt>
                <c:pt idx="472">
                  <c:v>10251</c:v>
                </c:pt>
                <c:pt idx="473">
                  <c:v>10267</c:v>
                </c:pt>
                <c:pt idx="474">
                  <c:v>10288</c:v>
                </c:pt>
                <c:pt idx="475">
                  <c:v>10308</c:v>
                </c:pt>
                <c:pt idx="476">
                  <c:v>10325</c:v>
                </c:pt>
                <c:pt idx="477">
                  <c:v>10341</c:v>
                </c:pt>
                <c:pt idx="478">
                  <c:v>10362</c:v>
                </c:pt>
                <c:pt idx="479">
                  <c:v>10378</c:v>
                </c:pt>
                <c:pt idx="480">
                  <c:v>10395</c:v>
                </c:pt>
                <c:pt idx="481">
                  <c:v>10415</c:v>
                </c:pt>
                <c:pt idx="482">
                  <c:v>10432</c:v>
                </c:pt>
                <c:pt idx="483">
                  <c:v>10447</c:v>
                </c:pt>
                <c:pt idx="484">
                  <c:v>10463</c:v>
                </c:pt>
                <c:pt idx="485">
                  <c:v>10484</c:v>
                </c:pt>
                <c:pt idx="486">
                  <c:v>10500</c:v>
                </c:pt>
                <c:pt idx="487">
                  <c:v>10517</c:v>
                </c:pt>
                <c:pt idx="488">
                  <c:v>10533</c:v>
                </c:pt>
                <c:pt idx="489">
                  <c:v>10550</c:v>
                </c:pt>
                <c:pt idx="490">
                  <c:v>10566</c:v>
                </c:pt>
                <c:pt idx="491">
                  <c:v>10582</c:v>
                </c:pt>
                <c:pt idx="492">
                  <c:v>10599</c:v>
                </c:pt>
                <c:pt idx="493">
                  <c:v>10615</c:v>
                </c:pt>
                <c:pt idx="494">
                  <c:v>10632</c:v>
                </c:pt>
                <c:pt idx="495">
                  <c:v>10648</c:v>
                </c:pt>
                <c:pt idx="496">
                  <c:v>10665</c:v>
                </c:pt>
                <c:pt idx="497">
                  <c:v>10681</c:v>
                </c:pt>
                <c:pt idx="498">
                  <c:v>10701</c:v>
                </c:pt>
                <c:pt idx="499">
                  <c:v>10718</c:v>
                </c:pt>
                <c:pt idx="500">
                  <c:v>10734</c:v>
                </c:pt>
                <c:pt idx="501">
                  <c:v>10751</c:v>
                </c:pt>
                <c:pt idx="502">
                  <c:v>10767</c:v>
                </c:pt>
                <c:pt idx="503">
                  <c:v>10784</c:v>
                </c:pt>
                <c:pt idx="504">
                  <c:v>10800</c:v>
                </c:pt>
                <c:pt idx="505">
                  <c:v>10816</c:v>
                </c:pt>
                <c:pt idx="506">
                  <c:v>10832</c:v>
                </c:pt>
                <c:pt idx="507">
                  <c:v>10848</c:v>
                </c:pt>
                <c:pt idx="508">
                  <c:v>10865</c:v>
                </c:pt>
                <c:pt idx="509">
                  <c:v>10881</c:v>
                </c:pt>
                <c:pt idx="510">
                  <c:v>10898</c:v>
                </c:pt>
                <c:pt idx="511">
                  <c:v>10914</c:v>
                </c:pt>
                <c:pt idx="512">
                  <c:v>10931</c:v>
                </c:pt>
                <c:pt idx="513">
                  <c:v>10947</c:v>
                </c:pt>
                <c:pt idx="514">
                  <c:v>10967</c:v>
                </c:pt>
                <c:pt idx="515">
                  <c:v>10984</c:v>
                </c:pt>
                <c:pt idx="516">
                  <c:v>11000</c:v>
                </c:pt>
                <c:pt idx="517">
                  <c:v>11017</c:v>
                </c:pt>
                <c:pt idx="518">
                  <c:v>11033</c:v>
                </c:pt>
                <c:pt idx="519">
                  <c:v>11050</c:v>
                </c:pt>
                <c:pt idx="520">
                  <c:v>11066</c:v>
                </c:pt>
                <c:pt idx="521">
                  <c:v>11082</c:v>
                </c:pt>
                <c:pt idx="522">
                  <c:v>11099</c:v>
                </c:pt>
                <c:pt idx="523">
                  <c:v>11115</c:v>
                </c:pt>
                <c:pt idx="524">
                  <c:v>11132</c:v>
                </c:pt>
                <c:pt idx="525">
                  <c:v>11148</c:v>
                </c:pt>
                <c:pt idx="526">
                  <c:v>11165</c:v>
                </c:pt>
                <c:pt idx="527">
                  <c:v>11181</c:v>
                </c:pt>
                <c:pt idx="528">
                  <c:v>11197</c:v>
                </c:pt>
                <c:pt idx="529">
                  <c:v>11217</c:v>
                </c:pt>
                <c:pt idx="530">
                  <c:v>11233</c:v>
                </c:pt>
                <c:pt idx="531">
                  <c:v>11250</c:v>
                </c:pt>
                <c:pt idx="532">
                  <c:v>11270</c:v>
                </c:pt>
                <c:pt idx="533">
                  <c:v>11291</c:v>
                </c:pt>
                <c:pt idx="534">
                  <c:v>11307</c:v>
                </c:pt>
                <c:pt idx="535">
                  <c:v>11324</c:v>
                </c:pt>
                <c:pt idx="536">
                  <c:v>11340</c:v>
                </c:pt>
                <c:pt idx="537">
                  <c:v>11357</c:v>
                </c:pt>
                <c:pt idx="538">
                  <c:v>11373</c:v>
                </c:pt>
                <c:pt idx="539">
                  <c:v>11389</c:v>
                </c:pt>
                <c:pt idx="540">
                  <c:v>11410</c:v>
                </c:pt>
                <c:pt idx="541">
                  <c:v>11426</c:v>
                </c:pt>
                <c:pt idx="542">
                  <c:v>11447</c:v>
                </c:pt>
                <c:pt idx="543">
                  <c:v>11463</c:v>
                </c:pt>
                <c:pt idx="544">
                  <c:v>11484</c:v>
                </c:pt>
                <c:pt idx="545">
                  <c:v>11500</c:v>
                </c:pt>
                <c:pt idx="546">
                  <c:v>11521</c:v>
                </c:pt>
                <c:pt idx="547">
                  <c:v>11537</c:v>
                </c:pt>
                <c:pt idx="548">
                  <c:v>11554</c:v>
                </c:pt>
                <c:pt idx="549">
                  <c:v>11573</c:v>
                </c:pt>
                <c:pt idx="550">
                  <c:v>11590</c:v>
                </c:pt>
                <c:pt idx="551">
                  <c:v>11610</c:v>
                </c:pt>
                <c:pt idx="552">
                  <c:v>11631</c:v>
                </c:pt>
                <c:pt idx="553">
                  <c:v>11647</c:v>
                </c:pt>
                <c:pt idx="554">
                  <c:v>11664</c:v>
                </c:pt>
                <c:pt idx="555">
                  <c:v>11684</c:v>
                </c:pt>
                <c:pt idx="556">
                  <c:v>11705</c:v>
                </c:pt>
                <c:pt idx="557">
                  <c:v>11721</c:v>
                </c:pt>
                <c:pt idx="558">
                  <c:v>11742</c:v>
                </c:pt>
                <c:pt idx="559">
                  <c:v>11762</c:v>
                </c:pt>
                <c:pt idx="560">
                  <c:v>11779</c:v>
                </c:pt>
                <c:pt idx="561">
                  <c:v>11799</c:v>
                </c:pt>
                <c:pt idx="562">
                  <c:v>11816</c:v>
                </c:pt>
                <c:pt idx="563">
                  <c:v>11836</c:v>
                </c:pt>
                <c:pt idx="564">
                  <c:v>11857</c:v>
                </c:pt>
                <c:pt idx="565">
                  <c:v>11873</c:v>
                </c:pt>
                <c:pt idx="566">
                  <c:v>11894</c:v>
                </c:pt>
                <c:pt idx="567">
                  <c:v>11914</c:v>
                </c:pt>
                <c:pt idx="568">
                  <c:v>11935</c:v>
                </c:pt>
                <c:pt idx="569">
                  <c:v>11950</c:v>
                </c:pt>
                <c:pt idx="570">
                  <c:v>11971</c:v>
                </c:pt>
                <c:pt idx="571">
                  <c:v>11991</c:v>
                </c:pt>
                <c:pt idx="572">
                  <c:v>12008</c:v>
                </c:pt>
                <c:pt idx="573">
                  <c:v>12024</c:v>
                </c:pt>
                <c:pt idx="574">
                  <c:v>12045</c:v>
                </c:pt>
                <c:pt idx="575">
                  <c:v>12061</c:v>
                </c:pt>
                <c:pt idx="576">
                  <c:v>12077</c:v>
                </c:pt>
                <c:pt idx="577">
                  <c:v>12098</c:v>
                </c:pt>
                <c:pt idx="578">
                  <c:v>12114</c:v>
                </c:pt>
                <c:pt idx="579">
                  <c:v>12131</c:v>
                </c:pt>
                <c:pt idx="580">
                  <c:v>12151</c:v>
                </c:pt>
                <c:pt idx="581">
                  <c:v>12168</c:v>
                </c:pt>
                <c:pt idx="582">
                  <c:v>12188</c:v>
                </c:pt>
                <c:pt idx="583">
                  <c:v>12205</c:v>
                </c:pt>
                <c:pt idx="584">
                  <c:v>12225</c:v>
                </c:pt>
                <c:pt idx="585">
                  <c:v>12242</c:v>
                </c:pt>
                <c:pt idx="586">
                  <c:v>12258</c:v>
                </c:pt>
                <c:pt idx="587">
                  <c:v>12279</c:v>
                </c:pt>
                <c:pt idx="588">
                  <c:v>12295</c:v>
                </c:pt>
                <c:pt idx="589">
                  <c:v>12316</c:v>
                </c:pt>
                <c:pt idx="590">
                  <c:v>12331</c:v>
                </c:pt>
                <c:pt idx="591">
                  <c:v>12347</c:v>
                </c:pt>
                <c:pt idx="592">
                  <c:v>12364</c:v>
                </c:pt>
                <c:pt idx="593">
                  <c:v>12380</c:v>
                </c:pt>
                <c:pt idx="594">
                  <c:v>12397</c:v>
                </c:pt>
                <c:pt idx="595">
                  <c:v>12413</c:v>
                </c:pt>
                <c:pt idx="596">
                  <c:v>12434</c:v>
                </c:pt>
                <c:pt idx="597">
                  <c:v>12450</c:v>
                </c:pt>
                <c:pt idx="598">
                  <c:v>12467</c:v>
                </c:pt>
                <c:pt idx="599">
                  <c:v>12483</c:v>
                </c:pt>
                <c:pt idx="600">
                  <c:v>12503</c:v>
                </c:pt>
                <c:pt idx="601">
                  <c:v>12520</c:v>
                </c:pt>
                <c:pt idx="602">
                  <c:v>12536</c:v>
                </c:pt>
                <c:pt idx="603">
                  <c:v>12553</c:v>
                </c:pt>
                <c:pt idx="604">
                  <c:v>12569</c:v>
                </c:pt>
                <c:pt idx="605">
                  <c:v>12590</c:v>
                </c:pt>
                <c:pt idx="606">
                  <c:v>12606</c:v>
                </c:pt>
                <c:pt idx="607">
                  <c:v>12623</c:v>
                </c:pt>
                <c:pt idx="608">
                  <c:v>12639</c:v>
                </c:pt>
                <c:pt idx="609">
                  <c:v>12660</c:v>
                </c:pt>
                <c:pt idx="610">
                  <c:v>12676</c:v>
                </c:pt>
                <c:pt idx="611">
                  <c:v>12695</c:v>
                </c:pt>
                <c:pt idx="612">
                  <c:v>12712</c:v>
                </c:pt>
                <c:pt idx="613">
                  <c:v>12728</c:v>
                </c:pt>
                <c:pt idx="614">
                  <c:v>12746</c:v>
                </c:pt>
                <c:pt idx="615">
                  <c:v>12765</c:v>
                </c:pt>
                <c:pt idx="616">
                  <c:v>12782</c:v>
                </c:pt>
                <c:pt idx="617">
                  <c:v>12798</c:v>
                </c:pt>
                <c:pt idx="618">
                  <c:v>12815</c:v>
                </c:pt>
                <c:pt idx="619">
                  <c:v>12835</c:v>
                </c:pt>
                <c:pt idx="620">
                  <c:v>12852</c:v>
                </c:pt>
                <c:pt idx="621">
                  <c:v>12872</c:v>
                </c:pt>
                <c:pt idx="622">
                  <c:v>12889</c:v>
                </c:pt>
                <c:pt idx="623">
                  <c:v>12909</c:v>
                </c:pt>
                <c:pt idx="624">
                  <c:v>12926</c:v>
                </c:pt>
                <c:pt idx="625">
                  <c:v>12946</c:v>
                </c:pt>
                <c:pt idx="626">
                  <c:v>12962</c:v>
                </c:pt>
                <c:pt idx="627">
                  <c:v>12979</c:v>
                </c:pt>
                <c:pt idx="628">
                  <c:v>12995</c:v>
                </c:pt>
                <c:pt idx="629">
                  <c:v>13016</c:v>
                </c:pt>
                <c:pt idx="630">
                  <c:v>13032</c:v>
                </c:pt>
                <c:pt idx="631">
                  <c:v>13053</c:v>
                </c:pt>
                <c:pt idx="632">
                  <c:v>13068</c:v>
                </c:pt>
                <c:pt idx="633">
                  <c:v>13085</c:v>
                </c:pt>
                <c:pt idx="634">
                  <c:v>13105</c:v>
                </c:pt>
                <c:pt idx="635">
                  <c:v>13126</c:v>
                </c:pt>
                <c:pt idx="636">
                  <c:v>13142</c:v>
                </c:pt>
                <c:pt idx="637">
                  <c:v>13163</c:v>
                </c:pt>
                <c:pt idx="638">
                  <c:v>13183</c:v>
                </c:pt>
                <c:pt idx="639">
                  <c:v>13204</c:v>
                </c:pt>
                <c:pt idx="640">
                  <c:v>13220</c:v>
                </c:pt>
                <c:pt idx="641">
                  <c:v>13241</c:v>
                </c:pt>
                <c:pt idx="642">
                  <c:v>13261</c:v>
                </c:pt>
                <c:pt idx="643">
                  <c:v>13278</c:v>
                </c:pt>
                <c:pt idx="644">
                  <c:v>13298</c:v>
                </c:pt>
                <c:pt idx="645">
                  <c:v>13319</c:v>
                </c:pt>
                <c:pt idx="646">
                  <c:v>13339</c:v>
                </c:pt>
                <c:pt idx="647">
                  <c:v>13360</c:v>
                </c:pt>
                <c:pt idx="648">
                  <c:v>13376</c:v>
                </c:pt>
                <c:pt idx="649">
                  <c:v>13397</c:v>
                </c:pt>
                <c:pt idx="650">
                  <c:v>13413</c:v>
                </c:pt>
                <c:pt idx="651">
                  <c:v>13434</c:v>
                </c:pt>
                <c:pt idx="652">
                  <c:v>13449</c:v>
                </c:pt>
                <c:pt idx="653">
                  <c:v>13466</c:v>
                </c:pt>
                <c:pt idx="654">
                  <c:v>13486</c:v>
                </c:pt>
                <c:pt idx="655">
                  <c:v>13503</c:v>
                </c:pt>
                <c:pt idx="656">
                  <c:v>13523</c:v>
                </c:pt>
                <c:pt idx="657">
                  <c:v>13540</c:v>
                </c:pt>
                <c:pt idx="658">
                  <c:v>13556</c:v>
                </c:pt>
                <c:pt idx="659">
                  <c:v>13576</c:v>
                </c:pt>
                <c:pt idx="660">
                  <c:v>13593</c:v>
                </c:pt>
                <c:pt idx="661">
                  <c:v>13609</c:v>
                </c:pt>
                <c:pt idx="662">
                  <c:v>13630</c:v>
                </c:pt>
                <c:pt idx="663">
                  <c:v>13646</c:v>
                </c:pt>
                <c:pt idx="664">
                  <c:v>13663</c:v>
                </c:pt>
                <c:pt idx="665">
                  <c:v>13683</c:v>
                </c:pt>
                <c:pt idx="666">
                  <c:v>13700</c:v>
                </c:pt>
                <c:pt idx="667">
                  <c:v>13716</c:v>
                </c:pt>
                <c:pt idx="668">
                  <c:v>13737</c:v>
                </c:pt>
                <c:pt idx="669">
                  <c:v>13753</c:v>
                </c:pt>
                <c:pt idx="670">
                  <c:v>13770</c:v>
                </c:pt>
                <c:pt idx="671">
                  <c:v>13790</c:v>
                </c:pt>
                <c:pt idx="672">
                  <c:v>13806</c:v>
                </c:pt>
                <c:pt idx="673">
                  <c:v>13822</c:v>
                </c:pt>
                <c:pt idx="674">
                  <c:v>13842</c:v>
                </c:pt>
                <c:pt idx="675">
                  <c:v>13859</c:v>
                </c:pt>
                <c:pt idx="676">
                  <c:v>13875</c:v>
                </c:pt>
                <c:pt idx="677">
                  <c:v>13896</c:v>
                </c:pt>
                <c:pt idx="678">
                  <c:v>13912</c:v>
                </c:pt>
                <c:pt idx="679">
                  <c:v>13929</c:v>
                </c:pt>
                <c:pt idx="680">
                  <c:v>13945</c:v>
                </c:pt>
                <c:pt idx="681">
                  <c:v>13962</c:v>
                </c:pt>
                <c:pt idx="682">
                  <c:v>13978</c:v>
                </c:pt>
                <c:pt idx="683">
                  <c:v>13994</c:v>
                </c:pt>
                <c:pt idx="684">
                  <c:v>14011</c:v>
                </c:pt>
                <c:pt idx="685">
                  <c:v>14027</c:v>
                </c:pt>
                <c:pt idx="686">
                  <c:v>14048</c:v>
                </c:pt>
                <c:pt idx="687">
                  <c:v>14064</c:v>
                </c:pt>
                <c:pt idx="688">
                  <c:v>14081</c:v>
                </c:pt>
                <c:pt idx="689">
                  <c:v>14097</c:v>
                </c:pt>
                <c:pt idx="690">
                  <c:v>14118</c:v>
                </c:pt>
                <c:pt idx="691">
                  <c:v>14134</c:v>
                </c:pt>
                <c:pt idx="692">
                  <c:v>14150</c:v>
                </c:pt>
                <c:pt idx="693">
                  <c:v>14167</c:v>
                </c:pt>
                <c:pt idx="694">
                  <c:v>14183</c:v>
                </c:pt>
                <c:pt idx="695">
                  <c:v>14199</c:v>
                </c:pt>
                <c:pt idx="696">
                  <c:v>14219</c:v>
                </c:pt>
                <c:pt idx="697">
                  <c:v>14236</c:v>
                </c:pt>
                <c:pt idx="698">
                  <c:v>14256</c:v>
                </c:pt>
                <c:pt idx="699">
                  <c:v>14273</c:v>
                </c:pt>
                <c:pt idx="700">
                  <c:v>14293</c:v>
                </c:pt>
                <c:pt idx="701">
                  <c:v>14310</c:v>
                </c:pt>
                <c:pt idx="702">
                  <c:v>14330</c:v>
                </c:pt>
                <c:pt idx="703">
                  <c:v>14347</c:v>
                </c:pt>
                <c:pt idx="704">
                  <c:v>14367</c:v>
                </c:pt>
                <c:pt idx="705">
                  <c:v>14388</c:v>
                </c:pt>
                <c:pt idx="706">
                  <c:v>14404</c:v>
                </c:pt>
                <c:pt idx="707">
                  <c:v>14425</c:v>
                </c:pt>
                <c:pt idx="708">
                  <c:v>14445</c:v>
                </c:pt>
                <c:pt idx="709">
                  <c:v>14462</c:v>
                </c:pt>
                <c:pt idx="710">
                  <c:v>14478</c:v>
                </c:pt>
                <c:pt idx="711">
                  <c:v>14499</c:v>
                </c:pt>
                <c:pt idx="712">
                  <c:v>14519</c:v>
                </c:pt>
                <c:pt idx="713">
                  <c:v>14536</c:v>
                </c:pt>
                <c:pt idx="714">
                  <c:v>14552</c:v>
                </c:pt>
                <c:pt idx="715">
                  <c:v>14571</c:v>
                </c:pt>
                <c:pt idx="716">
                  <c:v>14592</c:v>
                </c:pt>
                <c:pt idx="717">
                  <c:v>14612</c:v>
                </c:pt>
                <c:pt idx="718">
                  <c:v>14629</c:v>
                </c:pt>
                <c:pt idx="719">
                  <c:v>14649</c:v>
                </c:pt>
                <c:pt idx="720">
                  <c:v>14666</c:v>
                </c:pt>
                <c:pt idx="721">
                  <c:v>14686</c:v>
                </c:pt>
                <c:pt idx="722">
                  <c:v>14707</c:v>
                </c:pt>
                <c:pt idx="723">
                  <c:v>14723</c:v>
                </c:pt>
                <c:pt idx="724">
                  <c:v>14744</c:v>
                </c:pt>
                <c:pt idx="725">
                  <c:v>14760</c:v>
                </c:pt>
                <c:pt idx="726">
                  <c:v>14781</c:v>
                </c:pt>
                <c:pt idx="727">
                  <c:v>14797</c:v>
                </c:pt>
                <c:pt idx="728">
                  <c:v>14818</c:v>
                </c:pt>
                <c:pt idx="729">
                  <c:v>14834</c:v>
                </c:pt>
                <c:pt idx="730">
                  <c:v>14855</c:v>
                </c:pt>
                <c:pt idx="731">
                  <c:v>14871</c:v>
                </c:pt>
                <c:pt idx="732">
                  <c:v>14888</c:v>
                </c:pt>
                <c:pt idx="733">
                  <c:v>14908</c:v>
                </c:pt>
                <c:pt idx="734">
                  <c:v>14925</c:v>
                </c:pt>
                <c:pt idx="735">
                  <c:v>14944</c:v>
                </c:pt>
                <c:pt idx="736">
                  <c:v>14961</c:v>
                </c:pt>
                <c:pt idx="737">
                  <c:v>14981</c:v>
                </c:pt>
                <c:pt idx="738">
                  <c:v>14998</c:v>
                </c:pt>
                <c:pt idx="739">
                  <c:v>15014</c:v>
                </c:pt>
                <c:pt idx="740">
                  <c:v>15035</c:v>
                </c:pt>
                <c:pt idx="741">
                  <c:v>15051</c:v>
                </c:pt>
                <c:pt idx="742">
                  <c:v>15067</c:v>
                </c:pt>
                <c:pt idx="743">
                  <c:v>15084</c:v>
                </c:pt>
                <c:pt idx="744">
                  <c:v>15100</c:v>
                </c:pt>
                <c:pt idx="745">
                  <c:v>15117</c:v>
                </c:pt>
                <c:pt idx="746">
                  <c:v>15133</c:v>
                </c:pt>
                <c:pt idx="747">
                  <c:v>15150</c:v>
                </c:pt>
                <c:pt idx="748">
                  <c:v>15170</c:v>
                </c:pt>
                <c:pt idx="749">
                  <c:v>15186</c:v>
                </c:pt>
                <c:pt idx="750">
                  <c:v>15203</c:v>
                </c:pt>
                <c:pt idx="751">
                  <c:v>15219</c:v>
                </c:pt>
                <c:pt idx="752">
                  <c:v>15236</c:v>
                </c:pt>
                <c:pt idx="753">
                  <c:v>15252</c:v>
                </c:pt>
                <c:pt idx="754">
                  <c:v>15269</c:v>
                </c:pt>
                <c:pt idx="755">
                  <c:v>15285</c:v>
                </c:pt>
                <c:pt idx="756">
                  <c:v>15302</c:v>
                </c:pt>
                <c:pt idx="757">
                  <c:v>15317</c:v>
                </c:pt>
                <c:pt idx="758">
                  <c:v>15333</c:v>
                </c:pt>
                <c:pt idx="759">
                  <c:v>15350</c:v>
                </c:pt>
                <c:pt idx="760">
                  <c:v>15366</c:v>
                </c:pt>
                <c:pt idx="761">
                  <c:v>15383</c:v>
                </c:pt>
                <c:pt idx="762">
                  <c:v>15399</c:v>
                </c:pt>
                <c:pt idx="763">
                  <c:v>15415</c:v>
                </c:pt>
                <c:pt idx="764">
                  <c:v>15436</c:v>
                </c:pt>
                <c:pt idx="765">
                  <c:v>15452</c:v>
                </c:pt>
                <c:pt idx="766">
                  <c:v>15469</c:v>
                </c:pt>
                <c:pt idx="767">
                  <c:v>15485</c:v>
                </c:pt>
                <c:pt idx="768">
                  <c:v>15502</c:v>
                </c:pt>
                <c:pt idx="769">
                  <c:v>15518</c:v>
                </c:pt>
                <c:pt idx="770">
                  <c:v>15535</c:v>
                </c:pt>
                <c:pt idx="771">
                  <c:v>15551</c:v>
                </c:pt>
                <c:pt idx="772">
                  <c:v>15567</c:v>
                </c:pt>
                <c:pt idx="773">
                  <c:v>15584</c:v>
                </c:pt>
                <c:pt idx="774">
                  <c:v>15600</c:v>
                </c:pt>
                <c:pt idx="775">
                  <c:v>15617</c:v>
                </c:pt>
                <c:pt idx="776">
                  <c:v>15637</c:v>
                </c:pt>
                <c:pt idx="777">
                  <c:v>15654</c:v>
                </c:pt>
                <c:pt idx="778">
                  <c:v>15670</c:v>
                </c:pt>
                <c:pt idx="779">
                  <c:v>15690</c:v>
                </c:pt>
                <c:pt idx="780">
                  <c:v>15706</c:v>
                </c:pt>
                <c:pt idx="781">
                  <c:v>15722</c:v>
                </c:pt>
                <c:pt idx="782">
                  <c:v>15739</c:v>
                </c:pt>
                <c:pt idx="783">
                  <c:v>15759</c:v>
                </c:pt>
                <c:pt idx="784">
                  <c:v>15776</c:v>
                </c:pt>
                <c:pt idx="785">
                  <c:v>15792</c:v>
                </c:pt>
                <c:pt idx="786">
                  <c:v>15809</c:v>
                </c:pt>
                <c:pt idx="787">
                  <c:v>15825</c:v>
                </c:pt>
                <c:pt idx="788">
                  <c:v>15842</c:v>
                </c:pt>
                <c:pt idx="789">
                  <c:v>15858</c:v>
                </c:pt>
                <c:pt idx="790">
                  <c:v>15874</c:v>
                </c:pt>
                <c:pt idx="791">
                  <c:v>15891</c:v>
                </c:pt>
                <c:pt idx="792">
                  <c:v>15907</c:v>
                </c:pt>
                <c:pt idx="793">
                  <c:v>15924</c:v>
                </c:pt>
                <c:pt idx="794">
                  <c:v>15940</c:v>
                </c:pt>
                <c:pt idx="795">
                  <c:v>15957</c:v>
                </c:pt>
                <c:pt idx="796">
                  <c:v>15977</c:v>
                </c:pt>
                <c:pt idx="797">
                  <c:v>15993</c:v>
                </c:pt>
                <c:pt idx="798">
                  <c:v>16010</c:v>
                </c:pt>
                <c:pt idx="799">
                  <c:v>16026</c:v>
                </c:pt>
                <c:pt idx="800">
                  <c:v>16043</c:v>
                </c:pt>
                <c:pt idx="801">
                  <c:v>16058</c:v>
                </c:pt>
                <c:pt idx="802">
                  <c:v>16079</c:v>
                </c:pt>
                <c:pt idx="803">
                  <c:v>16095</c:v>
                </c:pt>
                <c:pt idx="804">
                  <c:v>16112</c:v>
                </c:pt>
                <c:pt idx="805">
                  <c:v>16132</c:v>
                </c:pt>
                <c:pt idx="806">
                  <c:v>16149</c:v>
                </c:pt>
                <c:pt idx="807">
                  <c:v>16169</c:v>
                </c:pt>
                <c:pt idx="808">
                  <c:v>16185</c:v>
                </c:pt>
                <c:pt idx="809">
                  <c:v>16202</c:v>
                </c:pt>
                <c:pt idx="810">
                  <c:v>16222</c:v>
                </c:pt>
                <c:pt idx="811">
                  <c:v>16239</c:v>
                </c:pt>
                <c:pt idx="812">
                  <c:v>16255</c:v>
                </c:pt>
                <c:pt idx="813">
                  <c:v>16272</c:v>
                </c:pt>
                <c:pt idx="814">
                  <c:v>16292</c:v>
                </c:pt>
                <c:pt idx="815">
                  <c:v>16309</c:v>
                </c:pt>
                <c:pt idx="816">
                  <c:v>16325</c:v>
                </c:pt>
                <c:pt idx="817">
                  <c:v>16346</c:v>
                </c:pt>
                <c:pt idx="818">
                  <c:v>16362</c:v>
                </c:pt>
                <c:pt idx="819">
                  <c:v>16379</c:v>
                </c:pt>
                <c:pt idx="820">
                  <c:v>16399</c:v>
                </c:pt>
                <c:pt idx="821">
                  <c:v>16415</c:v>
                </c:pt>
                <c:pt idx="822">
                  <c:v>16431</c:v>
                </c:pt>
                <c:pt idx="823">
                  <c:v>16451</c:v>
                </c:pt>
                <c:pt idx="824">
                  <c:v>16468</c:v>
                </c:pt>
                <c:pt idx="825">
                  <c:v>16488</c:v>
                </c:pt>
                <c:pt idx="826">
                  <c:v>16505</c:v>
                </c:pt>
                <c:pt idx="827">
                  <c:v>16521</c:v>
                </c:pt>
                <c:pt idx="828">
                  <c:v>16538</c:v>
                </c:pt>
                <c:pt idx="829">
                  <c:v>16554</c:v>
                </c:pt>
                <c:pt idx="830">
                  <c:v>16571</c:v>
                </c:pt>
                <c:pt idx="831">
                  <c:v>16587</c:v>
                </c:pt>
                <c:pt idx="832">
                  <c:v>16607</c:v>
                </c:pt>
                <c:pt idx="833">
                  <c:v>16624</c:v>
                </c:pt>
                <c:pt idx="834">
                  <c:v>16640</c:v>
                </c:pt>
                <c:pt idx="835">
                  <c:v>16657</c:v>
                </c:pt>
                <c:pt idx="836">
                  <c:v>16673</c:v>
                </c:pt>
                <c:pt idx="837">
                  <c:v>16690</c:v>
                </c:pt>
                <c:pt idx="838">
                  <c:v>16710</c:v>
                </c:pt>
                <c:pt idx="839">
                  <c:v>16727</c:v>
                </c:pt>
                <c:pt idx="840">
                  <c:v>16743</c:v>
                </c:pt>
                <c:pt idx="841">
                  <c:v>16759</c:v>
                </c:pt>
                <c:pt idx="842">
                  <c:v>16776</c:v>
                </c:pt>
                <c:pt idx="843">
                  <c:v>16792</c:v>
                </c:pt>
                <c:pt idx="844">
                  <c:v>16808</c:v>
                </c:pt>
                <c:pt idx="845">
                  <c:v>16824</c:v>
                </c:pt>
                <c:pt idx="846">
                  <c:v>16841</c:v>
                </c:pt>
                <c:pt idx="847">
                  <c:v>16857</c:v>
                </c:pt>
                <c:pt idx="848">
                  <c:v>16873</c:v>
                </c:pt>
                <c:pt idx="849">
                  <c:v>16890</c:v>
                </c:pt>
                <c:pt idx="850">
                  <c:v>16906</c:v>
                </c:pt>
                <c:pt idx="851">
                  <c:v>16923</c:v>
                </c:pt>
                <c:pt idx="852">
                  <c:v>16939</c:v>
                </c:pt>
                <c:pt idx="853">
                  <c:v>16956</c:v>
                </c:pt>
                <c:pt idx="854">
                  <c:v>16976</c:v>
                </c:pt>
                <c:pt idx="855">
                  <c:v>16993</c:v>
                </c:pt>
                <c:pt idx="856">
                  <c:v>17009</c:v>
                </c:pt>
                <c:pt idx="857">
                  <c:v>17025</c:v>
                </c:pt>
                <c:pt idx="858">
                  <c:v>17042</c:v>
                </c:pt>
                <c:pt idx="859">
                  <c:v>17058</c:v>
                </c:pt>
                <c:pt idx="860">
                  <c:v>17075</c:v>
                </c:pt>
                <c:pt idx="861">
                  <c:v>17091</c:v>
                </c:pt>
                <c:pt idx="862">
                  <c:v>17108</c:v>
                </c:pt>
                <c:pt idx="863">
                  <c:v>17124</c:v>
                </c:pt>
                <c:pt idx="864">
                  <c:v>17140</c:v>
                </c:pt>
                <c:pt idx="865">
                  <c:v>17157</c:v>
                </c:pt>
                <c:pt idx="866">
                  <c:v>17176</c:v>
                </c:pt>
                <c:pt idx="867">
                  <c:v>17193</c:v>
                </c:pt>
                <c:pt idx="868">
                  <c:v>17209</c:v>
                </c:pt>
                <c:pt idx="869">
                  <c:v>17226</c:v>
                </c:pt>
                <c:pt idx="870">
                  <c:v>17242</c:v>
                </c:pt>
                <c:pt idx="871">
                  <c:v>17259</c:v>
                </c:pt>
                <c:pt idx="872">
                  <c:v>17275</c:v>
                </c:pt>
                <c:pt idx="873">
                  <c:v>17291</c:v>
                </c:pt>
                <c:pt idx="874">
                  <c:v>17312</c:v>
                </c:pt>
                <c:pt idx="875">
                  <c:v>17328</c:v>
                </c:pt>
                <c:pt idx="876">
                  <c:v>17345</c:v>
                </c:pt>
                <c:pt idx="877">
                  <c:v>17361</c:v>
                </c:pt>
                <c:pt idx="878">
                  <c:v>17378</c:v>
                </c:pt>
                <c:pt idx="879">
                  <c:v>17394</c:v>
                </c:pt>
                <c:pt idx="880">
                  <c:v>17410</c:v>
                </c:pt>
                <c:pt idx="881">
                  <c:v>17431</c:v>
                </c:pt>
                <c:pt idx="882">
                  <c:v>17447</c:v>
                </c:pt>
                <c:pt idx="883">
                  <c:v>17464</c:v>
                </c:pt>
                <c:pt idx="884">
                  <c:v>17480</c:v>
                </c:pt>
                <c:pt idx="885">
                  <c:v>17497</c:v>
                </c:pt>
                <c:pt idx="886">
                  <c:v>17513</c:v>
                </c:pt>
                <c:pt idx="887">
                  <c:v>17530</c:v>
                </c:pt>
                <c:pt idx="888">
                  <c:v>17546</c:v>
                </c:pt>
                <c:pt idx="889">
                  <c:v>17562</c:v>
                </c:pt>
                <c:pt idx="890">
                  <c:v>17582</c:v>
                </c:pt>
                <c:pt idx="891">
                  <c:v>17598</c:v>
                </c:pt>
                <c:pt idx="892">
                  <c:v>17615</c:v>
                </c:pt>
                <c:pt idx="893">
                  <c:v>17631</c:v>
                </c:pt>
                <c:pt idx="894">
                  <c:v>17652</c:v>
                </c:pt>
                <c:pt idx="895">
                  <c:v>17668</c:v>
                </c:pt>
                <c:pt idx="896">
                  <c:v>17685</c:v>
                </c:pt>
                <c:pt idx="897">
                  <c:v>17701</c:v>
                </c:pt>
                <c:pt idx="898">
                  <c:v>17717</c:v>
                </c:pt>
                <c:pt idx="899">
                  <c:v>17738</c:v>
                </c:pt>
                <c:pt idx="900">
                  <c:v>17754</c:v>
                </c:pt>
                <c:pt idx="901">
                  <c:v>17775</c:v>
                </c:pt>
                <c:pt idx="902">
                  <c:v>17791</c:v>
                </c:pt>
                <c:pt idx="903">
                  <c:v>17812</c:v>
                </c:pt>
                <c:pt idx="904">
                  <c:v>17829</c:v>
                </c:pt>
                <c:pt idx="905">
                  <c:v>17849</c:v>
                </c:pt>
                <c:pt idx="906">
                  <c:v>17865</c:v>
                </c:pt>
                <c:pt idx="907">
                  <c:v>17882</c:v>
                </c:pt>
                <c:pt idx="908">
                  <c:v>17902</c:v>
                </c:pt>
                <c:pt idx="909">
                  <c:v>17919</c:v>
                </c:pt>
                <c:pt idx="910">
                  <c:v>17938</c:v>
                </c:pt>
                <c:pt idx="911">
                  <c:v>17955</c:v>
                </c:pt>
                <c:pt idx="912">
                  <c:v>17971</c:v>
                </c:pt>
                <c:pt idx="913">
                  <c:v>17992</c:v>
                </c:pt>
                <c:pt idx="914">
                  <c:v>18008</c:v>
                </c:pt>
                <c:pt idx="915">
                  <c:v>18024</c:v>
                </c:pt>
                <c:pt idx="916">
                  <c:v>18045</c:v>
                </c:pt>
                <c:pt idx="917">
                  <c:v>18061</c:v>
                </c:pt>
                <c:pt idx="918">
                  <c:v>18078</c:v>
                </c:pt>
                <c:pt idx="919">
                  <c:v>18094</c:v>
                </c:pt>
                <c:pt idx="920">
                  <c:v>18115</c:v>
                </c:pt>
                <c:pt idx="921">
                  <c:v>18131</c:v>
                </c:pt>
                <c:pt idx="922">
                  <c:v>18148</c:v>
                </c:pt>
                <c:pt idx="923">
                  <c:v>18164</c:v>
                </c:pt>
                <c:pt idx="924">
                  <c:v>18181</c:v>
                </c:pt>
                <c:pt idx="925">
                  <c:v>18197</c:v>
                </c:pt>
                <c:pt idx="926">
                  <c:v>18213</c:v>
                </c:pt>
                <c:pt idx="927">
                  <c:v>18230</c:v>
                </c:pt>
                <c:pt idx="928">
                  <c:v>18246</c:v>
                </c:pt>
                <c:pt idx="929">
                  <c:v>18263</c:v>
                </c:pt>
                <c:pt idx="930">
                  <c:v>18279</c:v>
                </c:pt>
                <c:pt idx="931">
                  <c:v>18299</c:v>
                </c:pt>
                <c:pt idx="932">
                  <c:v>18315</c:v>
                </c:pt>
                <c:pt idx="933">
                  <c:v>18332</c:v>
                </c:pt>
                <c:pt idx="934">
                  <c:v>18348</c:v>
                </c:pt>
                <c:pt idx="935">
                  <c:v>18364</c:v>
                </c:pt>
                <c:pt idx="936">
                  <c:v>18381</c:v>
                </c:pt>
                <c:pt idx="937">
                  <c:v>18397</c:v>
                </c:pt>
                <c:pt idx="938">
                  <c:v>18414</c:v>
                </c:pt>
                <c:pt idx="939">
                  <c:v>18430</c:v>
                </c:pt>
                <c:pt idx="940">
                  <c:v>18451</c:v>
                </c:pt>
                <c:pt idx="941">
                  <c:v>18467</c:v>
                </c:pt>
                <c:pt idx="942">
                  <c:v>18483</c:v>
                </c:pt>
                <c:pt idx="943">
                  <c:v>18500</c:v>
                </c:pt>
                <c:pt idx="944">
                  <c:v>18516</c:v>
                </c:pt>
                <c:pt idx="945">
                  <c:v>18533</c:v>
                </c:pt>
                <c:pt idx="946">
                  <c:v>18549</c:v>
                </c:pt>
                <c:pt idx="947">
                  <c:v>18566</c:v>
                </c:pt>
                <c:pt idx="948">
                  <c:v>18582</c:v>
                </c:pt>
                <c:pt idx="949">
                  <c:v>18598</c:v>
                </c:pt>
                <c:pt idx="950">
                  <c:v>18615</c:v>
                </c:pt>
                <c:pt idx="951">
                  <c:v>18631</c:v>
                </c:pt>
                <c:pt idx="952">
                  <c:v>18652</c:v>
                </c:pt>
                <c:pt idx="953">
                  <c:v>18668</c:v>
                </c:pt>
                <c:pt idx="954">
                  <c:v>18684</c:v>
                </c:pt>
                <c:pt idx="955">
                  <c:v>18700</c:v>
                </c:pt>
                <c:pt idx="956">
                  <c:v>18717</c:v>
                </c:pt>
                <c:pt idx="957">
                  <c:v>18733</c:v>
                </c:pt>
                <c:pt idx="958">
                  <c:v>18749</c:v>
                </c:pt>
                <c:pt idx="959">
                  <c:v>18766</c:v>
                </c:pt>
                <c:pt idx="960">
                  <c:v>18786</c:v>
                </c:pt>
                <c:pt idx="961">
                  <c:v>18803</c:v>
                </c:pt>
                <c:pt idx="962">
                  <c:v>18819</c:v>
                </c:pt>
                <c:pt idx="963">
                  <c:v>18840</c:v>
                </c:pt>
                <c:pt idx="964">
                  <c:v>18856</c:v>
                </c:pt>
                <c:pt idx="965">
                  <c:v>18873</c:v>
                </c:pt>
                <c:pt idx="966">
                  <c:v>18889</c:v>
                </c:pt>
                <c:pt idx="967">
                  <c:v>18910</c:v>
                </c:pt>
                <c:pt idx="968">
                  <c:v>18926</c:v>
                </c:pt>
                <c:pt idx="969">
                  <c:v>18942</c:v>
                </c:pt>
                <c:pt idx="970">
                  <c:v>18959</c:v>
                </c:pt>
                <c:pt idx="971">
                  <c:v>18975</c:v>
                </c:pt>
                <c:pt idx="972">
                  <c:v>18992</c:v>
                </c:pt>
                <c:pt idx="973">
                  <c:v>19008</c:v>
                </c:pt>
                <c:pt idx="974">
                  <c:v>19025</c:v>
                </c:pt>
                <c:pt idx="975">
                  <c:v>19041</c:v>
                </c:pt>
                <c:pt idx="976">
                  <c:v>19056</c:v>
                </c:pt>
                <c:pt idx="977">
                  <c:v>19077</c:v>
                </c:pt>
                <c:pt idx="978">
                  <c:v>19093</c:v>
                </c:pt>
                <c:pt idx="979">
                  <c:v>19114</c:v>
                </c:pt>
                <c:pt idx="980">
                  <c:v>19130</c:v>
                </c:pt>
                <c:pt idx="981">
                  <c:v>19151</c:v>
                </c:pt>
                <c:pt idx="982">
                  <c:v>19167</c:v>
                </c:pt>
                <c:pt idx="983">
                  <c:v>19188</c:v>
                </c:pt>
                <c:pt idx="984">
                  <c:v>19204</c:v>
                </c:pt>
                <c:pt idx="985">
                  <c:v>19225</c:v>
                </c:pt>
                <c:pt idx="986">
                  <c:v>19241</c:v>
                </c:pt>
                <c:pt idx="987">
                  <c:v>19262</c:v>
                </c:pt>
                <c:pt idx="988">
                  <c:v>19278</c:v>
                </c:pt>
                <c:pt idx="989">
                  <c:v>19299</c:v>
                </c:pt>
                <c:pt idx="990">
                  <c:v>19315</c:v>
                </c:pt>
                <c:pt idx="991">
                  <c:v>19336</c:v>
                </c:pt>
                <c:pt idx="992">
                  <c:v>19352</c:v>
                </c:pt>
                <c:pt idx="993">
                  <c:v>19369</c:v>
                </c:pt>
                <c:pt idx="994">
                  <c:v>19389</c:v>
                </c:pt>
                <c:pt idx="995">
                  <c:v>19405</c:v>
                </c:pt>
                <c:pt idx="996">
                  <c:v>19421</c:v>
                </c:pt>
                <c:pt idx="997">
                  <c:v>19441</c:v>
                </c:pt>
                <c:pt idx="998">
                  <c:v>19458</c:v>
                </c:pt>
                <c:pt idx="999">
                  <c:v>19474</c:v>
                </c:pt>
                <c:pt idx="1000">
                  <c:v>19495</c:v>
                </c:pt>
                <c:pt idx="1001">
                  <c:v>19511</c:v>
                </c:pt>
                <c:pt idx="1002">
                  <c:v>19528</c:v>
                </c:pt>
                <c:pt idx="1003">
                  <c:v>19544</c:v>
                </c:pt>
              </c:strCache>
            </c:strRef>
          </c:xVal>
          <c:yVal>
            <c:numRef>
              <c:f>'up and down'!$G$1:$G$1006</c:f>
              <c:numCache>
                <c:formatCode>General</c:formatCode>
                <c:ptCount val="1006"/>
                <c:pt idx="0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10.814756598845774</c:v>
                </c:pt>
                <c:pt idx="7">
                  <c:v>10.133200280051344</c:v>
                </c:pt>
                <c:pt idx="8">
                  <c:v>9.6978174504161441</c:v>
                </c:pt>
                <c:pt idx="9">
                  <c:v>9.4873529600348601</c:v>
                </c:pt>
                <c:pt idx="10">
                  <c:v>9.5291682654973648</c:v>
                </c:pt>
                <c:pt idx="11">
                  <c:v>9.6207424923767402</c:v>
                </c:pt>
                <c:pt idx="12">
                  <c:v>9.7934523439557157</c:v>
                </c:pt>
                <c:pt idx="13">
                  <c:v>9.8468786632980407</c:v>
                </c:pt>
                <c:pt idx="14">
                  <c:v>9.8949466947462508</c:v>
                </c:pt>
                <c:pt idx="15">
                  <c:v>9.7377414516582022</c:v>
                </c:pt>
                <c:pt idx="16">
                  <c:v>9.6091141230028203</c:v>
                </c:pt>
                <c:pt idx="17">
                  <c:v>9.545607873603462</c:v>
                </c:pt>
                <c:pt idx="18">
                  <c:v>9.6372278132944036</c:v>
                </c:pt>
                <c:pt idx="19">
                  <c:v>9.6337837792214227</c:v>
                </c:pt>
                <c:pt idx="20">
                  <c:v>9.68603651992286</c:v>
                </c:pt>
                <c:pt idx="21">
                  <c:v>9.5402837123079696</c:v>
                </c:pt>
                <c:pt idx="22">
                  <c:v>9.6087992783168197</c:v>
                </c:pt>
                <c:pt idx="23">
                  <c:v>9.6069789170542474</c:v>
                </c:pt>
                <c:pt idx="24">
                  <c:v>9.7087128916488723</c:v>
                </c:pt>
                <c:pt idx="25">
                  <c:v>9.7958731399529224</c:v>
                </c:pt>
                <c:pt idx="26">
                  <c:v>9.6645068981625339</c:v>
                </c:pt>
                <c:pt idx="27">
                  <c:v>9.5769436630113738</c:v>
                </c:pt>
                <c:pt idx="28">
                  <c:v>9.4001780865976201</c:v>
                </c:pt>
                <c:pt idx="29">
                  <c:v>9.5639869614432556</c:v>
                </c:pt>
                <c:pt idx="30">
                  <c:v>9.5526952092787578</c:v>
                </c:pt>
                <c:pt idx="31">
                  <c:v>9.6090271166620536</c:v>
                </c:pt>
                <c:pt idx="32">
                  <c:v>9.5273134418919572</c:v>
                </c:pt>
                <c:pt idx="33">
                  <c:v>9.5360381959803249</c:v>
                </c:pt>
                <c:pt idx="34">
                  <c:v>9.5996993525813874</c:v>
                </c:pt>
                <c:pt idx="35">
                  <c:v>9.5815356914326539</c:v>
                </c:pt>
                <c:pt idx="36">
                  <c:v>9.5935741724617998</c:v>
                </c:pt>
                <c:pt idx="37">
                  <c:v>9.5432323025975005</c:v>
                </c:pt>
                <c:pt idx="38">
                  <c:v>9.5812304251797809</c:v>
                </c:pt>
                <c:pt idx="39">
                  <c:v>9.5610774937337091</c:v>
                </c:pt>
                <c:pt idx="40">
                  <c:v>9.557666423506344</c:v>
                </c:pt>
                <c:pt idx="41">
                  <c:v>9.5622563051112817</c:v>
                </c:pt>
                <c:pt idx="42">
                  <c:v>9.6630021247296103</c:v>
                </c:pt>
                <c:pt idx="43">
                  <c:v>9.7778565774496791</c:v>
                </c:pt>
                <c:pt idx="44">
                  <c:v>9.7388366690082595</c:v>
                </c:pt>
                <c:pt idx="45">
                  <c:v>9.7184271005780385</c:v>
                </c:pt>
                <c:pt idx="46">
                  <c:v>9.6391045398530881</c:v>
                </c:pt>
                <c:pt idx="47">
                  <c:v>9.5580829913975549</c:v>
                </c:pt>
                <c:pt idx="48">
                  <c:v>9.5462948162844459</c:v>
                </c:pt>
                <c:pt idx="49">
                  <c:v>9.5040674134164664</c:v>
                </c:pt>
                <c:pt idx="50">
                  <c:v>9.6180801541327963</c:v>
                </c:pt>
                <c:pt idx="51">
                  <c:v>9.7177724424886254</c:v>
                </c:pt>
                <c:pt idx="52">
                  <c:v>9.9447355844846879</c:v>
                </c:pt>
                <c:pt idx="53">
                  <c:v>11.221826768108093</c:v>
                </c:pt>
                <c:pt idx="54">
                  <c:v>12.759169162799537</c:v>
                </c:pt>
                <c:pt idx="55">
                  <c:v>14.130454145747485</c:v>
                </c:pt>
                <c:pt idx="56">
                  <c:v>14.016779875262545</c:v>
                </c:pt>
                <c:pt idx="57">
                  <c:v>13.219192115637222</c:v>
                </c:pt>
                <c:pt idx="58">
                  <c:v>12.463218380292666</c:v>
                </c:pt>
                <c:pt idx="59">
                  <c:v>12.132787636632507</c:v>
                </c:pt>
                <c:pt idx="60">
                  <c:v>11.826835159801107</c:v>
                </c:pt>
                <c:pt idx="61">
                  <c:v>11.590740892800854</c:v>
                </c:pt>
                <c:pt idx="62">
                  <c:v>11.330455058331632</c:v>
                </c:pt>
                <c:pt idx="63">
                  <c:v>11.09660640308425</c:v>
                </c:pt>
                <c:pt idx="64">
                  <c:v>10.572206424666584</c:v>
                </c:pt>
                <c:pt idx="65">
                  <c:v>10.035243826636696</c:v>
                </c:pt>
                <c:pt idx="66">
                  <c:v>9.4391102134428042</c:v>
                </c:pt>
                <c:pt idx="67">
                  <c:v>9.0157420214705493</c:v>
                </c:pt>
                <c:pt idx="68">
                  <c:v>8.4775272263815058</c:v>
                </c:pt>
                <c:pt idx="69">
                  <c:v>8.467861846752049</c:v>
                </c:pt>
                <c:pt idx="70">
                  <c:v>8.649432715585549</c:v>
                </c:pt>
                <c:pt idx="71">
                  <c:v>10.025660019742858</c:v>
                </c:pt>
                <c:pt idx="72">
                  <c:v>8.6965454439920133</c:v>
                </c:pt>
                <c:pt idx="73">
                  <c:v>7.4898875871174608</c:v>
                </c:pt>
                <c:pt idx="74">
                  <c:v>6.0563109340594066</c:v>
                </c:pt>
                <c:pt idx="75">
                  <c:v>7.3706827475277379</c:v>
                </c:pt>
                <c:pt idx="76">
                  <c:v>8.3443813030305805</c:v>
                </c:pt>
                <c:pt idx="77">
                  <c:v>8.2002623695548191</c:v>
                </c:pt>
                <c:pt idx="78">
                  <c:v>7.5373231085318517</c:v>
                </c:pt>
                <c:pt idx="79">
                  <c:v>7.0789678645712621</c:v>
                </c:pt>
                <c:pt idx="80">
                  <c:v>6.8986963244076733</c:v>
                </c:pt>
                <c:pt idx="81">
                  <c:v>7.0656162574651917</c:v>
                </c:pt>
                <c:pt idx="82">
                  <c:v>7.0673756052103753</c:v>
                </c:pt>
                <c:pt idx="83">
                  <c:v>6.8436930276309909</c:v>
                </c:pt>
                <c:pt idx="84">
                  <c:v>6.7592538541001668</c:v>
                </c:pt>
                <c:pt idx="85">
                  <c:v>6.4594856365647368</c:v>
                </c:pt>
                <c:pt idx="86">
                  <c:v>6.4007606572647466</c:v>
                </c:pt>
                <c:pt idx="87">
                  <c:v>6.2075507231960794</c:v>
                </c:pt>
                <c:pt idx="88">
                  <c:v>6.3898128272480266</c:v>
                </c:pt>
                <c:pt idx="89">
                  <c:v>6.619997054535216</c:v>
                </c:pt>
                <c:pt idx="90">
                  <c:v>7.0385160429220761</c:v>
                </c:pt>
                <c:pt idx="91">
                  <c:v>7.5151161354437663</c:v>
                </c:pt>
                <c:pt idx="92">
                  <c:v>8.1090605066717778</c:v>
                </c:pt>
                <c:pt idx="93">
                  <c:v>8.4317930555051976</c:v>
                </c:pt>
                <c:pt idx="94">
                  <c:v>8.865215460581199</c:v>
                </c:pt>
                <c:pt idx="95">
                  <c:v>9.070241654655538</c:v>
                </c:pt>
                <c:pt idx="96">
                  <c:v>9.1404932304918578</c:v>
                </c:pt>
                <c:pt idx="97">
                  <c:v>9.0656349336108466</c:v>
                </c:pt>
                <c:pt idx="98">
                  <c:v>9.1054335462366911</c:v>
                </c:pt>
                <c:pt idx="99">
                  <c:v>9.2189757661972163</c:v>
                </c:pt>
                <c:pt idx="100">
                  <c:v>9.247447335235421</c:v>
                </c:pt>
                <c:pt idx="101">
                  <c:v>9.3560193476371936</c:v>
                </c:pt>
                <c:pt idx="102">
                  <c:v>9.7242259304193777</c:v>
                </c:pt>
                <c:pt idx="103">
                  <c:v>10.066880745224893</c:v>
                </c:pt>
                <c:pt idx="104">
                  <c:v>10.371983059859479</c:v>
                </c:pt>
                <c:pt idx="105">
                  <c:v>10.341635932161774</c:v>
                </c:pt>
                <c:pt idx="106">
                  <c:v>10.150005473326521</c:v>
                </c:pt>
                <c:pt idx="107">
                  <c:v>10.105174772805746</c:v>
                </c:pt>
                <c:pt idx="108">
                  <c:v>10.179993788189044</c:v>
                </c:pt>
                <c:pt idx="109">
                  <c:v>10.226294255044339</c:v>
                </c:pt>
                <c:pt idx="110">
                  <c:v>10.221616323671222</c:v>
                </c:pt>
                <c:pt idx="111">
                  <c:v>10.123060093722755</c:v>
                </c:pt>
                <c:pt idx="112">
                  <c:v>10.163918399846088</c:v>
                </c:pt>
                <c:pt idx="113">
                  <c:v>9.8002701649263475</c:v>
                </c:pt>
                <c:pt idx="114">
                  <c:v>9.5107956397564362</c:v>
                </c:pt>
                <c:pt idx="115">
                  <c:v>9.5434482763872452</c:v>
                </c:pt>
                <c:pt idx="116">
                  <c:v>9.6916160592016141</c:v>
                </c:pt>
                <c:pt idx="117">
                  <c:v>9.9595254495193277</c:v>
                </c:pt>
                <c:pt idx="118">
                  <c:v>10.062976391310082</c:v>
                </c:pt>
                <c:pt idx="119">
                  <c:v>10.15444553468153</c:v>
                </c:pt>
                <c:pt idx="120">
                  <c:v>10.383689433235237</c:v>
                </c:pt>
                <c:pt idx="121">
                  <c:v>10.68965117363796</c:v>
                </c:pt>
                <c:pt idx="122">
                  <c:v>11.308952202710669</c:v>
                </c:pt>
                <c:pt idx="123">
                  <c:v>11.882674849703692</c:v>
                </c:pt>
                <c:pt idx="124">
                  <c:v>11.972492399577206</c:v>
                </c:pt>
                <c:pt idx="125">
                  <c:v>11.953332344921192</c:v>
                </c:pt>
                <c:pt idx="126">
                  <c:v>11.826927174924478</c:v>
                </c:pt>
                <c:pt idx="127">
                  <c:v>11.920983471371379</c:v>
                </c:pt>
                <c:pt idx="128">
                  <c:v>11.943563478372729</c:v>
                </c:pt>
                <c:pt idx="129">
                  <c:v>11.846574230177339</c:v>
                </c:pt>
                <c:pt idx="130">
                  <c:v>11.824532454108478</c:v>
                </c:pt>
                <c:pt idx="131">
                  <c:v>11.728748231895752</c:v>
                </c:pt>
                <c:pt idx="132">
                  <c:v>11.506383445325042</c:v>
                </c:pt>
                <c:pt idx="133">
                  <c:v>11.371620324591222</c:v>
                </c:pt>
                <c:pt idx="134">
                  <c:v>11.006945370789085</c:v>
                </c:pt>
                <c:pt idx="135">
                  <c:v>10.948908618996716</c:v>
                </c:pt>
                <c:pt idx="136">
                  <c:v>10.605601234749882</c:v>
                </c:pt>
                <c:pt idx="137">
                  <c:v>10.60400311583011</c:v>
                </c:pt>
                <c:pt idx="138">
                  <c:v>10.463951634786845</c:v>
                </c:pt>
                <c:pt idx="139">
                  <c:v>10.524646642496142</c:v>
                </c:pt>
                <c:pt idx="140">
                  <c:v>10.695810086287821</c:v>
                </c:pt>
                <c:pt idx="141">
                  <c:v>10.570747156038736</c:v>
                </c:pt>
                <c:pt idx="142">
                  <c:v>10.317899402670676</c:v>
                </c:pt>
                <c:pt idx="143">
                  <c:v>9.8623333495840289</c:v>
                </c:pt>
                <c:pt idx="144">
                  <c:v>9.6302267520038161</c:v>
                </c:pt>
                <c:pt idx="145">
                  <c:v>9.5386725369682974</c:v>
                </c:pt>
                <c:pt idx="146">
                  <c:v>9.5810664370709215</c:v>
                </c:pt>
                <c:pt idx="147">
                  <c:v>9.5781768073430875</c:v>
                </c:pt>
                <c:pt idx="148">
                  <c:v>9.3499482970823227</c:v>
                </c:pt>
                <c:pt idx="149">
                  <c:v>9.1594958119200172</c:v>
                </c:pt>
                <c:pt idx="150">
                  <c:v>9.0498000502807106</c:v>
                </c:pt>
                <c:pt idx="151">
                  <c:v>9.1347643489925421</c:v>
                </c:pt>
                <c:pt idx="152">
                  <c:v>9.0188160625447225</c:v>
                </c:pt>
                <c:pt idx="153">
                  <c:v>8.8280169667287094</c:v>
                </c:pt>
                <c:pt idx="154">
                  <c:v>8.6506009232304208</c:v>
                </c:pt>
                <c:pt idx="155">
                  <c:v>8.4888122630189198</c:v>
                </c:pt>
                <c:pt idx="156">
                  <c:v>8.1987296649099282</c:v>
                </c:pt>
                <c:pt idx="157">
                  <c:v>7.8629322561955624</c:v>
                </c:pt>
                <c:pt idx="158">
                  <c:v>7.5185032794406803</c:v>
                </c:pt>
                <c:pt idx="159">
                  <c:v>7.3778650693608752</c:v>
                </c:pt>
                <c:pt idx="160">
                  <c:v>7.1361909124313856</c:v>
                </c:pt>
                <c:pt idx="161">
                  <c:v>7.0204235381692044</c:v>
                </c:pt>
                <c:pt idx="162">
                  <c:v>6.9843138104084721</c:v>
                </c:pt>
                <c:pt idx="163">
                  <c:v>7.0237408500039606</c:v>
                </c:pt>
                <c:pt idx="164">
                  <c:v>6.8876229858867548</c:v>
                </c:pt>
                <c:pt idx="165">
                  <c:v>6.6937175246902774</c:v>
                </c:pt>
                <c:pt idx="166">
                  <c:v>6.71557663122422</c:v>
                </c:pt>
                <c:pt idx="167">
                  <c:v>6.7812399485631092</c:v>
                </c:pt>
                <c:pt idx="168">
                  <c:v>6.9834537217604833</c:v>
                </c:pt>
                <c:pt idx="169">
                  <c:v>7.2805717111089132</c:v>
                </c:pt>
                <c:pt idx="170">
                  <c:v>7.5602973153250685</c:v>
                </c:pt>
                <c:pt idx="171">
                  <c:v>7.6072751281583422</c:v>
                </c:pt>
                <c:pt idx="172">
                  <c:v>7.5573549282585963</c:v>
                </c:pt>
                <c:pt idx="173">
                  <c:v>7.7563334571268214</c:v>
                </c:pt>
                <c:pt idx="174">
                  <c:v>7.9369929156784487</c:v>
                </c:pt>
                <c:pt idx="175">
                  <c:v>8.0435984941757166</c:v>
                </c:pt>
                <c:pt idx="176">
                  <c:v>9.313253921976246</c:v>
                </c:pt>
                <c:pt idx="177">
                  <c:v>10.105445762937078</c:v>
                </c:pt>
                <c:pt idx="178">
                  <c:v>10.540511991762733</c:v>
                </c:pt>
                <c:pt idx="179">
                  <c:v>9.609098155760913</c:v>
                </c:pt>
                <c:pt idx="180">
                  <c:v>10.299377394990502</c:v>
                </c:pt>
                <c:pt idx="181">
                  <c:v>10.757816113298626</c:v>
                </c:pt>
                <c:pt idx="182">
                  <c:v>11.060827230666709</c:v>
                </c:pt>
                <c:pt idx="183">
                  <c:v>10.595314514359629</c:v>
                </c:pt>
                <c:pt idx="184">
                  <c:v>10.263775693938333</c:v>
                </c:pt>
                <c:pt idx="185">
                  <c:v>10.038177580702607</c:v>
                </c:pt>
                <c:pt idx="186">
                  <c:v>9.5004708864054077</c:v>
                </c:pt>
                <c:pt idx="187">
                  <c:v>9.7471792676649063</c:v>
                </c:pt>
                <c:pt idx="188">
                  <c:v>10.197580864001109</c:v>
                </c:pt>
                <c:pt idx="189">
                  <c:v>10.626461314518524</c:v>
                </c:pt>
                <c:pt idx="190">
                  <c:v>10.695623289132044</c:v>
                </c:pt>
                <c:pt idx="191">
                  <c:v>10.491182693451318</c:v>
                </c:pt>
                <c:pt idx="192">
                  <c:v>10.05186240772459</c:v>
                </c:pt>
                <c:pt idx="193">
                  <c:v>9.5780087497972826</c:v>
                </c:pt>
                <c:pt idx="194">
                  <c:v>9.2960862368541388</c:v>
                </c:pt>
                <c:pt idx="195">
                  <c:v>9.4783519665177121</c:v>
                </c:pt>
                <c:pt idx="196">
                  <c:v>9.4851806610891334</c:v>
                </c:pt>
                <c:pt idx="197">
                  <c:v>9.1281999992281264</c:v>
                </c:pt>
                <c:pt idx="198">
                  <c:v>8.9273333313022025</c:v>
                </c:pt>
                <c:pt idx="199">
                  <c:v>9.090626849862451</c:v>
                </c:pt>
                <c:pt idx="200">
                  <c:v>9.7352020095297007</c:v>
                </c:pt>
                <c:pt idx="201">
                  <c:v>9.9249807974131929</c:v>
                </c:pt>
                <c:pt idx="202">
                  <c:v>9.9695519425688577</c:v>
                </c:pt>
                <c:pt idx="203">
                  <c:v>9.9345273533955396</c:v>
                </c:pt>
                <c:pt idx="204">
                  <c:v>11.443880071908888</c:v>
                </c:pt>
                <c:pt idx="205">
                  <c:v>12.594816493713447</c:v>
                </c:pt>
                <c:pt idx="206">
                  <c:v>13.140795233906241</c:v>
                </c:pt>
                <c:pt idx="207">
                  <c:v>12.82813471798943</c:v>
                </c:pt>
                <c:pt idx="208">
                  <c:v>12.742919863770084</c:v>
                </c:pt>
                <c:pt idx="209">
                  <c:v>13.3841370924629</c:v>
                </c:pt>
                <c:pt idx="210">
                  <c:v>13.550750666067637</c:v>
                </c:pt>
                <c:pt idx="211">
                  <c:v>13.604187160696485</c:v>
                </c:pt>
                <c:pt idx="212">
                  <c:v>13.095354526495695</c:v>
                </c:pt>
                <c:pt idx="213">
                  <c:v>12.541403830162503</c:v>
                </c:pt>
                <c:pt idx="214">
                  <c:v>11.847867014269818</c:v>
                </c:pt>
                <c:pt idx="215">
                  <c:v>11.473221154019052</c:v>
                </c:pt>
                <c:pt idx="216">
                  <c:v>11.069351542376296</c:v>
                </c:pt>
                <c:pt idx="217">
                  <c:v>11.07202076070274</c:v>
                </c:pt>
                <c:pt idx="218">
                  <c:v>10.975631075269852</c:v>
                </c:pt>
                <c:pt idx="219">
                  <c:v>10.690085008447033</c:v>
                </c:pt>
                <c:pt idx="220">
                  <c:v>10.294455290287093</c:v>
                </c:pt>
                <c:pt idx="221">
                  <c:v>9.9516493741995564</c:v>
                </c:pt>
                <c:pt idx="222">
                  <c:v>9.705793247112938</c:v>
                </c:pt>
                <c:pt idx="223">
                  <c:v>9.7525092868014251</c:v>
                </c:pt>
                <c:pt idx="224">
                  <c:v>9.707906369894836</c:v>
                </c:pt>
                <c:pt idx="225">
                  <c:v>10.015423533743785</c:v>
                </c:pt>
                <c:pt idx="226">
                  <c:v>9.8010449907097907</c:v>
                </c:pt>
                <c:pt idx="227">
                  <c:v>9.9279500083144825</c:v>
                </c:pt>
                <c:pt idx="228">
                  <c:v>9.6050659369278097</c:v>
                </c:pt>
                <c:pt idx="229">
                  <c:v>9.5747421923197731</c:v>
                </c:pt>
                <c:pt idx="230">
                  <c:v>9.4348376061716213</c:v>
                </c:pt>
                <c:pt idx="231">
                  <c:v>9.4348376061716213</c:v>
                </c:pt>
                <c:pt idx="232">
                  <c:v>9.3813977000250794</c:v>
                </c:pt>
                <c:pt idx="233">
                  <c:v>9.2925296907904507</c:v>
                </c:pt>
                <c:pt idx="234">
                  <c:v>9.2533192740883159</c:v>
                </c:pt>
                <c:pt idx="235">
                  <c:v>9.0654498335534033</c:v>
                </c:pt>
                <c:pt idx="236">
                  <c:v>8.9525388013768428</c:v>
                </c:pt>
                <c:pt idx="237">
                  <c:v>8.8097636845328431</c:v>
                </c:pt>
                <c:pt idx="238">
                  <c:v>8.6058380947402089</c:v>
                </c:pt>
                <c:pt idx="239">
                  <c:v>8.2857590099322351</c:v>
                </c:pt>
                <c:pt idx="240">
                  <c:v>8.0610351136590737</c:v>
                </c:pt>
                <c:pt idx="241">
                  <c:v>7.9917708642996823</c:v>
                </c:pt>
                <c:pt idx="242">
                  <c:v>8.0668907732007824</c:v>
                </c:pt>
                <c:pt idx="243">
                  <c:v>7.9341952538896905</c:v>
                </c:pt>
                <c:pt idx="244">
                  <c:v>7.6630687940220996</c:v>
                </c:pt>
                <c:pt idx="245">
                  <c:v>7.2486297802286543</c:v>
                </c:pt>
                <c:pt idx="246">
                  <c:v>7.1071919286239238</c:v>
                </c:pt>
                <c:pt idx="247">
                  <c:v>7.0136057234995084</c:v>
                </c:pt>
                <c:pt idx="248">
                  <c:v>6.9861611961927261</c:v>
                </c:pt>
                <c:pt idx="249">
                  <c:v>6.9163667143832308</c:v>
                </c:pt>
                <c:pt idx="250">
                  <c:v>6.9422778214410163</c:v>
                </c:pt>
                <c:pt idx="251">
                  <c:v>6.9253161729845347</c:v>
                </c:pt>
                <c:pt idx="252">
                  <c:v>6.8270423783858689</c:v>
                </c:pt>
                <c:pt idx="253">
                  <c:v>6.8914340899223285</c:v>
                </c:pt>
                <c:pt idx="254">
                  <c:v>7.032571901812541</c:v>
                </c:pt>
                <c:pt idx="255">
                  <c:v>7.2507622233041795</c:v>
                </c:pt>
                <c:pt idx="256">
                  <c:v>7.4857795728129801</c:v>
                </c:pt>
                <c:pt idx="257">
                  <c:v>7.5764384102392244</c:v>
                </c:pt>
                <c:pt idx="258">
                  <c:v>7.8437301315085719</c:v>
                </c:pt>
                <c:pt idx="259">
                  <c:v>8.2195286986980438</c:v>
                </c:pt>
                <c:pt idx="260">
                  <c:v>8.6360074925838788</c:v>
                </c:pt>
                <c:pt idx="261">
                  <c:v>8.9694487298401082</c:v>
                </c:pt>
                <c:pt idx="262">
                  <c:v>8.9319797592054773</c:v>
                </c:pt>
                <c:pt idx="263">
                  <c:v>8.8896336053440095</c:v>
                </c:pt>
                <c:pt idx="264">
                  <c:v>8.8375275094959296</c:v>
                </c:pt>
                <c:pt idx="265">
                  <c:v>8.6849265407871314</c:v>
                </c:pt>
                <c:pt idx="266">
                  <c:v>8.9437536417358778</c:v>
                </c:pt>
                <c:pt idx="267">
                  <c:v>9.4664330050849692</c:v>
                </c:pt>
                <c:pt idx="268">
                  <c:v>11.161795387352555</c:v>
                </c:pt>
                <c:pt idx="269">
                  <c:v>12.102472610957562</c:v>
                </c:pt>
                <c:pt idx="270">
                  <c:v>11.211278208475058</c:v>
                </c:pt>
                <c:pt idx="271">
                  <c:v>9.7317609865711532</c:v>
                </c:pt>
                <c:pt idx="272">
                  <c:v>8.7128631985413474</c:v>
                </c:pt>
                <c:pt idx="273">
                  <c:v>9.3542225125476381</c:v>
                </c:pt>
                <c:pt idx="274">
                  <c:v>9.6341641097938542</c:v>
                </c:pt>
                <c:pt idx="275">
                  <c:v>9.9633943329715393</c:v>
                </c:pt>
                <c:pt idx="276">
                  <c:v>9.9897757721315958</c:v>
                </c:pt>
                <c:pt idx="277">
                  <c:v>10.198232653707345</c:v>
                </c:pt>
                <c:pt idx="278">
                  <c:v>10.130364843989923</c:v>
                </c:pt>
                <c:pt idx="279">
                  <c:v>10.064226133504734</c:v>
                </c:pt>
                <c:pt idx="280">
                  <c:v>9.7564097164560888</c:v>
                </c:pt>
                <c:pt idx="281">
                  <c:v>9.6386860605818612</c:v>
                </c:pt>
                <c:pt idx="282">
                  <c:v>9.7661673720630731</c:v>
                </c:pt>
                <c:pt idx="283">
                  <c:v>9.8880366327313975</c:v>
                </c:pt>
                <c:pt idx="284">
                  <c:v>9.9978372000321851</c:v>
                </c:pt>
                <c:pt idx="285">
                  <c:v>9.9768934878506119</c:v>
                </c:pt>
                <c:pt idx="286">
                  <c:v>10.191501682028738</c:v>
                </c:pt>
                <c:pt idx="287">
                  <c:v>10.464332245988379</c:v>
                </c:pt>
                <c:pt idx="288">
                  <c:v>10.2958081684574</c:v>
                </c:pt>
                <c:pt idx="289">
                  <c:v>10.867638242930958</c:v>
                </c:pt>
                <c:pt idx="290">
                  <c:v>11.618990094434693</c:v>
                </c:pt>
                <c:pt idx="291">
                  <c:v>12.864554808382431</c:v>
                </c:pt>
                <c:pt idx="292">
                  <c:v>13.436088154238492</c:v>
                </c:pt>
                <c:pt idx="293">
                  <c:v>13.561895507969487</c:v>
                </c:pt>
                <c:pt idx="294">
                  <c:v>13.520564573301828</c:v>
                </c:pt>
                <c:pt idx="295">
                  <c:v>13.220617957829019</c:v>
                </c:pt>
                <c:pt idx="296">
                  <c:v>12.947173535932563</c:v>
                </c:pt>
                <c:pt idx="297">
                  <c:v>12.456847420085685</c:v>
                </c:pt>
                <c:pt idx="298">
                  <c:v>11.794848446398118</c:v>
                </c:pt>
                <c:pt idx="299">
                  <c:v>11.146217015434246</c:v>
                </c:pt>
                <c:pt idx="300">
                  <c:v>10.756408598448346</c:v>
                </c:pt>
                <c:pt idx="301">
                  <c:v>10.546209773751938</c:v>
                </c:pt>
                <c:pt idx="302">
                  <c:v>10.341735788095784</c:v>
                </c:pt>
                <c:pt idx="303">
                  <c:v>10.254979732511446</c:v>
                </c:pt>
                <c:pt idx="304">
                  <c:v>10.026049353629785</c:v>
                </c:pt>
                <c:pt idx="305">
                  <c:v>10.063171889307283</c:v>
                </c:pt>
                <c:pt idx="306">
                  <c:v>10.081023257658003</c:v>
                </c:pt>
                <c:pt idx="307">
                  <c:v>10.314510643106805</c:v>
                </c:pt>
                <c:pt idx="308">
                  <c:v>10.083339247369489</c:v>
                </c:pt>
                <c:pt idx="309">
                  <c:v>9.6267029854869648</c:v>
                </c:pt>
                <c:pt idx="310">
                  <c:v>9.3489956719847456</c:v>
                </c:pt>
                <c:pt idx="311">
                  <c:v>9.3991291281039935</c:v>
                </c:pt>
                <c:pt idx="312">
                  <c:v>9.6264282702253841</c:v>
                </c:pt>
                <c:pt idx="313">
                  <c:v>9.6665086590626323</c:v>
                </c:pt>
                <c:pt idx="314">
                  <c:v>9.5890167964943558</c:v>
                </c:pt>
                <c:pt idx="315">
                  <c:v>9.409667113447826</c:v>
                </c:pt>
                <c:pt idx="316">
                  <c:v>9.1617003931540175</c:v>
                </c:pt>
                <c:pt idx="317">
                  <c:v>9.1197710674747778</c:v>
                </c:pt>
                <c:pt idx="318">
                  <c:v>9.1885901060268189</c:v>
                </c:pt>
                <c:pt idx="319">
                  <c:v>9.2746025560628755</c:v>
                </c:pt>
                <c:pt idx="320">
                  <c:v>8.972155046919589</c:v>
                </c:pt>
                <c:pt idx="321">
                  <c:v>8.8731348413844859</c:v>
                </c:pt>
                <c:pt idx="322">
                  <c:v>8.7406937598894618</c:v>
                </c:pt>
                <c:pt idx="323">
                  <c:v>8.8153099014381553</c:v>
                </c:pt>
                <c:pt idx="324">
                  <c:v>8.5478061637914013</c:v>
                </c:pt>
                <c:pt idx="325">
                  <c:v>8.216310902790628</c:v>
                </c:pt>
                <c:pt idx="326">
                  <c:v>7.9497304590684985</c:v>
                </c:pt>
                <c:pt idx="327">
                  <c:v>7.8534684362661524</c:v>
                </c:pt>
                <c:pt idx="328">
                  <c:v>7.9624348807750573</c:v>
                </c:pt>
                <c:pt idx="329">
                  <c:v>7.7521716348713339</c:v>
                </c:pt>
                <c:pt idx="330">
                  <c:v>7.47084835537055</c:v>
                </c:pt>
                <c:pt idx="331">
                  <c:v>6.9604785502065072</c:v>
                </c:pt>
                <c:pt idx="332">
                  <c:v>6.9255258273978511</c:v>
                </c:pt>
                <c:pt idx="333">
                  <c:v>6.8678573879299378</c:v>
                </c:pt>
                <c:pt idx="334">
                  <c:v>6.999405011524594</c:v>
                </c:pt>
                <c:pt idx="335">
                  <c:v>6.9820617633205986</c:v>
                </c:pt>
                <c:pt idx="336">
                  <c:v>7.0976801427963894</c:v>
                </c:pt>
                <c:pt idx="337">
                  <c:v>7.2821500501229268</c:v>
                </c:pt>
                <c:pt idx="338">
                  <c:v>7.5037297602503132</c:v>
                </c:pt>
                <c:pt idx="339">
                  <c:v>7.6033373177303423</c:v>
                </c:pt>
                <c:pt idx="340">
                  <c:v>7.7532986890529543</c:v>
                </c:pt>
                <c:pt idx="341">
                  <c:v>8.0610674270910465</c:v>
                </c:pt>
                <c:pt idx="342">
                  <c:v>8.3936400238789908</c:v>
                </c:pt>
                <c:pt idx="343">
                  <c:v>8.7115909375948242</c:v>
                </c:pt>
                <c:pt idx="344">
                  <c:v>8.8013542423391993</c:v>
                </c:pt>
                <c:pt idx="345">
                  <c:v>8.8985158751471598</c:v>
                </c:pt>
                <c:pt idx="346">
                  <c:v>8.9982877377704451</c:v>
                </c:pt>
                <c:pt idx="347">
                  <c:v>9.0409172012962653</c:v>
                </c:pt>
                <c:pt idx="348">
                  <c:v>9.0336445788619013</c:v>
                </c:pt>
                <c:pt idx="349">
                  <c:v>9.0208323993037336</c:v>
                </c:pt>
                <c:pt idx="350">
                  <c:v>9.2617144891130128</c:v>
                </c:pt>
                <c:pt idx="351">
                  <c:v>9.5281597022092956</c:v>
                </c:pt>
                <c:pt idx="352">
                  <c:v>10.058263200990313</c:v>
                </c:pt>
                <c:pt idx="353">
                  <c:v>10.411796829021869</c:v>
                </c:pt>
                <c:pt idx="354">
                  <c:v>10.388292462429451</c:v>
                </c:pt>
                <c:pt idx="355">
                  <c:v>10.148028914832123</c:v>
                </c:pt>
                <c:pt idx="356">
                  <c:v>9.7492168314313243</c:v>
                </c:pt>
                <c:pt idx="357">
                  <c:v>9.9676081075268765</c:v>
                </c:pt>
                <c:pt idx="358">
                  <c:v>10.012528311163374</c:v>
                </c:pt>
                <c:pt idx="359">
                  <c:v>10.505216224194831</c:v>
                </c:pt>
                <c:pt idx="360">
                  <c:v>10.547076291041423</c:v>
                </c:pt>
                <c:pt idx="361">
                  <c:v>10.485213757945633</c:v>
                </c:pt>
                <c:pt idx="362">
                  <c:v>9.8523770716080481</c:v>
                </c:pt>
                <c:pt idx="363">
                  <c:v>9.586198699068408</c:v>
                </c:pt>
                <c:pt idx="364">
                  <c:v>9.4233000472517165</c:v>
                </c:pt>
                <c:pt idx="365">
                  <c:v>9.4020952712168739</c:v>
                </c:pt>
                <c:pt idx="366">
                  <c:v>9.2914003006855825</c:v>
                </c:pt>
                <c:pt idx="367">
                  <c:v>9.1531298014643916</c:v>
                </c:pt>
                <c:pt idx="368">
                  <c:v>9.2106385688225192</c:v>
                </c:pt>
                <c:pt idx="369">
                  <c:v>9.3181091105952358</c:v>
                </c:pt>
                <c:pt idx="370">
                  <c:v>9.4888128403834031</c:v>
                </c:pt>
                <c:pt idx="371">
                  <c:v>9.8550056460479549</c:v>
                </c:pt>
                <c:pt idx="372">
                  <c:v>9.9979181651083611</c:v>
                </c:pt>
                <c:pt idx="373">
                  <c:v>10.086221273131613</c:v>
                </c:pt>
                <c:pt idx="374">
                  <c:v>10.218834516021509</c:v>
                </c:pt>
                <c:pt idx="375">
                  <c:v>10.635824640956029</c:v>
                </c:pt>
                <c:pt idx="376">
                  <c:v>11.401371927218571</c:v>
                </c:pt>
                <c:pt idx="377">
                  <c:v>11.969700545593268</c:v>
                </c:pt>
                <c:pt idx="378">
                  <c:v>12.207456981477407</c:v>
                </c:pt>
                <c:pt idx="379">
                  <c:v>12.024135498873918</c:v>
                </c:pt>
                <c:pt idx="380">
                  <c:v>11.945413328219331</c:v>
                </c:pt>
                <c:pt idx="381">
                  <c:v>12.019987392418416</c:v>
                </c:pt>
                <c:pt idx="382">
                  <c:v>11.921805308350407</c:v>
                </c:pt>
                <c:pt idx="383">
                  <c:v>11.628063615418073</c:v>
                </c:pt>
                <c:pt idx="384">
                  <c:v>11.474750228004226</c:v>
                </c:pt>
                <c:pt idx="385">
                  <c:v>11.570456643306661</c:v>
                </c:pt>
                <c:pt idx="386">
                  <c:v>11.687309151780942</c:v>
                </c:pt>
                <c:pt idx="387">
                  <c:v>11.814391665561894</c:v>
                </c:pt>
                <c:pt idx="388">
                  <c:v>11.810989332439547</c:v>
                </c:pt>
                <c:pt idx="389">
                  <c:v>11.842150999098408</c:v>
                </c:pt>
                <c:pt idx="390">
                  <c:v>11.514821631167356</c:v>
                </c:pt>
                <c:pt idx="391">
                  <c:v>11.206930453294182</c:v>
                </c:pt>
                <c:pt idx="392">
                  <c:v>10.937373562180328</c:v>
                </c:pt>
                <c:pt idx="393">
                  <c:v>10.772755801005424</c:v>
                </c:pt>
                <c:pt idx="394">
                  <c:v>10.686650469442634</c:v>
                </c:pt>
                <c:pt idx="395">
                  <c:v>10.402596456280181</c:v>
                </c:pt>
                <c:pt idx="396">
                  <c:v>10.170203307470217</c:v>
                </c:pt>
                <c:pt idx="397">
                  <c:v>9.9203444847846978</c:v>
                </c:pt>
                <c:pt idx="398">
                  <c:v>9.822315688109267</c:v>
                </c:pt>
                <c:pt idx="399">
                  <c:v>9.6546011976281676</c:v>
                </c:pt>
                <c:pt idx="400">
                  <c:v>9.3884348844843242</c:v>
                </c:pt>
                <c:pt idx="401">
                  <c:v>9.2181910573534953</c:v>
                </c:pt>
                <c:pt idx="402">
                  <c:v>9.2064963776710087</c:v>
                </c:pt>
                <c:pt idx="403">
                  <c:v>9.4160768355945113</c:v>
                </c:pt>
                <c:pt idx="404">
                  <c:v>9.4770661462659955</c:v>
                </c:pt>
                <c:pt idx="405">
                  <c:v>9.3255901722717365</c:v>
                </c:pt>
                <c:pt idx="406">
                  <c:v>9.2216402126568813</c:v>
                </c:pt>
                <c:pt idx="407">
                  <c:v>8.9565211467414034</c:v>
                </c:pt>
                <c:pt idx="408">
                  <c:v>8.9437367435534423</c:v>
                </c:pt>
                <c:pt idx="409">
                  <c:v>8.8250339966848017</c:v>
                </c:pt>
                <c:pt idx="410">
                  <c:v>8.7763168345338887</c:v>
                </c:pt>
                <c:pt idx="411">
                  <c:v>8.4903573953372078</c:v>
                </c:pt>
                <c:pt idx="412">
                  <c:v>8.3314220347016033</c:v>
                </c:pt>
                <c:pt idx="413">
                  <c:v>8.2641643009679058</c:v>
                </c:pt>
                <c:pt idx="414">
                  <c:v>8.3068171957204928</c:v>
                </c:pt>
                <c:pt idx="415">
                  <c:v>8.0458324973790081</c:v>
                </c:pt>
                <c:pt idx="416">
                  <c:v>7.9169964117751777</c:v>
                </c:pt>
                <c:pt idx="417">
                  <c:v>7.7396970487323813</c:v>
                </c:pt>
                <c:pt idx="418">
                  <c:v>7.5988630518646856</c:v>
                </c:pt>
                <c:pt idx="419">
                  <c:v>7.3579476692189729</c:v>
                </c:pt>
                <c:pt idx="420">
                  <c:v>7.1443434760091469</c:v>
                </c:pt>
                <c:pt idx="421">
                  <c:v>7.0910412091626966</c:v>
                </c:pt>
                <c:pt idx="422">
                  <c:v>7.0506172919606591</c:v>
                </c:pt>
                <c:pt idx="423">
                  <c:v>7.1206920850631166</c:v>
                </c:pt>
                <c:pt idx="424">
                  <c:v>7.0634081743925208</c:v>
                </c:pt>
                <c:pt idx="425">
                  <c:v>7.096837942664993</c:v>
                </c:pt>
                <c:pt idx="426">
                  <c:v>7.0475360943447418</c:v>
                </c:pt>
                <c:pt idx="427">
                  <c:v>7.1884461548948151</c:v>
                </c:pt>
                <c:pt idx="428">
                  <c:v>7.2425321611347746</c:v>
                </c:pt>
                <c:pt idx="429">
                  <c:v>7.5748424536221721</c:v>
                </c:pt>
                <c:pt idx="430">
                  <c:v>8.0013322625756924</c:v>
                </c:pt>
                <c:pt idx="431">
                  <c:v>8.4455610465819131</c:v>
                </c:pt>
                <c:pt idx="432">
                  <c:v>8.6562177350382985</c:v>
                </c:pt>
                <c:pt idx="433">
                  <c:v>8.8510156168722531</c:v>
                </c:pt>
                <c:pt idx="434">
                  <c:v>8.7683498306004211</c:v>
                </c:pt>
                <c:pt idx="435">
                  <c:v>8.7202116936852168</c:v>
                </c:pt>
                <c:pt idx="436">
                  <c:v>8.4440901929584609</c:v>
                </c:pt>
                <c:pt idx="437">
                  <c:v>8.6142074853888548</c:v>
                </c:pt>
                <c:pt idx="438">
                  <c:v>8.7880958322495388</c:v>
                </c:pt>
                <c:pt idx="439">
                  <c:v>9.2964987139080595</c:v>
                </c:pt>
                <c:pt idx="440">
                  <c:v>9.3977033241973746</c:v>
                </c:pt>
                <c:pt idx="441">
                  <c:v>9.4284267563770801</c:v>
                </c:pt>
                <c:pt idx="442">
                  <c:v>9.1736081269619199</c:v>
                </c:pt>
                <c:pt idx="443">
                  <c:v>9.2469512889098215</c:v>
                </c:pt>
                <c:pt idx="444">
                  <c:v>9.4174271069050075</c:v>
                </c:pt>
                <c:pt idx="445">
                  <c:v>9.6067645373847323</c:v>
                </c:pt>
                <c:pt idx="446">
                  <c:v>9.9012329827173051</c:v>
                </c:pt>
                <c:pt idx="447">
                  <c:v>10.02678672066161</c:v>
                </c:pt>
                <c:pt idx="448">
                  <c:v>10.182363583780697</c:v>
                </c:pt>
                <c:pt idx="449">
                  <c:v>10.091739999531136</c:v>
                </c:pt>
                <c:pt idx="450">
                  <c:v>10.193532895314204</c:v>
                </c:pt>
                <c:pt idx="451">
                  <c:v>10.22911054212036</c:v>
                </c:pt>
                <c:pt idx="452">
                  <c:v>10.148508581258412</c:v>
                </c:pt>
                <c:pt idx="453">
                  <c:v>10.075427717953339</c:v>
                </c:pt>
                <c:pt idx="454">
                  <c:v>10.032268636428702</c:v>
                </c:pt>
                <c:pt idx="455">
                  <c:v>10.157594581366221</c:v>
                </c:pt>
                <c:pt idx="456">
                  <c:v>10.228106560188847</c:v>
                </c:pt>
                <c:pt idx="457">
                  <c:v>10.201334216567092</c:v>
                </c:pt>
                <c:pt idx="458">
                  <c:v>10.144531471927143</c:v>
                </c:pt>
                <c:pt idx="459">
                  <c:v>10.132952589886761</c:v>
                </c:pt>
                <c:pt idx="460">
                  <c:v>10.049000554390394</c:v>
                </c:pt>
                <c:pt idx="461">
                  <c:v>10.177536070117801</c:v>
                </c:pt>
                <c:pt idx="462">
                  <c:v>10.349721159706059</c:v>
                </c:pt>
                <c:pt idx="463">
                  <c:v>10.730935669509845</c:v>
                </c:pt>
                <c:pt idx="464">
                  <c:v>10.91683794211311</c:v>
                </c:pt>
                <c:pt idx="465">
                  <c:v>11.298486471724344</c:v>
                </c:pt>
                <c:pt idx="466">
                  <c:v>11.451330833749589</c:v>
                </c:pt>
                <c:pt idx="467">
                  <c:v>11.958032356537302</c:v>
                </c:pt>
                <c:pt idx="468">
                  <c:v>12.066477250784487</c:v>
                </c:pt>
                <c:pt idx="469">
                  <c:v>12.462925385662381</c:v>
                </c:pt>
                <c:pt idx="470">
                  <c:v>12.370003309794813</c:v>
                </c:pt>
                <c:pt idx="471">
                  <c:v>12.11508225078793</c:v>
                </c:pt>
                <c:pt idx="472">
                  <c:v>11.665545165609792</c:v>
                </c:pt>
                <c:pt idx="473">
                  <c:v>11.359488434229638</c:v>
                </c:pt>
                <c:pt idx="474">
                  <c:v>11.219799683420995</c:v>
                </c:pt>
                <c:pt idx="475">
                  <c:v>11.315724025549711</c:v>
                </c:pt>
                <c:pt idx="476">
                  <c:v>11.149514095259534</c:v>
                </c:pt>
                <c:pt idx="477">
                  <c:v>10.881677365354983</c:v>
                </c:pt>
                <c:pt idx="478">
                  <c:v>10.482590206581351</c:v>
                </c:pt>
                <c:pt idx="479">
                  <c:v>10.265279131758842</c:v>
                </c:pt>
                <c:pt idx="480">
                  <c:v>10.230611286006546</c:v>
                </c:pt>
                <c:pt idx="481">
                  <c:v>10.109983845372447</c:v>
                </c:pt>
                <c:pt idx="482">
                  <c:v>10.031109811110319</c:v>
                </c:pt>
                <c:pt idx="483">
                  <c:v>9.8489656861064763</c:v>
                </c:pt>
                <c:pt idx="484">
                  <c:v>9.6151424238973568</c:v>
                </c:pt>
                <c:pt idx="485">
                  <c:v>9.6290776349780387</c:v>
                </c:pt>
                <c:pt idx="486">
                  <c:v>9.5910525117456835</c:v>
                </c:pt>
                <c:pt idx="487">
                  <c:v>9.6328007413230221</c:v>
                </c:pt>
                <c:pt idx="488">
                  <c:v>9.5634381351810642</c:v>
                </c:pt>
                <c:pt idx="489">
                  <c:v>9.550148376965609</c:v>
                </c:pt>
                <c:pt idx="490">
                  <c:v>9.4961929102647886</c:v>
                </c:pt>
                <c:pt idx="491">
                  <c:v>9.36305561023803</c:v>
                </c:pt>
                <c:pt idx="492">
                  <c:v>9.3186653010640725</c:v>
                </c:pt>
                <c:pt idx="493">
                  <c:v>9.1411958001247129</c:v>
                </c:pt>
                <c:pt idx="494">
                  <c:v>8.8864405257141854</c:v>
                </c:pt>
                <c:pt idx="495">
                  <c:v>8.5124434655269994</c:v>
                </c:pt>
                <c:pt idx="496">
                  <c:v>8.5448505655645501</c:v>
                </c:pt>
                <c:pt idx="497">
                  <c:v>8.6734152420820525</c:v>
                </c:pt>
                <c:pt idx="498">
                  <c:v>8.906765821513476</c:v>
                </c:pt>
                <c:pt idx="499">
                  <c:v>9.110367937664698</c:v>
                </c:pt>
                <c:pt idx="500">
                  <c:v>9.1146590388676003</c:v>
                </c:pt>
                <c:pt idx="501">
                  <c:v>8.9335853436008303</c:v>
                </c:pt>
                <c:pt idx="502">
                  <c:v>8.4864659107491534</c:v>
                </c:pt>
                <c:pt idx="503">
                  <c:v>8.2137778822472658</c:v>
                </c:pt>
                <c:pt idx="504">
                  <c:v>8.2625287130645813</c:v>
                </c:pt>
                <c:pt idx="505">
                  <c:v>8.4607598357482718</c:v>
                </c:pt>
                <c:pt idx="506">
                  <c:v>8.5195652864971336</c:v>
                </c:pt>
                <c:pt idx="507">
                  <c:v>8.3767866192722895</c:v>
                </c:pt>
                <c:pt idx="508">
                  <c:v>7.9070282641731664</c:v>
                </c:pt>
                <c:pt idx="509">
                  <c:v>7.6098280196528281</c:v>
                </c:pt>
                <c:pt idx="510">
                  <c:v>7.2738193088500127</c:v>
                </c:pt>
                <c:pt idx="511">
                  <c:v>7.2864878088467693</c:v>
                </c:pt>
                <c:pt idx="512">
                  <c:v>7.243952613901417</c:v>
                </c:pt>
                <c:pt idx="513">
                  <c:v>7.2323204931757914</c:v>
                </c:pt>
                <c:pt idx="514">
                  <c:v>7.0688054600952883</c:v>
                </c:pt>
                <c:pt idx="515">
                  <c:v>6.825733861709721</c:v>
                </c:pt>
                <c:pt idx="516">
                  <c:v>6.6937583331224149</c:v>
                </c:pt>
                <c:pt idx="517">
                  <c:v>6.8002932600699006</c:v>
                </c:pt>
                <c:pt idx="518">
                  <c:v>7.238057486274502</c:v>
                </c:pt>
                <c:pt idx="519">
                  <c:v>7.6331326534523392</c:v>
                </c:pt>
                <c:pt idx="520">
                  <c:v>7.8785418623858057</c:v>
                </c:pt>
                <c:pt idx="521">
                  <c:v>8.0833607321707746</c:v>
                </c:pt>
                <c:pt idx="522">
                  <c:v>8.3723128524219366</c:v>
                </c:pt>
                <c:pt idx="523">
                  <c:v>8.8271771856923404</c:v>
                </c:pt>
                <c:pt idx="524">
                  <c:v>9.0492656684407624</c:v>
                </c:pt>
                <c:pt idx="525">
                  <c:v>9.185469727102678</c:v>
                </c:pt>
                <c:pt idx="526">
                  <c:v>9.1932722485545089</c:v>
                </c:pt>
                <c:pt idx="527">
                  <c:v>9.2432628460199613</c:v>
                </c:pt>
                <c:pt idx="528">
                  <c:v>9.4376736873966607</c:v>
                </c:pt>
                <c:pt idx="529">
                  <c:v>9.6332434922124701</c:v>
                </c:pt>
                <c:pt idx="530">
                  <c:v>9.8198251798592704</c:v>
                </c:pt>
                <c:pt idx="531">
                  <c:v>9.9668133151876024</c:v>
                </c:pt>
                <c:pt idx="532">
                  <c:v>10.234494200755393</c:v>
                </c:pt>
                <c:pt idx="533">
                  <c:v>10.307378476282688</c:v>
                </c:pt>
                <c:pt idx="534">
                  <c:v>9.7013579624602144</c:v>
                </c:pt>
                <c:pt idx="535">
                  <c:v>8.8133341523829127</c:v>
                </c:pt>
                <c:pt idx="536">
                  <c:v>8.1449318372928339</c:v>
                </c:pt>
                <c:pt idx="537">
                  <c:v>8.4421854071220377</c:v>
                </c:pt>
                <c:pt idx="538">
                  <c:v>9.1736650734329306</c:v>
                </c:pt>
                <c:pt idx="539">
                  <c:v>10.041152490531454</c:v>
                </c:pt>
                <c:pt idx="540">
                  <c:v>10.497477333895963</c:v>
                </c:pt>
                <c:pt idx="541">
                  <c:v>10.767401528394544</c:v>
                </c:pt>
                <c:pt idx="542">
                  <c:v>10.850156591636898</c:v>
                </c:pt>
                <c:pt idx="543">
                  <c:v>11.009223483470187</c:v>
                </c:pt>
                <c:pt idx="544">
                  <c:v>11.13870787480276</c:v>
                </c:pt>
                <c:pt idx="545">
                  <c:v>11.04011817766469</c:v>
                </c:pt>
                <c:pt idx="546">
                  <c:v>10.952731543704063</c:v>
                </c:pt>
                <c:pt idx="547">
                  <c:v>10.39581984402926</c:v>
                </c:pt>
                <c:pt idx="548">
                  <c:v>9.7941279683231102</c:v>
                </c:pt>
                <c:pt idx="549">
                  <c:v>9.679967091627427</c:v>
                </c:pt>
                <c:pt idx="550">
                  <c:v>9.9213866318610542</c:v>
                </c:pt>
                <c:pt idx="551">
                  <c:v>10.638065633901038</c:v>
                </c:pt>
                <c:pt idx="552">
                  <c:v>11.07091004462518</c:v>
                </c:pt>
                <c:pt idx="553">
                  <c:v>11.206006634840369</c:v>
                </c:pt>
                <c:pt idx="554">
                  <c:v>11.177253940234047</c:v>
                </c:pt>
                <c:pt idx="555">
                  <c:v>11.115687789474819</c:v>
                </c:pt>
                <c:pt idx="556">
                  <c:v>11.617242818540911</c:v>
                </c:pt>
                <c:pt idx="557">
                  <c:v>12.193328056591001</c:v>
                </c:pt>
                <c:pt idx="558">
                  <c:v>12.248233547976668</c:v>
                </c:pt>
                <c:pt idx="559">
                  <c:v>12.072477544451488</c:v>
                </c:pt>
                <c:pt idx="560">
                  <c:v>11.652251057541676</c:v>
                </c:pt>
                <c:pt idx="561">
                  <c:v>11.345608183474416</c:v>
                </c:pt>
                <c:pt idx="562">
                  <c:v>10.994759648954931</c:v>
                </c:pt>
                <c:pt idx="563">
                  <c:v>10.73422196361715</c:v>
                </c:pt>
                <c:pt idx="564">
                  <c:v>10.666492270346023</c:v>
                </c:pt>
                <c:pt idx="565">
                  <c:v>10.573942382844434</c:v>
                </c:pt>
                <c:pt idx="566">
                  <c:v>10.505008641743766</c:v>
                </c:pt>
                <c:pt idx="567">
                  <c:v>10.419322236967018</c:v>
                </c:pt>
                <c:pt idx="568">
                  <c:v>10.409016084806078</c:v>
                </c:pt>
                <c:pt idx="569">
                  <c:v>10.397010132996202</c:v>
                </c:pt>
                <c:pt idx="570">
                  <c:v>10.308655602082586</c:v>
                </c:pt>
                <c:pt idx="571">
                  <c:v>10.027046342945553</c:v>
                </c:pt>
                <c:pt idx="572">
                  <c:v>9.6177531885467626</c:v>
                </c:pt>
                <c:pt idx="573">
                  <c:v>9.3425947413346844</c:v>
                </c:pt>
                <c:pt idx="574">
                  <c:v>9.2892303226703863</c:v>
                </c:pt>
                <c:pt idx="575">
                  <c:v>9.4095660643431174</c:v>
                </c:pt>
                <c:pt idx="576">
                  <c:v>9.434953398954713</c:v>
                </c:pt>
                <c:pt idx="577">
                  <c:v>9.283001095431219</c:v>
                </c:pt>
                <c:pt idx="578">
                  <c:v>9.0764040333361127</c:v>
                </c:pt>
                <c:pt idx="579">
                  <c:v>8.952800356247721</c:v>
                </c:pt>
                <c:pt idx="580">
                  <c:v>8.9415904512988593</c:v>
                </c:pt>
                <c:pt idx="581">
                  <c:v>9.1423198493845579</c:v>
                </c:pt>
                <c:pt idx="582">
                  <c:v>9.2762005651637001</c:v>
                </c:pt>
                <c:pt idx="583">
                  <c:v>9.2703189552408674</c:v>
                </c:pt>
                <c:pt idx="584">
                  <c:v>8.955736115143166</c:v>
                </c:pt>
                <c:pt idx="585">
                  <c:v>8.6526766161029638</c:v>
                </c:pt>
                <c:pt idx="586">
                  <c:v>8.5142979118613074</c:v>
                </c:pt>
                <c:pt idx="587">
                  <c:v>8.5195840834253005</c:v>
                </c:pt>
                <c:pt idx="588">
                  <c:v>8.4703509926165044</c:v>
                </c:pt>
                <c:pt idx="589">
                  <c:v>8.3598074685530701</c:v>
                </c:pt>
                <c:pt idx="590">
                  <c:v>8.239496935899508</c:v>
                </c:pt>
                <c:pt idx="591">
                  <c:v>8.0182944819868496</c:v>
                </c:pt>
                <c:pt idx="592">
                  <c:v>7.8454495465426222</c:v>
                </c:pt>
                <c:pt idx="593">
                  <c:v>7.6588385809279655</c:v>
                </c:pt>
                <c:pt idx="594">
                  <c:v>7.5515497921123211</c:v>
                </c:pt>
                <c:pt idx="595">
                  <c:v>7.3287844525110861</c:v>
                </c:pt>
                <c:pt idx="596">
                  <c:v>7.1522205601186961</c:v>
                </c:pt>
                <c:pt idx="597">
                  <c:v>7.0439566583550848</c:v>
                </c:pt>
                <c:pt idx="598">
                  <c:v>7.0348041769145135</c:v>
                </c:pt>
                <c:pt idx="599">
                  <c:v>7.0195491094736928</c:v>
                </c:pt>
                <c:pt idx="600">
                  <c:v>7.2183967568737382</c:v>
                </c:pt>
                <c:pt idx="601">
                  <c:v>7.5845974082166094</c:v>
                </c:pt>
                <c:pt idx="602">
                  <c:v>8.0961763803567131</c:v>
                </c:pt>
                <c:pt idx="603">
                  <c:v>8.4443370183575137</c:v>
                </c:pt>
                <c:pt idx="604">
                  <c:v>8.5073717236420947</c:v>
                </c:pt>
                <c:pt idx="605">
                  <c:v>8.547340183097532</c:v>
                </c:pt>
                <c:pt idx="606">
                  <c:v>8.6307949723653348</c:v>
                </c:pt>
                <c:pt idx="607">
                  <c:v>8.9045965540250105</c:v>
                </c:pt>
                <c:pt idx="608">
                  <c:v>9.0051218376239746</c:v>
                </c:pt>
                <c:pt idx="609">
                  <c:v>9.1521119980110353</c:v>
                </c:pt>
                <c:pt idx="610">
                  <c:v>9.2602985425862645</c:v>
                </c:pt>
                <c:pt idx="611">
                  <c:v>9.4750087754046586</c:v>
                </c:pt>
                <c:pt idx="612">
                  <c:v>9.4479463881745858</c:v>
                </c:pt>
                <c:pt idx="613">
                  <c:v>9.5433553653367227</c:v>
                </c:pt>
                <c:pt idx="614">
                  <c:v>9.5197895433970512</c:v>
                </c:pt>
                <c:pt idx="615">
                  <c:v>9.7028701102798554</c:v>
                </c:pt>
                <c:pt idx="616">
                  <c:v>9.7541102216209126</c:v>
                </c:pt>
                <c:pt idx="617">
                  <c:v>9.7436659975321618</c:v>
                </c:pt>
                <c:pt idx="618">
                  <c:v>9.4491494925054109</c:v>
                </c:pt>
                <c:pt idx="619">
                  <c:v>9.4035058451891516</c:v>
                </c:pt>
                <c:pt idx="620">
                  <c:v>9.6643272691654172</c:v>
                </c:pt>
                <c:pt idx="621">
                  <c:v>10.004245219263451</c:v>
                </c:pt>
                <c:pt idx="622">
                  <c:v>10.033892126571045</c:v>
                </c:pt>
                <c:pt idx="623">
                  <c:v>9.7157171411539363</c:v>
                </c:pt>
                <c:pt idx="624">
                  <c:v>9.4840835004107529</c:v>
                </c:pt>
                <c:pt idx="625">
                  <c:v>9.383074558830069</c:v>
                </c:pt>
                <c:pt idx="626">
                  <c:v>9.1780233509705926</c:v>
                </c:pt>
                <c:pt idx="627">
                  <c:v>9.2730901387065341</c:v>
                </c:pt>
                <c:pt idx="628">
                  <c:v>9.2759592399451911</c:v>
                </c:pt>
                <c:pt idx="629">
                  <c:v>9.4736887145313204</c:v>
                </c:pt>
                <c:pt idx="630">
                  <c:v>9.3245278826753317</c:v>
                </c:pt>
                <c:pt idx="631">
                  <c:v>9.654980434236073</c:v>
                </c:pt>
                <c:pt idx="632">
                  <c:v>9.2663856128727602</c:v>
                </c:pt>
                <c:pt idx="633">
                  <c:v>9.5328202218081728</c:v>
                </c:pt>
                <c:pt idx="634">
                  <c:v>9.5869101157636312</c:v>
                </c:pt>
                <c:pt idx="635">
                  <c:v>10.438541670708824</c:v>
                </c:pt>
                <c:pt idx="636">
                  <c:v>10.872793100092752</c:v>
                </c:pt>
                <c:pt idx="637">
                  <c:v>11.563365364295557</c:v>
                </c:pt>
                <c:pt idx="638">
                  <c:v>12.109941815728581</c:v>
                </c:pt>
                <c:pt idx="639">
                  <c:v>12.504471695181991</c:v>
                </c:pt>
                <c:pt idx="640">
                  <c:v>12.223958421666296</c:v>
                </c:pt>
                <c:pt idx="641">
                  <c:v>12.054803354432186</c:v>
                </c:pt>
                <c:pt idx="642">
                  <c:v>11.890358436051848</c:v>
                </c:pt>
                <c:pt idx="643">
                  <c:v>11.669032202945836</c:v>
                </c:pt>
                <c:pt idx="644">
                  <c:v>11.262786905285012</c:v>
                </c:pt>
                <c:pt idx="645">
                  <c:v>10.706094746159229</c:v>
                </c:pt>
                <c:pt idx="646">
                  <c:v>10.390540505143038</c:v>
                </c:pt>
                <c:pt idx="647">
                  <c:v>10.274020483460459</c:v>
                </c:pt>
                <c:pt idx="648">
                  <c:v>10.574079197547311</c:v>
                </c:pt>
                <c:pt idx="649">
                  <c:v>10.711766148538217</c:v>
                </c:pt>
                <c:pt idx="650">
                  <c:v>10.485335698404015</c:v>
                </c:pt>
                <c:pt idx="651">
                  <c:v>9.9048533206433529</c:v>
                </c:pt>
                <c:pt idx="652">
                  <c:v>9.6188755941904116</c:v>
                </c:pt>
                <c:pt idx="653">
                  <c:v>9.9652616209136742</c:v>
                </c:pt>
                <c:pt idx="654">
                  <c:v>10.225521120118481</c:v>
                </c:pt>
                <c:pt idx="655">
                  <c:v>10.275917993501869</c:v>
                </c:pt>
                <c:pt idx="656">
                  <c:v>9.9433767079332416</c:v>
                </c:pt>
                <c:pt idx="657">
                  <c:v>9.8031630598988162</c:v>
                </c:pt>
                <c:pt idx="658">
                  <c:v>9.6699479522544216</c:v>
                </c:pt>
                <c:pt idx="659">
                  <c:v>9.8297317967705826</c:v>
                </c:pt>
                <c:pt idx="660">
                  <c:v>9.6842068987593102</c:v>
                </c:pt>
                <c:pt idx="661">
                  <c:v>9.4118990786107535</c:v>
                </c:pt>
                <c:pt idx="662">
                  <c:v>9.0976033581500886</c:v>
                </c:pt>
                <c:pt idx="663">
                  <c:v>9.1658448415821177</c:v>
                </c:pt>
                <c:pt idx="664">
                  <c:v>9.2490472399619765</c:v>
                </c:pt>
                <c:pt idx="665">
                  <c:v>9.4271741344172515</c:v>
                </c:pt>
                <c:pt idx="666">
                  <c:v>9.1781359977623396</c:v>
                </c:pt>
                <c:pt idx="667">
                  <c:v>9.32188576345259</c:v>
                </c:pt>
                <c:pt idx="668">
                  <c:v>9.026208827447233</c:v>
                </c:pt>
                <c:pt idx="669">
                  <c:v>9.166367871352314</c:v>
                </c:pt>
                <c:pt idx="670">
                  <c:v>9.0346773246351457</c:v>
                </c:pt>
                <c:pt idx="671">
                  <c:v>9.1791404311587552</c:v>
                </c:pt>
                <c:pt idx="672">
                  <c:v>9.0347553632001816</c:v>
                </c:pt>
                <c:pt idx="673">
                  <c:v>8.8887038960548868</c:v>
                </c:pt>
                <c:pt idx="674">
                  <c:v>8.7909261006290862</c:v>
                </c:pt>
                <c:pt idx="675">
                  <c:v>8.6601631538128512</c:v>
                </c:pt>
                <c:pt idx="676">
                  <c:v>8.5785086016659697</c:v>
                </c:pt>
                <c:pt idx="677">
                  <c:v>8.2604790813056095</c:v>
                </c:pt>
                <c:pt idx="678">
                  <c:v>7.920433445642904</c:v>
                </c:pt>
                <c:pt idx="679">
                  <c:v>7.5476684028021266</c:v>
                </c:pt>
                <c:pt idx="680">
                  <c:v>7.2005009754044131</c:v>
                </c:pt>
                <c:pt idx="681">
                  <c:v>6.9513571467669202</c:v>
                </c:pt>
                <c:pt idx="682">
                  <c:v>6.7286499983816768</c:v>
                </c:pt>
                <c:pt idx="683">
                  <c:v>6.7492742319825281</c:v>
                </c:pt>
                <c:pt idx="684">
                  <c:v>6.8432092748053366</c:v>
                </c:pt>
                <c:pt idx="685">
                  <c:v>7.0229537640115156</c:v>
                </c:pt>
                <c:pt idx="686">
                  <c:v>7.2700329894364044</c:v>
                </c:pt>
                <c:pt idx="687">
                  <c:v>7.4608619483834078</c:v>
                </c:pt>
                <c:pt idx="688">
                  <c:v>7.7808764315478243</c:v>
                </c:pt>
                <c:pt idx="689">
                  <c:v>7.6547637714666914</c:v>
                </c:pt>
                <c:pt idx="690">
                  <c:v>7.8439353680070525</c:v>
                </c:pt>
                <c:pt idx="691">
                  <c:v>8.0011473102149893</c:v>
                </c:pt>
                <c:pt idx="692">
                  <c:v>8.3956889611597258</c:v>
                </c:pt>
                <c:pt idx="693">
                  <c:v>8.4659426997696556</c:v>
                </c:pt>
                <c:pt idx="694">
                  <c:v>8.3157392168824504</c:v>
                </c:pt>
                <c:pt idx="695">
                  <c:v>7.9960086199595795</c:v>
                </c:pt>
                <c:pt idx="696">
                  <c:v>7.9262861294786573</c:v>
                </c:pt>
                <c:pt idx="697">
                  <c:v>8.4219588802070149</c:v>
                </c:pt>
                <c:pt idx="698">
                  <c:v>9.3643842477730441</c:v>
                </c:pt>
                <c:pt idx="699">
                  <c:v>10.93039297173914</c:v>
                </c:pt>
                <c:pt idx="700">
                  <c:v>11.18633582226172</c:v>
                </c:pt>
                <c:pt idx="701">
                  <c:v>10.953121427356663</c:v>
                </c:pt>
                <c:pt idx="702">
                  <c:v>10.179004141392232</c:v>
                </c:pt>
                <c:pt idx="703">
                  <c:v>10.049608341414855</c:v>
                </c:pt>
                <c:pt idx="704">
                  <c:v>10.183032227329818</c:v>
                </c:pt>
                <c:pt idx="705">
                  <c:v>10.265875497672431</c:v>
                </c:pt>
                <c:pt idx="706">
                  <c:v>10.325579857723055</c:v>
                </c:pt>
                <c:pt idx="707">
                  <c:v>10.203333395816498</c:v>
                </c:pt>
                <c:pt idx="708">
                  <c:v>10.059910514909099</c:v>
                </c:pt>
                <c:pt idx="709">
                  <c:v>9.982922892565071</c:v>
                </c:pt>
                <c:pt idx="710">
                  <c:v>10.065341705803059</c:v>
                </c:pt>
                <c:pt idx="711">
                  <c:v>10.137194134843933</c:v>
                </c:pt>
                <c:pt idx="712">
                  <c:v>11.340472562491961</c:v>
                </c:pt>
                <c:pt idx="713">
                  <c:v>11.190813702821581</c:v>
                </c:pt>
                <c:pt idx="714">
                  <c:v>10.852728001725518</c:v>
                </c:pt>
                <c:pt idx="715">
                  <c:v>9.851747811088515</c:v>
                </c:pt>
                <c:pt idx="716">
                  <c:v>10.33829283801518</c:v>
                </c:pt>
                <c:pt idx="717">
                  <c:v>10.902778464434666</c:v>
                </c:pt>
                <c:pt idx="718">
                  <c:v>10.789968736843333</c:v>
                </c:pt>
                <c:pt idx="719">
                  <c:v>10.63806959462427</c:v>
                </c:pt>
                <c:pt idx="720">
                  <c:v>10.803627606783268</c:v>
                </c:pt>
                <c:pt idx="721">
                  <c:v>11.374765652478908</c:v>
                </c:pt>
                <c:pt idx="722">
                  <c:v>11.823404693799313</c:v>
                </c:pt>
                <c:pt idx="723">
                  <c:v>11.948335230480708</c:v>
                </c:pt>
                <c:pt idx="724">
                  <c:v>12.062130463406449</c:v>
                </c:pt>
                <c:pt idx="725">
                  <c:v>11.961770931735893</c:v>
                </c:pt>
                <c:pt idx="726">
                  <c:v>12.095120609535684</c:v>
                </c:pt>
                <c:pt idx="727">
                  <c:v>11.996448426441281</c:v>
                </c:pt>
                <c:pt idx="728">
                  <c:v>12.020171961499557</c:v>
                </c:pt>
                <c:pt idx="729">
                  <c:v>11.780207131215937</c:v>
                </c:pt>
                <c:pt idx="730">
                  <c:v>11.613175024114256</c:v>
                </c:pt>
                <c:pt idx="731">
                  <c:v>11.416184283586269</c:v>
                </c:pt>
                <c:pt idx="732">
                  <c:v>11.205498432938962</c:v>
                </c:pt>
                <c:pt idx="733">
                  <c:v>10.935488750196205</c:v>
                </c:pt>
                <c:pt idx="734">
                  <c:v>10.72599799104252</c:v>
                </c:pt>
                <c:pt idx="735">
                  <c:v>10.336362016355977</c:v>
                </c:pt>
                <c:pt idx="736">
                  <c:v>10.177547819096915</c:v>
                </c:pt>
                <c:pt idx="737">
                  <c:v>10.110684287285393</c:v>
                </c:pt>
                <c:pt idx="738">
                  <c:v>10.323540691002853</c:v>
                </c:pt>
                <c:pt idx="739">
                  <c:v>10.162081149618466</c:v>
                </c:pt>
                <c:pt idx="740">
                  <c:v>9.8976923529262582</c:v>
                </c:pt>
                <c:pt idx="741">
                  <c:v>9.5986028182955092</c:v>
                </c:pt>
                <c:pt idx="742">
                  <c:v>9.7814604764665507</c:v>
                </c:pt>
                <c:pt idx="743">
                  <c:v>10.027626115320745</c:v>
                </c:pt>
                <c:pt idx="744">
                  <c:v>10.053130972497783</c:v>
                </c:pt>
                <c:pt idx="745">
                  <c:v>9.8148036470582003</c:v>
                </c:pt>
                <c:pt idx="746">
                  <c:v>9.3902963365810646</c:v>
                </c:pt>
                <c:pt idx="747">
                  <c:v>9.0947178247847162</c:v>
                </c:pt>
                <c:pt idx="748">
                  <c:v>9.0437241702116058</c:v>
                </c:pt>
                <c:pt idx="749">
                  <c:v>9.2768936239302047</c:v>
                </c:pt>
                <c:pt idx="750">
                  <c:v>9.3168669144407854</c:v>
                </c:pt>
                <c:pt idx="751">
                  <c:v>9.2398966046254127</c:v>
                </c:pt>
                <c:pt idx="752">
                  <c:v>8.8096144034380846</c:v>
                </c:pt>
                <c:pt idx="753">
                  <c:v>8.540017495125733</c:v>
                </c:pt>
                <c:pt idx="754">
                  <c:v>8.233771876448797</c:v>
                </c:pt>
                <c:pt idx="755">
                  <c:v>8.2472632986975398</c:v>
                </c:pt>
                <c:pt idx="756">
                  <c:v>8.3733264604671405</c:v>
                </c:pt>
                <c:pt idx="757">
                  <c:v>8.1710819636347356</c:v>
                </c:pt>
                <c:pt idx="758">
                  <c:v>7.7226031046213039</c:v>
                </c:pt>
                <c:pt idx="759">
                  <c:v>7.3598942189046666</c:v>
                </c:pt>
                <c:pt idx="760">
                  <c:v>7.2351162657577506</c:v>
                </c:pt>
                <c:pt idx="761">
                  <c:v>7.1980759450615244</c:v>
                </c:pt>
                <c:pt idx="762">
                  <c:v>6.9630325634089116</c:v>
                </c:pt>
                <c:pt idx="763">
                  <c:v>6.7532419873143823</c:v>
                </c:pt>
                <c:pt idx="764">
                  <c:v>6.7189418724749173</c:v>
                </c:pt>
                <c:pt idx="765">
                  <c:v>6.8893242471992577</c:v>
                </c:pt>
                <c:pt idx="766">
                  <c:v>7.2129941022794419</c:v>
                </c:pt>
                <c:pt idx="767">
                  <c:v>7.6998351252890389</c:v>
                </c:pt>
                <c:pt idx="768">
                  <c:v>8.1034119758046916</c:v>
                </c:pt>
                <c:pt idx="769">
                  <c:v>8.4596632766937407</c:v>
                </c:pt>
                <c:pt idx="770">
                  <c:v>8.5625008102628346</c:v>
                </c:pt>
                <c:pt idx="771">
                  <c:v>8.6373913329411636</c:v>
                </c:pt>
                <c:pt idx="772">
                  <c:v>8.6877536374294966</c:v>
                </c:pt>
                <c:pt idx="773">
                  <c:v>8.7306877167852512</c:v>
                </c:pt>
                <c:pt idx="774">
                  <c:v>8.7085947604135949</c:v>
                </c:pt>
                <c:pt idx="775">
                  <c:v>8.6762905069505134</c:v>
                </c:pt>
                <c:pt idx="776">
                  <c:v>8.7708687841556028</c:v>
                </c:pt>
                <c:pt idx="777">
                  <c:v>9.1814900321142812</c:v>
                </c:pt>
                <c:pt idx="778">
                  <c:v>9.4764436856539547</c:v>
                </c:pt>
                <c:pt idx="779">
                  <c:v>9.9427461785403768</c:v>
                </c:pt>
                <c:pt idx="780">
                  <c:v>10.018568228370349</c:v>
                </c:pt>
                <c:pt idx="781">
                  <c:v>10.059390893338451</c:v>
                </c:pt>
                <c:pt idx="782">
                  <c:v>10.048623017706751</c:v>
                </c:pt>
                <c:pt idx="783">
                  <c:v>10.190803049637514</c:v>
                </c:pt>
                <c:pt idx="784">
                  <c:v>10.273209469884764</c:v>
                </c:pt>
                <c:pt idx="785">
                  <c:v>9.9968038915194271</c:v>
                </c:pt>
                <c:pt idx="786">
                  <c:v>9.1943428785794712</c:v>
                </c:pt>
                <c:pt idx="787">
                  <c:v>8.9290120028121631</c:v>
                </c:pt>
                <c:pt idx="788">
                  <c:v>8.885284822932169</c:v>
                </c:pt>
                <c:pt idx="789">
                  <c:v>9.4118490698627113</c:v>
                </c:pt>
                <c:pt idx="790">
                  <c:v>9.6784393788711522</c:v>
                </c:pt>
                <c:pt idx="791">
                  <c:v>9.7945267161108163</c:v>
                </c:pt>
                <c:pt idx="792">
                  <c:v>9.8107578333982381</c:v>
                </c:pt>
                <c:pt idx="793">
                  <c:v>9.6831537563842716</c:v>
                </c:pt>
                <c:pt idx="794">
                  <c:v>9.5334154052583866</c:v>
                </c:pt>
                <c:pt idx="795">
                  <c:v>9.5443424572037028</c:v>
                </c:pt>
                <c:pt idx="796">
                  <c:v>9.7037021240282044</c:v>
                </c:pt>
                <c:pt idx="797">
                  <c:v>9.7212687800970787</c:v>
                </c:pt>
                <c:pt idx="798">
                  <c:v>9.6493211154056304</c:v>
                </c:pt>
                <c:pt idx="799">
                  <c:v>9.430103893249969</c:v>
                </c:pt>
                <c:pt idx="800">
                  <c:v>9.5657854423766668</c:v>
                </c:pt>
                <c:pt idx="801">
                  <c:v>10.14875458004447</c:v>
                </c:pt>
                <c:pt idx="802">
                  <c:v>10.825555950059686</c:v>
                </c:pt>
                <c:pt idx="803">
                  <c:v>11.348134059886819</c:v>
                </c:pt>
                <c:pt idx="804">
                  <c:v>11.270135997706037</c:v>
                </c:pt>
                <c:pt idx="805">
                  <c:v>11.126290493320809</c:v>
                </c:pt>
                <c:pt idx="806">
                  <c:v>11.023434922349663</c:v>
                </c:pt>
                <c:pt idx="807">
                  <c:v>10.81216842108706</c:v>
                </c:pt>
                <c:pt idx="808">
                  <c:v>10.997026935672141</c:v>
                </c:pt>
                <c:pt idx="809">
                  <c:v>12.101288606514615</c:v>
                </c:pt>
                <c:pt idx="810">
                  <c:v>12.256355663209193</c:v>
                </c:pt>
                <c:pt idx="811">
                  <c:v>11.542459616151016</c:v>
                </c:pt>
                <c:pt idx="812">
                  <c:v>10.195066721075895</c:v>
                </c:pt>
                <c:pt idx="813">
                  <c:v>10.311274124903315</c:v>
                </c:pt>
                <c:pt idx="814">
                  <c:v>11.272188848964653</c:v>
                </c:pt>
                <c:pt idx="815">
                  <c:v>11.922101398859127</c:v>
                </c:pt>
                <c:pt idx="816">
                  <c:v>12.115516270411577</c:v>
                </c:pt>
                <c:pt idx="817">
                  <c:v>11.988549598941248</c:v>
                </c:pt>
                <c:pt idx="818">
                  <c:v>11.700937121291238</c:v>
                </c:pt>
                <c:pt idx="819">
                  <c:v>11.522502704258601</c:v>
                </c:pt>
                <c:pt idx="820">
                  <c:v>11.493384510895902</c:v>
                </c:pt>
                <c:pt idx="821">
                  <c:v>11.464847372807952</c:v>
                </c:pt>
                <c:pt idx="822">
                  <c:v>11.390341485006919</c:v>
                </c:pt>
                <c:pt idx="823">
                  <c:v>11.105373875728423</c:v>
                </c:pt>
                <c:pt idx="824">
                  <c:v>10.860243922324896</c:v>
                </c:pt>
                <c:pt idx="825">
                  <c:v>10.823148053694974</c:v>
                </c:pt>
                <c:pt idx="826">
                  <c:v>10.580240591937509</c:v>
                </c:pt>
                <c:pt idx="827">
                  <c:v>10.339186261432348</c:v>
                </c:pt>
                <c:pt idx="828">
                  <c:v>9.9719834266336065</c:v>
                </c:pt>
                <c:pt idx="829">
                  <c:v>9.617671727194919</c:v>
                </c:pt>
                <c:pt idx="830">
                  <c:v>9.374146549216638</c:v>
                </c:pt>
                <c:pt idx="831">
                  <c:v>9.0655843633742013</c:v>
                </c:pt>
                <c:pt idx="832">
                  <c:v>9.0627780416981452</c:v>
                </c:pt>
                <c:pt idx="833">
                  <c:v>9.1590463658690027</c:v>
                </c:pt>
                <c:pt idx="834">
                  <c:v>9.3430052499001075</c:v>
                </c:pt>
                <c:pt idx="835">
                  <c:v>9.0789503645320355</c:v>
                </c:pt>
                <c:pt idx="836">
                  <c:v>8.9797968768571703</c:v>
                </c:pt>
                <c:pt idx="837">
                  <c:v>8.9754736997024001</c:v>
                </c:pt>
                <c:pt idx="838">
                  <c:v>9.2507238710891873</c:v>
                </c:pt>
                <c:pt idx="839">
                  <c:v>9.4406652996572156</c:v>
                </c:pt>
                <c:pt idx="840">
                  <c:v>9.3226240607447881</c:v>
                </c:pt>
                <c:pt idx="841">
                  <c:v>9.2751792347585287</c:v>
                </c:pt>
                <c:pt idx="842">
                  <c:v>8.9400127496952724</c:v>
                </c:pt>
                <c:pt idx="843">
                  <c:v>8.6176785595120435</c:v>
                </c:pt>
                <c:pt idx="844">
                  <c:v>8.5218592979517265</c:v>
                </c:pt>
                <c:pt idx="845">
                  <c:v>8.4860293533068916</c:v>
                </c:pt>
                <c:pt idx="846">
                  <c:v>8.571644374364789</c:v>
                </c:pt>
                <c:pt idx="847">
                  <c:v>8.4429482478667577</c:v>
                </c:pt>
                <c:pt idx="848">
                  <c:v>8.3031125261202607</c:v>
                </c:pt>
                <c:pt idx="849">
                  <c:v>8.1481312203510541</c:v>
                </c:pt>
                <c:pt idx="850">
                  <c:v>7.9085666864480055</c:v>
                </c:pt>
                <c:pt idx="851">
                  <c:v>7.6295649000466552</c:v>
                </c:pt>
                <c:pt idx="852">
                  <c:v>7.579295049789855</c:v>
                </c:pt>
                <c:pt idx="853">
                  <c:v>7.4829036315020501</c:v>
                </c:pt>
                <c:pt idx="854">
                  <c:v>7.4914308530260287</c:v>
                </c:pt>
                <c:pt idx="855">
                  <c:v>7.3695754764528312</c:v>
                </c:pt>
                <c:pt idx="856">
                  <c:v>7.3692487331735608</c:v>
                </c:pt>
                <c:pt idx="857">
                  <c:v>7.4556873206294716</c:v>
                </c:pt>
                <c:pt idx="858">
                  <c:v>7.5938981996590842</c:v>
                </c:pt>
                <c:pt idx="859">
                  <c:v>7.7884430287526536</c:v>
                </c:pt>
                <c:pt idx="860">
                  <c:v>7.8820149264610793</c:v>
                </c:pt>
                <c:pt idx="861">
                  <c:v>8.1005507662766512</c:v>
                </c:pt>
                <c:pt idx="862">
                  <c:v>8.3903509637985181</c:v>
                </c:pt>
                <c:pt idx="863">
                  <c:v>8.7699544642998521</c:v>
                </c:pt>
                <c:pt idx="864">
                  <c:v>9.0033638083557737</c:v>
                </c:pt>
                <c:pt idx="865">
                  <c:v>9.0766136964135473</c:v>
                </c:pt>
                <c:pt idx="866">
                  <c:v>8.9400176370593734</c:v>
                </c:pt>
                <c:pt idx="867">
                  <c:v>8.8353082642544383</c:v>
                </c:pt>
                <c:pt idx="868">
                  <c:v>8.7401833666718858</c:v>
                </c:pt>
                <c:pt idx="869">
                  <c:v>8.782958369320399</c:v>
                </c:pt>
                <c:pt idx="870">
                  <c:v>8.7712327394825671</c:v>
                </c:pt>
                <c:pt idx="871">
                  <c:v>8.8343491568497985</c:v>
                </c:pt>
                <c:pt idx="872">
                  <c:v>8.9595177026942192</c:v>
                </c:pt>
                <c:pt idx="873">
                  <c:v>9.1772002559401518</c:v>
                </c:pt>
                <c:pt idx="874">
                  <c:v>9.3295018397361087</c:v>
                </c:pt>
                <c:pt idx="875">
                  <c:v>9.5645150391545162</c:v>
                </c:pt>
                <c:pt idx="876">
                  <c:v>9.5931578808690627</c:v>
                </c:pt>
                <c:pt idx="877">
                  <c:v>9.7417271706122275</c:v>
                </c:pt>
                <c:pt idx="878">
                  <c:v>9.6821719421608279</c:v>
                </c:pt>
                <c:pt idx="879">
                  <c:v>9.7035513446467636</c:v>
                </c:pt>
                <c:pt idx="880">
                  <c:v>9.7260663494414121</c:v>
                </c:pt>
                <c:pt idx="881">
                  <c:v>9.3486896303726947</c:v>
                </c:pt>
                <c:pt idx="882">
                  <c:v>9.3087362497431538</c:v>
                </c:pt>
                <c:pt idx="883">
                  <c:v>9.2003862422704543</c:v>
                </c:pt>
                <c:pt idx="884">
                  <c:v>9.4492999792445058</c:v>
                </c:pt>
                <c:pt idx="885">
                  <c:v>9.5035091048537783</c:v>
                </c:pt>
                <c:pt idx="886">
                  <c:v>9.5880697816217442</c:v>
                </c:pt>
                <c:pt idx="887">
                  <c:v>9.6879878224200571</c:v>
                </c:pt>
                <c:pt idx="888">
                  <c:v>9.7889477181787719</c:v>
                </c:pt>
                <c:pt idx="889">
                  <c:v>9.6827174292531648</c:v>
                </c:pt>
                <c:pt idx="890">
                  <c:v>9.9510088237194498</c:v>
                </c:pt>
                <c:pt idx="891">
                  <c:v>10.116916152424926</c:v>
                </c:pt>
                <c:pt idx="892">
                  <c:v>10.344686686068107</c:v>
                </c:pt>
                <c:pt idx="893">
                  <c:v>10.230971125545858</c:v>
                </c:pt>
                <c:pt idx="894">
                  <c:v>10.24324656332014</c:v>
                </c:pt>
                <c:pt idx="895">
                  <c:v>11.656223839749297</c:v>
                </c:pt>
                <c:pt idx="896">
                  <c:v>11.509064338731191</c:v>
                </c:pt>
                <c:pt idx="897">
                  <c:v>11.341634685117915</c:v>
                </c:pt>
                <c:pt idx="898">
                  <c:v>9.6310781768999316</c:v>
                </c:pt>
                <c:pt idx="899">
                  <c:v>9.8059728017419712</c:v>
                </c:pt>
                <c:pt idx="900">
                  <c:v>10.217127517700618</c:v>
                </c:pt>
                <c:pt idx="901">
                  <c:v>11.357451858678701</c:v>
                </c:pt>
                <c:pt idx="902">
                  <c:v>12.037182846318297</c:v>
                </c:pt>
                <c:pt idx="903">
                  <c:v>12.285922133724057</c:v>
                </c:pt>
                <c:pt idx="904">
                  <c:v>12.064900594691935</c:v>
                </c:pt>
                <c:pt idx="905">
                  <c:v>11.866679191214146</c:v>
                </c:pt>
                <c:pt idx="906">
                  <c:v>11.785700963673984</c:v>
                </c:pt>
                <c:pt idx="907">
                  <c:v>11.712918859662679</c:v>
                </c:pt>
                <c:pt idx="908">
                  <c:v>11.541337268048542</c:v>
                </c:pt>
                <c:pt idx="909">
                  <c:v>11.360856997219651</c:v>
                </c:pt>
                <c:pt idx="910">
                  <c:v>11.11048519682511</c:v>
                </c:pt>
                <c:pt idx="911">
                  <c:v>10.812948642382537</c:v>
                </c:pt>
                <c:pt idx="912">
                  <c:v>10.491359812172462</c:v>
                </c:pt>
                <c:pt idx="913">
                  <c:v>10.262441300839443</c:v>
                </c:pt>
                <c:pt idx="914">
                  <c:v>10.470723023061012</c:v>
                </c:pt>
                <c:pt idx="915">
                  <c:v>10.722072579994906</c:v>
                </c:pt>
                <c:pt idx="916">
                  <c:v>10.723515440769903</c:v>
                </c:pt>
                <c:pt idx="917">
                  <c:v>10.629000977735691</c:v>
                </c:pt>
                <c:pt idx="918">
                  <c:v>10.268026704322279</c:v>
                </c:pt>
                <c:pt idx="919">
                  <c:v>10.079302084309971</c:v>
                </c:pt>
                <c:pt idx="920">
                  <c:v>10.023983330781421</c:v>
                </c:pt>
                <c:pt idx="921">
                  <c:v>10.08791709794418</c:v>
                </c:pt>
                <c:pt idx="922">
                  <c:v>10.07664024268116</c:v>
                </c:pt>
                <c:pt idx="923">
                  <c:v>9.8545947429902441</c:v>
                </c:pt>
                <c:pt idx="924">
                  <c:v>9.5972942022924599</c:v>
                </c:pt>
                <c:pt idx="925">
                  <c:v>9.4202312382529865</c:v>
                </c:pt>
                <c:pt idx="926">
                  <c:v>9.2122489870733304</c:v>
                </c:pt>
                <c:pt idx="927">
                  <c:v>9.2117828820186975</c:v>
                </c:pt>
                <c:pt idx="928">
                  <c:v>9.2031542195312692</c:v>
                </c:pt>
                <c:pt idx="929">
                  <c:v>9.3826698386456133</c:v>
                </c:pt>
                <c:pt idx="930">
                  <c:v>9.2945332771741835</c:v>
                </c:pt>
                <c:pt idx="931">
                  <c:v>9.1808974737161702</c:v>
                </c:pt>
                <c:pt idx="932">
                  <c:v>9.1330673236966806</c:v>
                </c:pt>
                <c:pt idx="933">
                  <c:v>9.2669371816186583</c:v>
                </c:pt>
                <c:pt idx="934">
                  <c:v>9.2676018868941856</c:v>
                </c:pt>
                <c:pt idx="935">
                  <c:v>8.8459806204607325</c:v>
                </c:pt>
                <c:pt idx="936">
                  <c:v>8.445816005533441</c:v>
                </c:pt>
                <c:pt idx="937">
                  <c:v>8.1659518422380728</c:v>
                </c:pt>
                <c:pt idx="938">
                  <c:v>8.0971628997010114</c:v>
                </c:pt>
                <c:pt idx="939">
                  <c:v>8.159718372720727</c:v>
                </c:pt>
                <c:pt idx="940">
                  <c:v>8.0693953968606316</c:v>
                </c:pt>
                <c:pt idx="941">
                  <c:v>7.8754606842685702</c:v>
                </c:pt>
                <c:pt idx="942">
                  <c:v>7.5900301877359126</c:v>
                </c:pt>
                <c:pt idx="943">
                  <c:v>7.3397990639721895</c:v>
                </c:pt>
                <c:pt idx="944">
                  <c:v>7.0897408798580726</c:v>
                </c:pt>
                <c:pt idx="945">
                  <c:v>6.8796519112705719</c:v>
                </c:pt>
                <c:pt idx="946">
                  <c:v>6.7113419011846576</c:v>
                </c:pt>
                <c:pt idx="947">
                  <c:v>6.8293387301827435</c:v>
                </c:pt>
                <c:pt idx="948">
                  <c:v>6.8005736150495553</c:v>
                </c:pt>
                <c:pt idx="949">
                  <c:v>6.997734187659912</c:v>
                </c:pt>
                <c:pt idx="950">
                  <c:v>7.502994736366233</c:v>
                </c:pt>
                <c:pt idx="951">
                  <c:v>7.9950057074144754</c:v>
                </c:pt>
                <c:pt idx="952">
                  <c:v>8.3300228430084911</c:v>
                </c:pt>
                <c:pt idx="953">
                  <c:v>8.1959809303502293</c:v>
                </c:pt>
                <c:pt idx="954">
                  <c:v>8.279003655922148</c:v>
                </c:pt>
                <c:pt idx="955">
                  <c:v>8.4329531410052905</c:v>
                </c:pt>
                <c:pt idx="956">
                  <c:v>8.7602408858910845</c:v>
                </c:pt>
                <c:pt idx="957">
                  <c:v>8.8132382361613111</c:v>
                </c:pt>
                <c:pt idx="958">
                  <c:v>9.1187264207824281</c:v>
                </c:pt>
                <c:pt idx="959">
                  <c:v>9.2810261623532</c:v>
                </c:pt>
                <c:pt idx="960">
                  <c:v>9.7043226506739266</c:v>
                </c:pt>
                <c:pt idx="961">
                  <c:v>9.827822524816666</c:v>
                </c:pt>
                <c:pt idx="962">
                  <c:v>9.7946888839993083</c:v>
                </c:pt>
                <c:pt idx="963">
                  <c:v>9.7027174178772615</c:v>
                </c:pt>
                <c:pt idx="964">
                  <c:v>9.7310531955932476</c:v>
                </c:pt>
                <c:pt idx="965">
                  <c:v>10.068174089817754</c:v>
                </c:pt>
                <c:pt idx="966">
                  <c:v>10.008390313285647</c:v>
                </c:pt>
                <c:pt idx="967">
                  <c:v>10.036784913476472</c:v>
                </c:pt>
                <c:pt idx="968">
                  <c:v>9.8507974760036436</c:v>
                </c:pt>
                <c:pt idx="969">
                  <c:v>9.874473927727399</c:v>
                </c:pt>
                <c:pt idx="970">
                  <c:v>9.8135596133008232</c:v>
                </c:pt>
                <c:pt idx="971">
                  <c:v>9.6636748996265638</c:v>
                </c:pt>
                <c:pt idx="972">
                  <c:v>9.4261175591108834</c:v>
                </c:pt>
                <c:pt idx="973">
                  <c:v>9.3395891831083002</c:v>
                </c:pt>
                <c:pt idx="974">
                  <c:v>9.4304744814857511</c:v>
                </c:pt>
                <c:pt idx="975">
                  <c:v>9.7698197470312511</c:v>
                </c:pt>
                <c:pt idx="976">
                  <c:v>9.8201670459570849</c:v>
                </c:pt>
                <c:pt idx="977">
                  <c:v>9.8188218324673944</c:v>
                </c:pt>
                <c:pt idx="978">
                  <c:v>9.8344558131650235</c:v>
                </c:pt>
                <c:pt idx="979">
                  <c:v>10.041168861403513</c:v>
                </c:pt>
                <c:pt idx="980">
                  <c:v>11.201672600384327</c:v>
                </c:pt>
                <c:pt idx="981">
                  <c:v>11.390067243937629</c:v>
                </c:pt>
                <c:pt idx="982">
                  <c:v>11.722163154654005</c:v>
                </c:pt>
                <c:pt idx="983">
                  <c:v>10.783910042235641</c:v>
                </c:pt>
                <c:pt idx="984">
                  <c:v>10.860055497559145</c:v>
                </c:pt>
                <c:pt idx="985">
                  <c:v>10.915161940655764</c:v>
                </c:pt>
                <c:pt idx="986">
                  <c:v>11.495388167991564</c:v>
                </c:pt>
                <c:pt idx="987">
                  <c:v>12.012080566305755</c:v>
                </c:pt>
                <c:pt idx="988">
                  <c:v>12.180155982000178</c:v>
                </c:pt>
                <c:pt idx="989">
                  <c:v>11.841334892022948</c:v>
                </c:pt>
                <c:pt idx="990">
                  <c:v>11.552634850740001</c:v>
                </c:pt>
                <c:pt idx="991">
                  <c:v>11.607677451399619</c:v>
                </c:pt>
                <c:pt idx="992">
                  <c:v>12.219819914410026</c:v>
                </c:pt>
                <c:pt idx="993">
                  <c:v>12.51166301519129</c:v>
                </c:pt>
                <c:pt idx="994">
                  <c:v>12.25216318557213</c:v>
                </c:pt>
                <c:pt idx="995">
                  <c:v>11.576314573861952</c:v>
                </c:pt>
                <c:pt idx="996">
                  <c:v>11.021480358331297</c:v>
                </c:pt>
                <c:pt idx="997">
                  <c:v>10.677167582817033</c:v>
                </c:pt>
                <c:pt idx="998">
                  <c:v>10.454009426741029</c:v>
                </c:pt>
                <c:pt idx="999">
                  <c:v>10.55234951064166</c:v>
                </c:pt>
                <c:pt idx="1000">
                  <c:v>10.855256313498016</c:v>
                </c:pt>
                <c:pt idx="1001">
                  <c:v>11.017528978269235</c:v>
                </c:pt>
                <c:pt idx="1002">
                  <c:v>10.710786171420716</c:v>
                </c:pt>
                <c:pt idx="1003">
                  <c:v>10.269898267563862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2-411E-94D3-2B24F214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267375"/>
        <c:axId val="2038131599"/>
      </c:scatterChart>
      <c:valAx>
        <c:axId val="13812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31599"/>
        <c:crosses val="autoZero"/>
        <c:crossBetween val="midCat"/>
      </c:valAx>
      <c:valAx>
        <c:axId val="2038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and down'!$B$5:$B$1004</c:f>
              <c:numCache>
                <c:formatCode>General</c:formatCode>
                <c:ptCount val="1000"/>
                <c:pt idx="0">
                  <c:v>2002</c:v>
                </c:pt>
                <c:pt idx="1">
                  <c:v>2018</c:v>
                </c:pt>
                <c:pt idx="2">
                  <c:v>2039</c:v>
                </c:pt>
                <c:pt idx="3">
                  <c:v>2055</c:v>
                </c:pt>
                <c:pt idx="4">
                  <c:v>2072</c:v>
                </c:pt>
                <c:pt idx="5">
                  <c:v>2088</c:v>
                </c:pt>
                <c:pt idx="6">
                  <c:v>2105</c:v>
                </c:pt>
                <c:pt idx="7">
                  <c:v>2121</c:v>
                </c:pt>
                <c:pt idx="8">
                  <c:v>2141</c:v>
                </c:pt>
                <c:pt idx="9">
                  <c:v>2158</c:v>
                </c:pt>
                <c:pt idx="10">
                  <c:v>2174</c:v>
                </c:pt>
                <c:pt idx="11">
                  <c:v>2191</c:v>
                </c:pt>
                <c:pt idx="12">
                  <c:v>2207</c:v>
                </c:pt>
                <c:pt idx="13">
                  <c:v>2223</c:v>
                </c:pt>
                <c:pt idx="14">
                  <c:v>2243</c:v>
                </c:pt>
                <c:pt idx="15">
                  <c:v>2260</c:v>
                </c:pt>
                <c:pt idx="16">
                  <c:v>2276</c:v>
                </c:pt>
                <c:pt idx="17">
                  <c:v>2297</c:v>
                </c:pt>
                <c:pt idx="18">
                  <c:v>2313</c:v>
                </c:pt>
                <c:pt idx="19">
                  <c:v>2329</c:v>
                </c:pt>
                <c:pt idx="20">
                  <c:v>2346</c:v>
                </c:pt>
                <c:pt idx="21">
                  <c:v>2362</c:v>
                </c:pt>
                <c:pt idx="22">
                  <c:v>2379</c:v>
                </c:pt>
                <c:pt idx="23">
                  <c:v>2395</c:v>
                </c:pt>
                <c:pt idx="24">
                  <c:v>2412</c:v>
                </c:pt>
                <c:pt idx="25">
                  <c:v>2432</c:v>
                </c:pt>
                <c:pt idx="26">
                  <c:v>2448</c:v>
                </c:pt>
                <c:pt idx="27">
                  <c:v>2469</c:v>
                </c:pt>
                <c:pt idx="28">
                  <c:v>2485</c:v>
                </c:pt>
                <c:pt idx="29">
                  <c:v>2502</c:v>
                </c:pt>
                <c:pt idx="30">
                  <c:v>2518</c:v>
                </c:pt>
                <c:pt idx="31">
                  <c:v>2539</c:v>
                </c:pt>
                <c:pt idx="32">
                  <c:v>2555</c:v>
                </c:pt>
                <c:pt idx="33">
                  <c:v>2572</c:v>
                </c:pt>
                <c:pt idx="34">
                  <c:v>2588</c:v>
                </c:pt>
                <c:pt idx="35">
                  <c:v>2603</c:v>
                </c:pt>
                <c:pt idx="36">
                  <c:v>2620</c:v>
                </c:pt>
                <c:pt idx="37">
                  <c:v>2636</c:v>
                </c:pt>
                <c:pt idx="38">
                  <c:v>2653</c:v>
                </c:pt>
                <c:pt idx="39">
                  <c:v>2669</c:v>
                </c:pt>
                <c:pt idx="40">
                  <c:v>2686</c:v>
                </c:pt>
                <c:pt idx="41">
                  <c:v>2702</c:v>
                </c:pt>
                <c:pt idx="42">
                  <c:v>2719</c:v>
                </c:pt>
                <c:pt idx="43">
                  <c:v>2735</c:v>
                </c:pt>
                <c:pt idx="44">
                  <c:v>2755</c:v>
                </c:pt>
                <c:pt idx="45">
                  <c:v>2772</c:v>
                </c:pt>
                <c:pt idx="46">
                  <c:v>2788</c:v>
                </c:pt>
                <c:pt idx="47">
                  <c:v>2805</c:v>
                </c:pt>
                <c:pt idx="48">
                  <c:v>2821</c:v>
                </c:pt>
                <c:pt idx="49">
                  <c:v>2842</c:v>
                </c:pt>
                <c:pt idx="50">
                  <c:v>2858</c:v>
                </c:pt>
                <c:pt idx="51">
                  <c:v>2879</c:v>
                </c:pt>
                <c:pt idx="52">
                  <c:v>2895</c:v>
                </c:pt>
                <c:pt idx="53">
                  <c:v>2923</c:v>
                </c:pt>
                <c:pt idx="54">
                  <c:v>2932</c:v>
                </c:pt>
                <c:pt idx="55">
                  <c:v>2953</c:v>
                </c:pt>
                <c:pt idx="56">
                  <c:v>2968</c:v>
                </c:pt>
                <c:pt idx="57">
                  <c:v>2984</c:v>
                </c:pt>
                <c:pt idx="58">
                  <c:v>3005</c:v>
                </c:pt>
                <c:pt idx="59">
                  <c:v>3021</c:v>
                </c:pt>
                <c:pt idx="60">
                  <c:v>3042</c:v>
                </c:pt>
                <c:pt idx="61">
                  <c:v>3059</c:v>
                </c:pt>
                <c:pt idx="62">
                  <c:v>3079</c:v>
                </c:pt>
                <c:pt idx="63">
                  <c:v>3095</c:v>
                </c:pt>
                <c:pt idx="64">
                  <c:v>3112</c:v>
                </c:pt>
                <c:pt idx="65">
                  <c:v>3132</c:v>
                </c:pt>
                <c:pt idx="66">
                  <c:v>3149</c:v>
                </c:pt>
                <c:pt idx="67">
                  <c:v>3165</c:v>
                </c:pt>
                <c:pt idx="68">
                  <c:v>3182</c:v>
                </c:pt>
                <c:pt idx="69">
                  <c:v>3202</c:v>
                </c:pt>
                <c:pt idx="70">
                  <c:v>3218</c:v>
                </c:pt>
                <c:pt idx="71">
                  <c:v>3235</c:v>
                </c:pt>
                <c:pt idx="72">
                  <c:v>3255</c:v>
                </c:pt>
                <c:pt idx="73">
                  <c:v>3272</c:v>
                </c:pt>
                <c:pt idx="74">
                  <c:v>3288</c:v>
                </c:pt>
                <c:pt idx="75">
                  <c:v>3305</c:v>
                </c:pt>
                <c:pt idx="76">
                  <c:v>3321</c:v>
                </c:pt>
                <c:pt idx="77">
                  <c:v>3341</c:v>
                </c:pt>
                <c:pt idx="78">
                  <c:v>3357</c:v>
                </c:pt>
                <c:pt idx="79">
                  <c:v>3374</c:v>
                </c:pt>
                <c:pt idx="80">
                  <c:v>3390</c:v>
                </c:pt>
                <c:pt idx="81">
                  <c:v>3411</c:v>
                </c:pt>
                <c:pt idx="82">
                  <c:v>3427</c:v>
                </c:pt>
                <c:pt idx="83">
                  <c:v>3443</c:v>
                </c:pt>
                <c:pt idx="84">
                  <c:v>3464</c:v>
                </c:pt>
                <c:pt idx="85">
                  <c:v>3480</c:v>
                </c:pt>
                <c:pt idx="86">
                  <c:v>3497</c:v>
                </c:pt>
                <c:pt idx="87">
                  <c:v>3517</c:v>
                </c:pt>
                <c:pt idx="88">
                  <c:v>3534</c:v>
                </c:pt>
                <c:pt idx="89">
                  <c:v>3550</c:v>
                </c:pt>
                <c:pt idx="90">
                  <c:v>3571</c:v>
                </c:pt>
                <c:pt idx="91">
                  <c:v>3587</c:v>
                </c:pt>
                <c:pt idx="92">
                  <c:v>3603</c:v>
                </c:pt>
                <c:pt idx="93">
                  <c:v>3620</c:v>
                </c:pt>
                <c:pt idx="94">
                  <c:v>3636</c:v>
                </c:pt>
                <c:pt idx="95">
                  <c:v>3657</c:v>
                </c:pt>
                <c:pt idx="96">
                  <c:v>3673</c:v>
                </c:pt>
                <c:pt idx="97">
                  <c:v>3690</c:v>
                </c:pt>
                <c:pt idx="98">
                  <c:v>3710</c:v>
                </c:pt>
                <c:pt idx="99">
                  <c:v>3726</c:v>
                </c:pt>
                <c:pt idx="100">
                  <c:v>3746</c:v>
                </c:pt>
                <c:pt idx="101">
                  <c:v>3763</c:v>
                </c:pt>
                <c:pt idx="102">
                  <c:v>3783</c:v>
                </c:pt>
                <c:pt idx="103">
                  <c:v>3800</c:v>
                </c:pt>
                <c:pt idx="104">
                  <c:v>3820</c:v>
                </c:pt>
                <c:pt idx="105">
                  <c:v>3837</c:v>
                </c:pt>
                <c:pt idx="106">
                  <c:v>3857</c:v>
                </c:pt>
                <c:pt idx="107">
                  <c:v>3874</c:v>
                </c:pt>
                <c:pt idx="108">
                  <c:v>3890</c:v>
                </c:pt>
                <c:pt idx="109">
                  <c:v>3910</c:v>
                </c:pt>
                <c:pt idx="110">
                  <c:v>3927</c:v>
                </c:pt>
                <c:pt idx="111">
                  <c:v>3947</c:v>
                </c:pt>
                <c:pt idx="112">
                  <c:v>3964</c:v>
                </c:pt>
                <c:pt idx="113">
                  <c:v>3980</c:v>
                </c:pt>
                <c:pt idx="114">
                  <c:v>4001</c:v>
                </c:pt>
                <c:pt idx="115">
                  <c:v>4017</c:v>
                </c:pt>
                <c:pt idx="116">
                  <c:v>4034</c:v>
                </c:pt>
                <c:pt idx="117">
                  <c:v>4054</c:v>
                </c:pt>
                <c:pt idx="118">
                  <c:v>4075</c:v>
                </c:pt>
                <c:pt idx="119">
                  <c:v>4090</c:v>
                </c:pt>
                <c:pt idx="120">
                  <c:v>4111</c:v>
                </c:pt>
                <c:pt idx="121">
                  <c:v>4127</c:v>
                </c:pt>
                <c:pt idx="122">
                  <c:v>4148</c:v>
                </c:pt>
                <c:pt idx="123">
                  <c:v>4164</c:v>
                </c:pt>
                <c:pt idx="124">
                  <c:v>4181</c:v>
                </c:pt>
                <c:pt idx="125">
                  <c:v>4201</c:v>
                </c:pt>
                <c:pt idx="126">
                  <c:v>4222</c:v>
                </c:pt>
                <c:pt idx="127">
                  <c:v>4238</c:v>
                </c:pt>
                <c:pt idx="128">
                  <c:v>4255</c:v>
                </c:pt>
                <c:pt idx="129">
                  <c:v>4275</c:v>
                </c:pt>
                <c:pt idx="130">
                  <c:v>4291</c:v>
                </c:pt>
                <c:pt idx="131">
                  <c:v>4312</c:v>
                </c:pt>
                <c:pt idx="132">
                  <c:v>4328</c:v>
                </c:pt>
                <c:pt idx="133">
                  <c:v>4345</c:v>
                </c:pt>
                <c:pt idx="134">
                  <c:v>4365</c:v>
                </c:pt>
                <c:pt idx="135">
                  <c:v>4382</c:v>
                </c:pt>
                <c:pt idx="136">
                  <c:v>4398</c:v>
                </c:pt>
                <c:pt idx="137">
                  <c:v>4419</c:v>
                </c:pt>
                <c:pt idx="138">
                  <c:v>4435</c:v>
                </c:pt>
                <c:pt idx="139">
                  <c:v>4452</c:v>
                </c:pt>
                <c:pt idx="140">
                  <c:v>4467</c:v>
                </c:pt>
                <c:pt idx="141">
                  <c:v>4483</c:v>
                </c:pt>
                <c:pt idx="142">
                  <c:v>4500</c:v>
                </c:pt>
                <c:pt idx="143">
                  <c:v>4516</c:v>
                </c:pt>
                <c:pt idx="144">
                  <c:v>4533</c:v>
                </c:pt>
                <c:pt idx="145">
                  <c:v>4549</c:v>
                </c:pt>
                <c:pt idx="146">
                  <c:v>4566</c:v>
                </c:pt>
                <c:pt idx="147">
                  <c:v>4582</c:v>
                </c:pt>
                <c:pt idx="148">
                  <c:v>4598</c:v>
                </c:pt>
                <c:pt idx="149">
                  <c:v>4615</c:v>
                </c:pt>
                <c:pt idx="150">
                  <c:v>4635</c:v>
                </c:pt>
                <c:pt idx="151">
                  <c:v>4652</c:v>
                </c:pt>
                <c:pt idx="152">
                  <c:v>4668</c:v>
                </c:pt>
                <c:pt idx="153">
                  <c:v>4685</c:v>
                </c:pt>
                <c:pt idx="154">
                  <c:v>4701</c:v>
                </c:pt>
                <c:pt idx="155">
                  <c:v>4718</c:v>
                </c:pt>
                <c:pt idx="156">
                  <c:v>4734</c:v>
                </c:pt>
                <c:pt idx="157">
                  <c:v>4750</c:v>
                </c:pt>
                <c:pt idx="158">
                  <c:v>4767</c:v>
                </c:pt>
                <c:pt idx="159">
                  <c:v>4783</c:v>
                </c:pt>
                <c:pt idx="160">
                  <c:v>4800</c:v>
                </c:pt>
                <c:pt idx="161">
                  <c:v>4820</c:v>
                </c:pt>
                <c:pt idx="162">
                  <c:v>4837</c:v>
                </c:pt>
                <c:pt idx="163">
                  <c:v>4852</c:v>
                </c:pt>
                <c:pt idx="164">
                  <c:v>4868</c:v>
                </c:pt>
                <c:pt idx="165">
                  <c:v>4885</c:v>
                </c:pt>
                <c:pt idx="166">
                  <c:v>4901</c:v>
                </c:pt>
                <c:pt idx="167">
                  <c:v>4918</c:v>
                </c:pt>
                <c:pt idx="168">
                  <c:v>4938</c:v>
                </c:pt>
                <c:pt idx="169">
                  <c:v>4955</c:v>
                </c:pt>
                <c:pt idx="170">
                  <c:v>4971</c:v>
                </c:pt>
                <c:pt idx="171">
                  <c:v>4988</c:v>
                </c:pt>
                <c:pt idx="172">
                  <c:v>5008</c:v>
                </c:pt>
                <c:pt idx="173">
                  <c:v>5025</c:v>
                </c:pt>
                <c:pt idx="174">
                  <c:v>5041</c:v>
                </c:pt>
                <c:pt idx="175">
                  <c:v>5057</c:v>
                </c:pt>
                <c:pt idx="176">
                  <c:v>5078</c:v>
                </c:pt>
                <c:pt idx="177">
                  <c:v>5094</c:v>
                </c:pt>
                <c:pt idx="178">
                  <c:v>5111</c:v>
                </c:pt>
                <c:pt idx="179">
                  <c:v>5131</c:v>
                </c:pt>
                <c:pt idx="180">
                  <c:v>5148</c:v>
                </c:pt>
                <c:pt idx="181">
                  <c:v>5164</c:v>
                </c:pt>
                <c:pt idx="182">
                  <c:v>5181</c:v>
                </c:pt>
                <c:pt idx="183">
                  <c:v>5201</c:v>
                </c:pt>
                <c:pt idx="184">
                  <c:v>5217</c:v>
                </c:pt>
                <c:pt idx="185">
                  <c:v>5237</c:v>
                </c:pt>
                <c:pt idx="186">
                  <c:v>5253</c:v>
                </c:pt>
                <c:pt idx="187">
                  <c:v>5274</c:v>
                </c:pt>
                <c:pt idx="188">
                  <c:v>5290</c:v>
                </c:pt>
                <c:pt idx="189">
                  <c:v>5307</c:v>
                </c:pt>
                <c:pt idx="190">
                  <c:v>5323</c:v>
                </c:pt>
                <c:pt idx="191">
                  <c:v>5340</c:v>
                </c:pt>
                <c:pt idx="192">
                  <c:v>5360</c:v>
                </c:pt>
                <c:pt idx="193">
                  <c:v>5377</c:v>
                </c:pt>
                <c:pt idx="194">
                  <c:v>5393</c:v>
                </c:pt>
                <c:pt idx="195">
                  <c:v>5410</c:v>
                </c:pt>
                <c:pt idx="196">
                  <c:v>5426</c:v>
                </c:pt>
                <c:pt idx="197">
                  <c:v>5447</c:v>
                </c:pt>
                <c:pt idx="198">
                  <c:v>5463</c:v>
                </c:pt>
                <c:pt idx="199">
                  <c:v>5479</c:v>
                </c:pt>
                <c:pt idx="200">
                  <c:v>5500</c:v>
                </c:pt>
                <c:pt idx="201">
                  <c:v>5520</c:v>
                </c:pt>
                <c:pt idx="202">
                  <c:v>5541</c:v>
                </c:pt>
                <c:pt idx="203">
                  <c:v>5557</c:v>
                </c:pt>
                <c:pt idx="204">
                  <c:v>5578</c:v>
                </c:pt>
                <c:pt idx="205">
                  <c:v>5597</c:v>
                </c:pt>
                <c:pt idx="206">
                  <c:v>5618</c:v>
                </c:pt>
                <c:pt idx="207">
                  <c:v>5634</c:v>
                </c:pt>
                <c:pt idx="208">
                  <c:v>5655</c:v>
                </c:pt>
                <c:pt idx="209">
                  <c:v>5676</c:v>
                </c:pt>
                <c:pt idx="210">
                  <c:v>5696</c:v>
                </c:pt>
                <c:pt idx="211">
                  <c:v>5713</c:v>
                </c:pt>
                <c:pt idx="212">
                  <c:v>5733</c:v>
                </c:pt>
                <c:pt idx="213">
                  <c:v>5754</c:v>
                </c:pt>
                <c:pt idx="214">
                  <c:v>5774</c:v>
                </c:pt>
                <c:pt idx="215">
                  <c:v>5795</c:v>
                </c:pt>
                <c:pt idx="216">
                  <c:v>5815</c:v>
                </c:pt>
                <c:pt idx="217">
                  <c:v>5832</c:v>
                </c:pt>
                <c:pt idx="218">
                  <c:v>5848</c:v>
                </c:pt>
                <c:pt idx="219">
                  <c:v>5868</c:v>
                </c:pt>
                <c:pt idx="220">
                  <c:v>5885</c:v>
                </c:pt>
                <c:pt idx="221">
                  <c:v>5905</c:v>
                </c:pt>
                <c:pt idx="222">
                  <c:v>5922</c:v>
                </c:pt>
                <c:pt idx="223">
                  <c:v>5938</c:v>
                </c:pt>
                <c:pt idx="224">
                  <c:v>5958</c:v>
                </c:pt>
                <c:pt idx="225">
                  <c:v>5974</c:v>
                </c:pt>
                <c:pt idx="226">
                  <c:v>5991</c:v>
                </c:pt>
                <c:pt idx="227">
                  <c:v>6007</c:v>
                </c:pt>
                <c:pt idx="228">
                  <c:v>6028</c:v>
                </c:pt>
                <c:pt idx="229">
                  <c:v>6044</c:v>
                </c:pt>
                <c:pt idx="230">
                  <c:v>6061</c:v>
                </c:pt>
                <c:pt idx="231">
                  <c:v>6077</c:v>
                </c:pt>
                <c:pt idx="232">
                  <c:v>6093</c:v>
                </c:pt>
                <c:pt idx="233">
                  <c:v>6110</c:v>
                </c:pt>
                <c:pt idx="234">
                  <c:v>6126</c:v>
                </c:pt>
                <c:pt idx="235">
                  <c:v>6147</c:v>
                </c:pt>
                <c:pt idx="236">
                  <c:v>6163</c:v>
                </c:pt>
                <c:pt idx="237">
                  <c:v>6180</c:v>
                </c:pt>
                <c:pt idx="238">
                  <c:v>6196</c:v>
                </c:pt>
                <c:pt idx="239">
                  <c:v>6212</c:v>
                </c:pt>
                <c:pt idx="240">
                  <c:v>6229</c:v>
                </c:pt>
                <c:pt idx="241">
                  <c:v>6245</c:v>
                </c:pt>
                <c:pt idx="242">
                  <c:v>6262</c:v>
                </c:pt>
                <c:pt idx="243">
                  <c:v>6278</c:v>
                </c:pt>
                <c:pt idx="244">
                  <c:v>6295</c:v>
                </c:pt>
                <c:pt idx="245">
                  <c:v>6311</c:v>
                </c:pt>
                <c:pt idx="246">
                  <c:v>6328</c:v>
                </c:pt>
                <c:pt idx="247">
                  <c:v>6343</c:v>
                </c:pt>
                <c:pt idx="248">
                  <c:v>6359</c:v>
                </c:pt>
                <c:pt idx="249">
                  <c:v>6376</c:v>
                </c:pt>
                <c:pt idx="250">
                  <c:v>6392</c:v>
                </c:pt>
                <c:pt idx="251">
                  <c:v>6413</c:v>
                </c:pt>
                <c:pt idx="252">
                  <c:v>6429</c:v>
                </c:pt>
                <c:pt idx="253">
                  <c:v>6446</c:v>
                </c:pt>
                <c:pt idx="254">
                  <c:v>6462</c:v>
                </c:pt>
                <c:pt idx="255">
                  <c:v>6479</c:v>
                </c:pt>
                <c:pt idx="256">
                  <c:v>6499</c:v>
                </c:pt>
                <c:pt idx="257">
                  <c:v>6515</c:v>
                </c:pt>
                <c:pt idx="258">
                  <c:v>6532</c:v>
                </c:pt>
                <c:pt idx="259">
                  <c:v>6548</c:v>
                </c:pt>
                <c:pt idx="260">
                  <c:v>6569</c:v>
                </c:pt>
                <c:pt idx="261">
                  <c:v>6585</c:v>
                </c:pt>
                <c:pt idx="262">
                  <c:v>6602</c:v>
                </c:pt>
                <c:pt idx="263">
                  <c:v>6622</c:v>
                </c:pt>
                <c:pt idx="264">
                  <c:v>6639</c:v>
                </c:pt>
                <c:pt idx="265">
                  <c:v>6655</c:v>
                </c:pt>
                <c:pt idx="266">
                  <c:v>6671</c:v>
                </c:pt>
                <c:pt idx="267">
                  <c:v>6692</c:v>
                </c:pt>
                <c:pt idx="268">
                  <c:v>6707</c:v>
                </c:pt>
                <c:pt idx="269">
                  <c:v>6724</c:v>
                </c:pt>
                <c:pt idx="270">
                  <c:v>6744</c:v>
                </c:pt>
                <c:pt idx="271">
                  <c:v>6761</c:v>
                </c:pt>
                <c:pt idx="272">
                  <c:v>6781</c:v>
                </c:pt>
                <c:pt idx="273">
                  <c:v>6798</c:v>
                </c:pt>
                <c:pt idx="274">
                  <c:v>6818</c:v>
                </c:pt>
                <c:pt idx="275">
                  <c:v>6835</c:v>
                </c:pt>
                <c:pt idx="276">
                  <c:v>6851</c:v>
                </c:pt>
                <c:pt idx="277">
                  <c:v>6868</c:v>
                </c:pt>
                <c:pt idx="278">
                  <c:v>6888</c:v>
                </c:pt>
                <c:pt idx="279">
                  <c:v>6905</c:v>
                </c:pt>
                <c:pt idx="280">
                  <c:v>6925</c:v>
                </c:pt>
                <c:pt idx="281">
                  <c:v>6946</c:v>
                </c:pt>
                <c:pt idx="282">
                  <c:v>6966</c:v>
                </c:pt>
                <c:pt idx="283">
                  <c:v>6983</c:v>
                </c:pt>
                <c:pt idx="284">
                  <c:v>7003</c:v>
                </c:pt>
                <c:pt idx="285">
                  <c:v>7020</c:v>
                </c:pt>
                <c:pt idx="286">
                  <c:v>7040</c:v>
                </c:pt>
                <c:pt idx="287">
                  <c:v>7061</c:v>
                </c:pt>
                <c:pt idx="288">
                  <c:v>7080</c:v>
                </c:pt>
                <c:pt idx="289">
                  <c:v>7101</c:v>
                </c:pt>
                <c:pt idx="290">
                  <c:v>7117</c:v>
                </c:pt>
                <c:pt idx="291">
                  <c:v>7138</c:v>
                </c:pt>
                <c:pt idx="292">
                  <c:v>7158</c:v>
                </c:pt>
                <c:pt idx="293">
                  <c:v>7175</c:v>
                </c:pt>
                <c:pt idx="294">
                  <c:v>7195</c:v>
                </c:pt>
                <c:pt idx="295">
                  <c:v>7216</c:v>
                </c:pt>
                <c:pt idx="296">
                  <c:v>7236</c:v>
                </c:pt>
                <c:pt idx="297">
                  <c:v>7253</c:v>
                </c:pt>
                <c:pt idx="298">
                  <c:v>7273</c:v>
                </c:pt>
                <c:pt idx="299">
                  <c:v>7294</c:v>
                </c:pt>
                <c:pt idx="300">
                  <c:v>7310</c:v>
                </c:pt>
                <c:pt idx="301">
                  <c:v>7327</c:v>
                </c:pt>
                <c:pt idx="302">
                  <c:v>7347</c:v>
                </c:pt>
                <c:pt idx="303">
                  <c:v>7368</c:v>
                </c:pt>
                <c:pt idx="304">
                  <c:v>7384</c:v>
                </c:pt>
                <c:pt idx="305">
                  <c:v>7400</c:v>
                </c:pt>
                <c:pt idx="306">
                  <c:v>7417</c:v>
                </c:pt>
                <c:pt idx="307">
                  <c:v>7437</c:v>
                </c:pt>
                <c:pt idx="308">
                  <c:v>7453</c:v>
                </c:pt>
                <c:pt idx="309">
                  <c:v>7469</c:v>
                </c:pt>
                <c:pt idx="310">
                  <c:v>7490</c:v>
                </c:pt>
                <c:pt idx="311">
                  <c:v>7506</c:v>
                </c:pt>
                <c:pt idx="312">
                  <c:v>7523</c:v>
                </c:pt>
                <c:pt idx="313">
                  <c:v>7539</c:v>
                </c:pt>
                <c:pt idx="314">
                  <c:v>7560</c:v>
                </c:pt>
                <c:pt idx="315">
                  <c:v>7576</c:v>
                </c:pt>
                <c:pt idx="316">
                  <c:v>7592</c:v>
                </c:pt>
                <c:pt idx="317">
                  <c:v>7613</c:v>
                </c:pt>
                <c:pt idx="318">
                  <c:v>7629</c:v>
                </c:pt>
                <c:pt idx="319">
                  <c:v>7646</c:v>
                </c:pt>
                <c:pt idx="320">
                  <c:v>7666</c:v>
                </c:pt>
                <c:pt idx="321">
                  <c:v>7683</c:v>
                </c:pt>
                <c:pt idx="322">
                  <c:v>7699</c:v>
                </c:pt>
                <c:pt idx="323">
                  <c:v>7716</c:v>
                </c:pt>
                <c:pt idx="324">
                  <c:v>7736</c:v>
                </c:pt>
                <c:pt idx="325">
                  <c:v>7753</c:v>
                </c:pt>
                <c:pt idx="326">
                  <c:v>7769</c:v>
                </c:pt>
                <c:pt idx="327">
                  <c:v>7785</c:v>
                </c:pt>
                <c:pt idx="328">
                  <c:v>7802</c:v>
                </c:pt>
                <c:pt idx="329">
                  <c:v>7818</c:v>
                </c:pt>
                <c:pt idx="330">
                  <c:v>7834</c:v>
                </c:pt>
                <c:pt idx="331">
                  <c:v>7850</c:v>
                </c:pt>
                <c:pt idx="332">
                  <c:v>7867</c:v>
                </c:pt>
                <c:pt idx="333">
                  <c:v>7887</c:v>
                </c:pt>
                <c:pt idx="334">
                  <c:v>7904</c:v>
                </c:pt>
                <c:pt idx="335">
                  <c:v>7920</c:v>
                </c:pt>
                <c:pt idx="336">
                  <c:v>7936</c:v>
                </c:pt>
                <c:pt idx="337">
                  <c:v>7953</c:v>
                </c:pt>
                <c:pt idx="338">
                  <c:v>7969</c:v>
                </c:pt>
                <c:pt idx="339">
                  <c:v>7990</c:v>
                </c:pt>
                <c:pt idx="340">
                  <c:v>8006</c:v>
                </c:pt>
                <c:pt idx="341">
                  <c:v>8023</c:v>
                </c:pt>
                <c:pt idx="342">
                  <c:v>8039</c:v>
                </c:pt>
                <c:pt idx="343">
                  <c:v>8060</c:v>
                </c:pt>
                <c:pt idx="344">
                  <c:v>8076</c:v>
                </c:pt>
                <c:pt idx="345">
                  <c:v>8097</c:v>
                </c:pt>
                <c:pt idx="346">
                  <c:v>8113</c:v>
                </c:pt>
                <c:pt idx="347">
                  <c:v>8129</c:v>
                </c:pt>
                <c:pt idx="348">
                  <c:v>8150</c:v>
                </c:pt>
                <c:pt idx="349">
                  <c:v>8166</c:v>
                </c:pt>
                <c:pt idx="350">
                  <c:v>8183</c:v>
                </c:pt>
                <c:pt idx="351">
                  <c:v>8202</c:v>
                </c:pt>
                <c:pt idx="352">
                  <c:v>8219</c:v>
                </c:pt>
                <c:pt idx="353">
                  <c:v>8239</c:v>
                </c:pt>
                <c:pt idx="354">
                  <c:v>8256</c:v>
                </c:pt>
                <c:pt idx="355">
                  <c:v>8272</c:v>
                </c:pt>
                <c:pt idx="356">
                  <c:v>8293</c:v>
                </c:pt>
                <c:pt idx="357">
                  <c:v>8309</c:v>
                </c:pt>
                <c:pt idx="358">
                  <c:v>8326</c:v>
                </c:pt>
                <c:pt idx="359">
                  <c:v>8346</c:v>
                </c:pt>
                <c:pt idx="360">
                  <c:v>8363</c:v>
                </c:pt>
                <c:pt idx="361">
                  <c:v>8379</c:v>
                </c:pt>
                <c:pt idx="362">
                  <c:v>8395</c:v>
                </c:pt>
                <c:pt idx="363">
                  <c:v>8412</c:v>
                </c:pt>
                <c:pt idx="364">
                  <c:v>8428</c:v>
                </c:pt>
                <c:pt idx="365">
                  <c:v>8445</c:v>
                </c:pt>
                <c:pt idx="366">
                  <c:v>8461</c:v>
                </c:pt>
                <c:pt idx="367">
                  <c:v>8482</c:v>
                </c:pt>
                <c:pt idx="368">
                  <c:v>8498</c:v>
                </c:pt>
                <c:pt idx="369">
                  <c:v>8519</c:v>
                </c:pt>
                <c:pt idx="370">
                  <c:v>8535</c:v>
                </c:pt>
                <c:pt idx="371">
                  <c:v>8556</c:v>
                </c:pt>
                <c:pt idx="372">
                  <c:v>8572</c:v>
                </c:pt>
                <c:pt idx="373">
                  <c:v>8592</c:v>
                </c:pt>
                <c:pt idx="374">
                  <c:v>8608</c:v>
                </c:pt>
                <c:pt idx="375">
                  <c:v>8628</c:v>
                </c:pt>
                <c:pt idx="376">
                  <c:v>8645</c:v>
                </c:pt>
                <c:pt idx="377">
                  <c:v>8665</c:v>
                </c:pt>
                <c:pt idx="378">
                  <c:v>8682</c:v>
                </c:pt>
                <c:pt idx="379">
                  <c:v>8698</c:v>
                </c:pt>
                <c:pt idx="380">
                  <c:v>8719</c:v>
                </c:pt>
                <c:pt idx="381">
                  <c:v>8735</c:v>
                </c:pt>
                <c:pt idx="382">
                  <c:v>8752</c:v>
                </c:pt>
                <c:pt idx="383">
                  <c:v>8772</c:v>
                </c:pt>
                <c:pt idx="384">
                  <c:v>8789</c:v>
                </c:pt>
                <c:pt idx="385">
                  <c:v>8805</c:v>
                </c:pt>
                <c:pt idx="386">
                  <c:v>8826</c:v>
                </c:pt>
                <c:pt idx="387">
                  <c:v>8842</c:v>
                </c:pt>
                <c:pt idx="388">
                  <c:v>8859</c:v>
                </c:pt>
                <c:pt idx="389">
                  <c:v>8879</c:v>
                </c:pt>
                <c:pt idx="390">
                  <c:v>8895</c:v>
                </c:pt>
                <c:pt idx="391">
                  <c:v>8912</c:v>
                </c:pt>
                <c:pt idx="392">
                  <c:v>8928</c:v>
                </c:pt>
                <c:pt idx="393">
                  <c:v>8948</c:v>
                </c:pt>
                <c:pt idx="394">
                  <c:v>8964</c:v>
                </c:pt>
                <c:pt idx="395">
                  <c:v>8981</c:v>
                </c:pt>
                <c:pt idx="396">
                  <c:v>8997</c:v>
                </c:pt>
                <c:pt idx="397">
                  <c:v>9013</c:v>
                </c:pt>
                <c:pt idx="398">
                  <c:v>9030</c:v>
                </c:pt>
                <c:pt idx="399">
                  <c:v>9046</c:v>
                </c:pt>
                <c:pt idx="400">
                  <c:v>9063</c:v>
                </c:pt>
                <c:pt idx="401">
                  <c:v>9079</c:v>
                </c:pt>
                <c:pt idx="402">
                  <c:v>9096</c:v>
                </c:pt>
                <c:pt idx="403">
                  <c:v>9112</c:v>
                </c:pt>
                <c:pt idx="404">
                  <c:v>9129</c:v>
                </c:pt>
                <c:pt idx="405">
                  <c:v>9145</c:v>
                </c:pt>
                <c:pt idx="406">
                  <c:v>9161</c:v>
                </c:pt>
                <c:pt idx="407">
                  <c:v>9178</c:v>
                </c:pt>
                <c:pt idx="408">
                  <c:v>9194</c:v>
                </c:pt>
                <c:pt idx="409">
                  <c:v>9211</c:v>
                </c:pt>
                <c:pt idx="410">
                  <c:v>9231</c:v>
                </c:pt>
                <c:pt idx="411">
                  <c:v>9248</c:v>
                </c:pt>
                <c:pt idx="412">
                  <c:v>9264</c:v>
                </c:pt>
                <c:pt idx="413">
                  <c:v>9280</c:v>
                </c:pt>
                <c:pt idx="414">
                  <c:v>9297</c:v>
                </c:pt>
                <c:pt idx="415">
                  <c:v>9313</c:v>
                </c:pt>
                <c:pt idx="416">
                  <c:v>9329</c:v>
                </c:pt>
                <c:pt idx="417">
                  <c:v>9345</c:v>
                </c:pt>
                <c:pt idx="418">
                  <c:v>9362</c:v>
                </c:pt>
                <c:pt idx="419">
                  <c:v>9378</c:v>
                </c:pt>
                <c:pt idx="420">
                  <c:v>9395</c:v>
                </c:pt>
                <c:pt idx="421">
                  <c:v>9411</c:v>
                </c:pt>
                <c:pt idx="422">
                  <c:v>9427</c:v>
                </c:pt>
                <c:pt idx="423">
                  <c:v>9444</c:v>
                </c:pt>
                <c:pt idx="424">
                  <c:v>9460</c:v>
                </c:pt>
                <c:pt idx="425">
                  <c:v>9477</c:v>
                </c:pt>
                <c:pt idx="426">
                  <c:v>9497</c:v>
                </c:pt>
                <c:pt idx="427">
                  <c:v>9514</c:v>
                </c:pt>
                <c:pt idx="428">
                  <c:v>9530</c:v>
                </c:pt>
                <c:pt idx="429">
                  <c:v>9546</c:v>
                </c:pt>
                <c:pt idx="430">
                  <c:v>9563</c:v>
                </c:pt>
                <c:pt idx="431">
                  <c:v>9579</c:v>
                </c:pt>
                <c:pt idx="432">
                  <c:v>9596</c:v>
                </c:pt>
                <c:pt idx="433">
                  <c:v>9612</c:v>
                </c:pt>
                <c:pt idx="434">
                  <c:v>9629</c:v>
                </c:pt>
                <c:pt idx="435">
                  <c:v>9645</c:v>
                </c:pt>
                <c:pt idx="436">
                  <c:v>9661</c:v>
                </c:pt>
                <c:pt idx="437">
                  <c:v>9678</c:v>
                </c:pt>
                <c:pt idx="438">
                  <c:v>9697</c:v>
                </c:pt>
                <c:pt idx="439">
                  <c:v>9714</c:v>
                </c:pt>
                <c:pt idx="440">
                  <c:v>9730</c:v>
                </c:pt>
                <c:pt idx="441">
                  <c:v>9747</c:v>
                </c:pt>
                <c:pt idx="442">
                  <c:v>9767</c:v>
                </c:pt>
                <c:pt idx="443">
                  <c:v>9784</c:v>
                </c:pt>
                <c:pt idx="444">
                  <c:v>9804</c:v>
                </c:pt>
                <c:pt idx="445">
                  <c:v>9821</c:v>
                </c:pt>
                <c:pt idx="446">
                  <c:v>9841</c:v>
                </c:pt>
                <c:pt idx="447">
                  <c:v>9862</c:v>
                </c:pt>
                <c:pt idx="448">
                  <c:v>9878</c:v>
                </c:pt>
                <c:pt idx="449">
                  <c:v>9894</c:v>
                </c:pt>
                <c:pt idx="450">
                  <c:v>9911</c:v>
                </c:pt>
                <c:pt idx="451">
                  <c:v>9932</c:v>
                </c:pt>
                <c:pt idx="452">
                  <c:v>9948</c:v>
                </c:pt>
                <c:pt idx="453">
                  <c:v>9968</c:v>
                </c:pt>
                <c:pt idx="454">
                  <c:v>9985</c:v>
                </c:pt>
                <c:pt idx="455">
                  <c:v>10001</c:v>
                </c:pt>
                <c:pt idx="456">
                  <c:v>10022</c:v>
                </c:pt>
                <c:pt idx="457">
                  <c:v>10038</c:v>
                </c:pt>
                <c:pt idx="458">
                  <c:v>10059</c:v>
                </c:pt>
                <c:pt idx="459">
                  <c:v>10074</c:v>
                </c:pt>
                <c:pt idx="460">
                  <c:v>10095</c:v>
                </c:pt>
                <c:pt idx="461">
                  <c:v>10115</c:v>
                </c:pt>
                <c:pt idx="462">
                  <c:v>10132</c:v>
                </c:pt>
                <c:pt idx="463">
                  <c:v>10152</c:v>
                </c:pt>
                <c:pt idx="464">
                  <c:v>10169</c:v>
                </c:pt>
                <c:pt idx="465">
                  <c:v>10189</c:v>
                </c:pt>
                <c:pt idx="466">
                  <c:v>10210</c:v>
                </c:pt>
                <c:pt idx="467">
                  <c:v>10230</c:v>
                </c:pt>
                <c:pt idx="468">
                  <c:v>10251</c:v>
                </c:pt>
                <c:pt idx="469">
                  <c:v>10267</c:v>
                </c:pt>
                <c:pt idx="470">
                  <c:v>10288</c:v>
                </c:pt>
                <c:pt idx="471">
                  <c:v>10308</c:v>
                </c:pt>
                <c:pt idx="472">
                  <c:v>10325</c:v>
                </c:pt>
                <c:pt idx="473">
                  <c:v>10341</c:v>
                </c:pt>
                <c:pt idx="474">
                  <c:v>10362</c:v>
                </c:pt>
                <c:pt idx="475">
                  <c:v>10378</c:v>
                </c:pt>
                <c:pt idx="476">
                  <c:v>10395</c:v>
                </c:pt>
                <c:pt idx="477">
                  <c:v>10415</c:v>
                </c:pt>
                <c:pt idx="478">
                  <c:v>10432</c:v>
                </c:pt>
                <c:pt idx="479">
                  <c:v>10447</c:v>
                </c:pt>
                <c:pt idx="480">
                  <c:v>10463</c:v>
                </c:pt>
                <c:pt idx="481">
                  <c:v>10484</c:v>
                </c:pt>
                <c:pt idx="482">
                  <c:v>10500</c:v>
                </c:pt>
                <c:pt idx="483">
                  <c:v>10517</c:v>
                </c:pt>
                <c:pt idx="484">
                  <c:v>10533</c:v>
                </c:pt>
                <c:pt idx="485">
                  <c:v>10550</c:v>
                </c:pt>
                <c:pt idx="486">
                  <c:v>10566</c:v>
                </c:pt>
                <c:pt idx="487">
                  <c:v>10582</c:v>
                </c:pt>
                <c:pt idx="488">
                  <c:v>10599</c:v>
                </c:pt>
                <c:pt idx="489">
                  <c:v>10615</c:v>
                </c:pt>
                <c:pt idx="490">
                  <c:v>10632</c:v>
                </c:pt>
                <c:pt idx="491">
                  <c:v>10648</c:v>
                </c:pt>
                <c:pt idx="492">
                  <c:v>10665</c:v>
                </c:pt>
                <c:pt idx="493">
                  <c:v>10681</c:v>
                </c:pt>
                <c:pt idx="494">
                  <c:v>10701</c:v>
                </c:pt>
                <c:pt idx="495">
                  <c:v>10718</c:v>
                </c:pt>
                <c:pt idx="496">
                  <c:v>10734</c:v>
                </c:pt>
                <c:pt idx="497">
                  <c:v>10751</c:v>
                </c:pt>
                <c:pt idx="498">
                  <c:v>10767</c:v>
                </c:pt>
                <c:pt idx="499">
                  <c:v>10784</c:v>
                </c:pt>
                <c:pt idx="500">
                  <c:v>10800</c:v>
                </c:pt>
                <c:pt idx="501">
                  <c:v>10816</c:v>
                </c:pt>
                <c:pt idx="502">
                  <c:v>10832</c:v>
                </c:pt>
                <c:pt idx="503">
                  <c:v>10848</c:v>
                </c:pt>
                <c:pt idx="504">
                  <c:v>10865</c:v>
                </c:pt>
                <c:pt idx="505">
                  <c:v>10881</c:v>
                </c:pt>
                <c:pt idx="506">
                  <c:v>10898</c:v>
                </c:pt>
                <c:pt idx="507">
                  <c:v>10914</c:v>
                </c:pt>
                <c:pt idx="508">
                  <c:v>10931</c:v>
                </c:pt>
                <c:pt idx="509">
                  <c:v>10947</c:v>
                </c:pt>
                <c:pt idx="510">
                  <c:v>10967</c:v>
                </c:pt>
                <c:pt idx="511">
                  <c:v>10984</c:v>
                </c:pt>
                <c:pt idx="512">
                  <c:v>11000</c:v>
                </c:pt>
                <c:pt idx="513">
                  <c:v>11017</c:v>
                </c:pt>
                <c:pt idx="514">
                  <c:v>11033</c:v>
                </c:pt>
                <c:pt idx="515">
                  <c:v>11050</c:v>
                </c:pt>
                <c:pt idx="516">
                  <c:v>11066</c:v>
                </c:pt>
                <c:pt idx="517">
                  <c:v>11082</c:v>
                </c:pt>
                <c:pt idx="518">
                  <c:v>11099</c:v>
                </c:pt>
                <c:pt idx="519">
                  <c:v>11115</c:v>
                </c:pt>
                <c:pt idx="520">
                  <c:v>11132</c:v>
                </c:pt>
                <c:pt idx="521">
                  <c:v>11148</c:v>
                </c:pt>
                <c:pt idx="522">
                  <c:v>11165</c:v>
                </c:pt>
                <c:pt idx="523">
                  <c:v>11181</c:v>
                </c:pt>
                <c:pt idx="524">
                  <c:v>11197</c:v>
                </c:pt>
                <c:pt idx="525">
                  <c:v>11217</c:v>
                </c:pt>
                <c:pt idx="526">
                  <c:v>11233</c:v>
                </c:pt>
                <c:pt idx="527">
                  <c:v>11250</c:v>
                </c:pt>
                <c:pt idx="528">
                  <c:v>11270</c:v>
                </c:pt>
                <c:pt idx="529">
                  <c:v>11291</c:v>
                </c:pt>
                <c:pt idx="530">
                  <c:v>11307</c:v>
                </c:pt>
                <c:pt idx="531">
                  <c:v>11324</c:v>
                </c:pt>
                <c:pt idx="532">
                  <c:v>11340</c:v>
                </c:pt>
                <c:pt idx="533">
                  <c:v>11357</c:v>
                </c:pt>
                <c:pt idx="534">
                  <c:v>11373</c:v>
                </c:pt>
                <c:pt idx="535">
                  <c:v>11389</c:v>
                </c:pt>
                <c:pt idx="536">
                  <c:v>11410</c:v>
                </c:pt>
                <c:pt idx="537">
                  <c:v>11426</c:v>
                </c:pt>
                <c:pt idx="538">
                  <c:v>11447</c:v>
                </c:pt>
                <c:pt idx="539">
                  <c:v>11463</c:v>
                </c:pt>
                <c:pt idx="540">
                  <c:v>11484</c:v>
                </c:pt>
                <c:pt idx="541">
                  <c:v>11500</c:v>
                </c:pt>
                <c:pt idx="542">
                  <c:v>11521</c:v>
                </c:pt>
                <c:pt idx="543">
                  <c:v>11537</c:v>
                </c:pt>
                <c:pt idx="544">
                  <c:v>11554</c:v>
                </c:pt>
                <c:pt idx="545">
                  <c:v>11573</c:v>
                </c:pt>
                <c:pt idx="546">
                  <c:v>11590</c:v>
                </c:pt>
                <c:pt idx="547">
                  <c:v>11610</c:v>
                </c:pt>
                <c:pt idx="548">
                  <c:v>11631</c:v>
                </c:pt>
                <c:pt idx="549">
                  <c:v>11647</c:v>
                </c:pt>
                <c:pt idx="550">
                  <c:v>11664</c:v>
                </c:pt>
                <c:pt idx="551">
                  <c:v>11684</c:v>
                </c:pt>
                <c:pt idx="552">
                  <c:v>11705</c:v>
                </c:pt>
                <c:pt idx="553">
                  <c:v>11721</c:v>
                </c:pt>
                <c:pt idx="554">
                  <c:v>11742</c:v>
                </c:pt>
                <c:pt idx="555">
                  <c:v>11762</c:v>
                </c:pt>
                <c:pt idx="556">
                  <c:v>11779</c:v>
                </c:pt>
                <c:pt idx="557">
                  <c:v>11799</c:v>
                </c:pt>
                <c:pt idx="558">
                  <c:v>11816</c:v>
                </c:pt>
                <c:pt idx="559">
                  <c:v>11836</c:v>
                </c:pt>
                <c:pt idx="560">
                  <c:v>11857</c:v>
                </c:pt>
                <c:pt idx="561">
                  <c:v>11873</c:v>
                </c:pt>
                <c:pt idx="562">
                  <c:v>11894</c:v>
                </c:pt>
                <c:pt idx="563">
                  <c:v>11914</c:v>
                </c:pt>
                <c:pt idx="564">
                  <c:v>11935</c:v>
                </c:pt>
                <c:pt idx="565">
                  <c:v>11950</c:v>
                </c:pt>
                <c:pt idx="566">
                  <c:v>11971</c:v>
                </c:pt>
                <c:pt idx="567">
                  <c:v>11991</c:v>
                </c:pt>
                <c:pt idx="568">
                  <c:v>12008</c:v>
                </c:pt>
                <c:pt idx="569">
                  <c:v>12024</c:v>
                </c:pt>
                <c:pt idx="570">
                  <c:v>12045</c:v>
                </c:pt>
                <c:pt idx="571">
                  <c:v>12061</c:v>
                </c:pt>
                <c:pt idx="572">
                  <c:v>12077</c:v>
                </c:pt>
                <c:pt idx="573">
                  <c:v>12098</c:v>
                </c:pt>
                <c:pt idx="574">
                  <c:v>12114</c:v>
                </c:pt>
                <c:pt idx="575">
                  <c:v>12131</c:v>
                </c:pt>
                <c:pt idx="576">
                  <c:v>12151</c:v>
                </c:pt>
                <c:pt idx="577">
                  <c:v>12168</c:v>
                </c:pt>
                <c:pt idx="578">
                  <c:v>12188</c:v>
                </c:pt>
                <c:pt idx="579">
                  <c:v>12205</c:v>
                </c:pt>
                <c:pt idx="580">
                  <c:v>12225</c:v>
                </c:pt>
                <c:pt idx="581">
                  <c:v>12242</c:v>
                </c:pt>
                <c:pt idx="582">
                  <c:v>12258</c:v>
                </c:pt>
                <c:pt idx="583">
                  <c:v>12279</c:v>
                </c:pt>
                <c:pt idx="584">
                  <c:v>12295</c:v>
                </c:pt>
                <c:pt idx="585">
                  <c:v>12316</c:v>
                </c:pt>
                <c:pt idx="586">
                  <c:v>12331</c:v>
                </c:pt>
                <c:pt idx="587">
                  <c:v>12347</c:v>
                </c:pt>
                <c:pt idx="588">
                  <c:v>12364</c:v>
                </c:pt>
                <c:pt idx="589">
                  <c:v>12380</c:v>
                </c:pt>
                <c:pt idx="590">
                  <c:v>12397</c:v>
                </c:pt>
                <c:pt idx="591">
                  <c:v>12413</c:v>
                </c:pt>
                <c:pt idx="592">
                  <c:v>12434</c:v>
                </c:pt>
                <c:pt idx="593">
                  <c:v>12450</c:v>
                </c:pt>
                <c:pt idx="594">
                  <c:v>12467</c:v>
                </c:pt>
                <c:pt idx="595">
                  <c:v>12483</c:v>
                </c:pt>
                <c:pt idx="596">
                  <c:v>12503</c:v>
                </c:pt>
                <c:pt idx="597">
                  <c:v>12520</c:v>
                </c:pt>
                <c:pt idx="598">
                  <c:v>12536</c:v>
                </c:pt>
                <c:pt idx="599">
                  <c:v>12553</c:v>
                </c:pt>
                <c:pt idx="600">
                  <c:v>12569</c:v>
                </c:pt>
                <c:pt idx="601">
                  <c:v>12590</c:v>
                </c:pt>
                <c:pt idx="602">
                  <c:v>12606</c:v>
                </c:pt>
                <c:pt idx="603">
                  <c:v>12623</c:v>
                </c:pt>
                <c:pt idx="604">
                  <c:v>12639</c:v>
                </c:pt>
                <c:pt idx="605">
                  <c:v>12660</c:v>
                </c:pt>
                <c:pt idx="606">
                  <c:v>12676</c:v>
                </c:pt>
                <c:pt idx="607">
                  <c:v>12695</c:v>
                </c:pt>
                <c:pt idx="608">
                  <c:v>12712</c:v>
                </c:pt>
                <c:pt idx="609">
                  <c:v>12728</c:v>
                </c:pt>
                <c:pt idx="610">
                  <c:v>12746</c:v>
                </c:pt>
                <c:pt idx="611">
                  <c:v>12765</c:v>
                </c:pt>
                <c:pt idx="612">
                  <c:v>12782</c:v>
                </c:pt>
                <c:pt idx="613">
                  <c:v>12798</c:v>
                </c:pt>
                <c:pt idx="614">
                  <c:v>12815</c:v>
                </c:pt>
                <c:pt idx="615">
                  <c:v>12835</c:v>
                </c:pt>
                <c:pt idx="616">
                  <c:v>12852</c:v>
                </c:pt>
                <c:pt idx="617">
                  <c:v>12872</c:v>
                </c:pt>
                <c:pt idx="618">
                  <c:v>12889</c:v>
                </c:pt>
                <c:pt idx="619">
                  <c:v>12909</c:v>
                </c:pt>
                <c:pt idx="620">
                  <c:v>12926</c:v>
                </c:pt>
                <c:pt idx="621">
                  <c:v>12946</c:v>
                </c:pt>
                <c:pt idx="622">
                  <c:v>12962</c:v>
                </c:pt>
                <c:pt idx="623">
                  <c:v>12979</c:v>
                </c:pt>
                <c:pt idx="624">
                  <c:v>12995</c:v>
                </c:pt>
                <c:pt idx="625">
                  <c:v>13016</c:v>
                </c:pt>
                <c:pt idx="626">
                  <c:v>13032</c:v>
                </c:pt>
                <c:pt idx="627">
                  <c:v>13053</c:v>
                </c:pt>
                <c:pt idx="628">
                  <c:v>13068</c:v>
                </c:pt>
                <c:pt idx="629">
                  <c:v>13085</c:v>
                </c:pt>
                <c:pt idx="630">
                  <c:v>13105</c:v>
                </c:pt>
                <c:pt idx="631">
                  <c:v>13126</c:v>
                </c:pt>
                <c:pt idx="632">
                  <c:v>13142</c:v>
                </c:pt>
                <c:pt idx="633">
                  <c:v>13163</c:v>
                </c:pt>
                <c:pt idx="634">
                  <c:v>13183</c:v>
                </c:pt>
                <c:pt idx="635">
                  <c:v>13204</c:v>
                </c:pt>
                <c:pt idx="636">
                  <c:v>13220</c:v>
                </c:pt>
                <c:pt idx="637">
                  <c:v>13241</c:v>
                </c:pt>
                <c:pt idx="638">
                  <c:v>13261</c:v>
                </c:pt>
                <c:pt idx="639">
                  <c:v>13278</c:v>
                </c:pt>
                <c:pt idx="640">
                  <c:v>13298</c:v>
                </c:pt>
                <c:pt idx="641">
                  <c:v>13319</c:v>
                </c:pt>
                <c:pt idx="642">
                  <c:v>13339</c:v>
                </c:pt>
                <c:pt idx="643">
                  <c:v>13360</c:v>
                </c:pt>
                <c:pt idx="644">
                  <c:v>13376</c:v>
                </c:pt>
                <c:pt idx="645">
                  <c:v>13397</c:v>
                </c:pt>
                <c:pt idx="646">
                  <c:v>13413</c:v>
                </c:pt>
                <c:pt idx="647">
                  <c:v>13434</c:v>
                </c:pt>
                <c:pt idx="648">
                  <c:v>13449</c:v>
                </c:pt>
                <c:pt idx="649">
                  <c:v>13466</c:v>
                </c:pt>
                <c:pt idx="650">
                  <c:v>13486</c:v>
                </c:pt>
                <c:pt idx="651">
                  <c:v>13503</c:v>
                </c:pt>
                <c:pt idx="652">
                  <c:v>13523</c:v>
                </c:pt>
                <c:pt idx="653">
                  <c:v>13540</c:v>
                </c:pt>
                <c:pt idx="654">
                  <c:v>13556</c:v>
                </c:pt>
                <c:pt idx="655">
                  <c:v>13576</c:v>
                </c:pt>
                <c:pt idx="656">
                  <c:v>13593</c:v>
                </c:pt>
                <c:pt idx="657">
                  <c:v>13609</c:v>
                </c:pt>
                <c:pt idx="658">
                  <c:v>13630</c:v>
                </c:pt>
                <c:pt idx="659">
                  <c:v>13646</c:v>
                </c:pt>
                <c:pt idx="660">
                  <c:v>13663</c:v>
                </c:pt>
                <c:pt idx="661">
                  <c:v>13683</c:v>
                </c:pt>
                <c:pt idx="662">
                  <c:v>13700</c:v>
                </c:pt>
                <c:pt idx="663">
                  <c:v>13716</c:v>
                </c:pt>
                <c:pt idx="664">
                  <c:v>13737</c:v>
                </c:pt>
                <c:pt idx="665">
                  <c:v>13753</c:v>
                </c:pt>
                <c:pt idx="666">
                  <c:v>13770</c:v>
                </c:pt>
                <c:pt idx="667">
                  <c:v>13790</c:v>
                </c:pt>
                <c:pt idx="668">
                  <c:v>13806</c:v>
                </c:pt>
                <c:pt idx="669">
                  <c:v>13822</c:v>
                </c:pt>
                <c:pt idx="670">
                  <c:v>13842</c:v>
                </c:pt>
                <c:pt idx="671">
                  <c:v>13859</c:v>
                </c:pt>
                <c:pt idx="672">
                  <c:v>13875</c:v>
                </c:pt>
                <c:pt idx="673">
                  <c:v>13896</c:v>
                </c:pt>
                <c:pt idx="674">
                  <c:v>13912</c:v>
                </c:pt>
                <c:pt idx="675">
                  <c:v>13929</c:v>
                </c:pt>
                <c:pt idx="676">
                  <c:v>13945</c:v>
                </c:pt>
                <c:pt idx="677">
                  <c:v>13962</c:v>
                </c:pt>
                <c:pt idx="678">
                  <c:v>13978</c:v>
                </c:pt>
                <c:pt idx="679">
                  <c:v>13994</c:v>
                </c:pt>
                <c:pt idx="680">
                  <c:v>14011</c:v>
                </c:pt>
                <c:pt idx="681">
                  <c:v>14027</c:v>
                </c:pt>
                <c:pt idx="682">
                  <c:v>14048</c:v>
                </c:pt>
                <c:pt idx="683">
                  <c:v>14064</c:v>
                </c:pt>
                <c:pt idx="684">
                  <c:v>14081</c:v>
                </c:pt>
                <c:pt idx="685">
                  <c:v>14097</c:v>
                </c:pt>
                <c:pt idx="686">
                  <c:v>14118</c:v>
                </c:pt>
                <c:pt idx="687">
                  <c:v>14134</c:v>
                </c:pt>
                <c:pt idx="688">
                  <c:v>14150</c:v>
                </c:pt>
                <c:pt idx="689">
                  <c:v>14167</c:v>
                </c:pt>
                <c:pt idx="690">
                  <c:v>14183</c:v>
                </c:pt>
                <c:pt idx="691">
                  <c:v>14199</c:v>
                </c:pt>
                <c:pt idx="692">
                  <c:v>14219</c:v>
                </c:pt>
                <c:pt idx="693">
                  <c:v>14236</c:v>
                </c:pt>
                <c:pt idx="694">
                  <c:v>14256</c:v>
                </c:pt>
                <c:pt idx="695">
                  <c:v>14273</c:v>
                </c:pt>
                <c:pt idx="696">
                  <c:v>14293</c:v>
                </c:pt>
                <c:pt idx="697">
                  <c:v>14310</c:v>
                </c:pt>
                <c:pt idx="698">
                  <c:v>14330</c:v>
                </c:pt>
                <c:pt idx="699">
                  <c:v>14347</c:v>
                </c:pt>
                <c:pt idx="700">
                  <c:v>14367</c:v>
                </c:pt>
                <c:pt idx="701">
                  <c:v>14388</c:v>
                </c:pt>
                <c:pt idx="702">
                  <c:v>14404</c:v>
                </c:pt>
                <c:pt idx="703">
                  <c:v>14425</c:v>
                </c:pt>
                <c:pt idx="704">
                  <c:v>14445</c:v>
                </c:pt>
                <c:pt idx="705">
                  <c:v>14462</c:v>
                </c:pt>
                <c:pt idx="706">
                  <c:v>14478</c:v>
                </c:pt>
                <c:pt idx="707">
                  <c:v>14499</c:v>
                </c:pt>
                <c:pt idx="708">
                  <c:v>14519</c:v>
                </c:pt>
                <c:pt idx="709">
                  <c:v>14536</c:v>
                </c:pt>
                <c:pt idx="710">
                  <c:v>14552</c:v>
                </c:pt>
                <c:pt idx="711">
                  <c:v>14571</c:v>
                </c:pt>
                <c:pt idx="712">
                  <c:v>14592</c:v>
                </c:pt>
                <c:pt idx="713">
                  <c:v>14612</c:v>
                </c:pt>
                <c:pt idx="714">
                  <c:v>14629</c:v>
                </c:pt>
                <c:pt idx="715">
                  <c:v>14649</c:v>
                </c:pt>
                <c:pt idx="716">
                  <c:v>14666</c:v>
                </c:pt>
                <c:pt idx="717">
                  <c:v>14686</c:v>
                </c:pt>
                <c:pt idx="718">
                  <c:v>14707</c:v>
                </c:pt>
                <c:pt idx="719">
                  <c:v>14723</c:v>
                </c:pt>
                <c:pt idx="720">
                  <c:v>14744</c:v>
                </c:pt>
                <c:pt idx="721">
                  <c:v>14760</c:v>
                </c:pt>
                <c:pt idx="722">
                  <c:v>14781</c:v>
                </c:pt>
                <c:pt idx="723">
                  <c:v>14797</c:v>
                </c:pt>
                <c:pt idx="724">
                  <c:v>14818</c:v>
                </c:pt>
                <c:pt idx="725">
                  <c:v>14834</c:v>
                </c:pt>
                <c:pt idx="726">
                  <c:v>14855</c:v>
                </c:pt>
                <c:pt idx="727">
                  <c:v>14871</c:v>
                </c:pt>
                <c:pt idx="728">
                  <c:v>14888</c:v>
                </c:pt>
                <c:pt idx="729">
                  <c:v>14908</c:v>
                </c:pt>
                <c:pt idx="730">
                  <c:v>14925</c:v>
                </c:pt>
                <c:pt idx="731">
                  <c:v>14944</c:v>
                </c:pt>
                <c:pt idx="732">
                  <c:v>14961</c:v>
                </c:pt>
                <c:pt idx="733">
                  <c:v>14981</c:v>
                </c:pt>
                <c:pt idx="734">
                  <c:v>14998</c:v>
                </c:pt>
                <c:pt idx="735">
                  <c:v>15014</c:v>
                </c:pt>
                <c:pt idx="736">
                  <c:v>15035</c:v>
                </c:pt>
                <c:pt idx="737">
                  <c:v>15051</c:v>
                </c:pt>
                <c:pt idx="738">
                  <c:v>15067</c:v>
                </c:pt>
                <c:pt idx="739">
                  <c:v>15084</c:v>
                </c:pt>
                <c:pt idx="740">
                  <c:v>15100</c:v>
                </c:pt>
                <c:pt idx="741">
                  <c:v>15117</c:v>
                </c:pt>
                <c:pt idx="742">
                  <c:v>15133</c:v>
                </c:pt>
                <c:pt idx="743">
                  <c:v>15150</c:v>
                </c:pt>
                <c:pt idx="744">
                  <c:v>15170</c:v>
                </c:pt>
                <c:pt idx="745">
                  <c:v>15186</c:v>
                </c:pt>
                <c:pt idx="746">
                  <c:v>15203</c:v>
                </c:pt>
                <c:pt idx="747">
                  <c:v>15219</c:v>
                </c:pt>
                <c:pt idx="748">
                  <c:v>15236</c:v>
                </c:pt>
                <c:pt idx="749">
                  <c:v>15252</c:v>
                </c:pt>
                <c:pt idx="750">
                  <c:v>15269</c:v>
                </c:pt>
                <c:pt idx="751">
                  <c:v>15285</c:v>
                </c:pt>
                <c:pt idx="752">
                  <c:v>15302</c:v>
                </c:pt>
                <c:pt idx="753">
                  <c:v>15317</c:v>
                </c:pt>
                <c:pt idx="754">
                  <c:v>15333</c:v>
                </c:pt>
                <c:pt idx="755">
                  <c:v>15350</c:v>
                </c:pt>
                <c:pt idx="756">
                  <c:v>15366</c:v>
                </c:pt>
                <c:pt idx="757">
                  <c:v>15383</c:v>
                </c:pt>
                <c:pt idx="758">
                  <c:v>15399</c:v>
                </c:pt>
                <c:pt idx="759">
                  <c:v>15415</c:v>
                </c:pt>
                <c:pt idx="760">
                  <c:v>15436</c:v>
                </c:pt>
                <c:pt idx="761">
                  <c:v>15452</c:v>
                </c:pt>
                <c:pt idx="762">
                  <c:v>15469</c:v>
                </c:pt>
                <c:pt idx="763">
                  <c:v>15485</c:v>
                </c:pt>
                <c:pt idx="764">
                  <c:v>15502</c:v>
                </c:pt>
                <c:pt idx="765">
                  <c:v>15518</c:v>
                </c:pt>
                <c:pt idx="766">
                  <c:v>15535</c:v>
                </c:pt>
                <c:pt idx="767">
                  <c:v>15551</c:v>
                </c:pt>
                <c:pt idx="768">
                  <c:v>15567</c:v>
                </c:pt>
                <c:pt idx="769">
                  <c:v>15584</c:v>
                </c:pt>
                <c:pt idx="770">
                  <c:v>15600</c:v>
                </c:pt>
                <c:pt idx="771">
                  <c:v>15617</c:v>
                </c:pt>
                <c:pt idx="772">
                  <c:v>15637</c:v>
                </c:pt>
                <c:pt idx="773">
                  <c:v>15654</c:v>
                </c:pt>
                <c:pt idx="774">
                  <c:v>15670</c:v>
                </c:pt>
                <c:pt idx="775">
                  <c:v>15690</c:v>
                </c:pt>
                <c:pt idx="776">
                  <c:v>15706</c:v>
                </c:pt>
                <c:pt idx="777">
                  <c:v>15722</c:v>
                </c:pt>
                <c:pt idx="778">
                  <c:v>15739</c:v>
                </c:pt>
                <c:pt idx="779">
                  <c:v>15759</c:v>
                </c:pt>
                <c:pt idx="780">
                  <c:v>15776</c:v>
                </c:pt>
                <c:pt idx="781">
                  <c:v>15792</c:v>
                </c:pt>
                <c:pt idx="782">
                  <c:v>15809</c:v>
                </c:pt>
                <c:pt idx="783">
                  <c:v>15825</c:v>
                </c:pt>
                <c:pt idx="784">
                  <c:v>15842</c:v>
                </c:pt>
                <c:pt idx="785">
                  <c:v>15858</c:v>
                </c:pt>
                <c:pt idx="786">
                  <c:v>15874</c:v>
                </c:pt>
                <c:pt idx="787">
                  <c:v>15891</c:v>
                </c:pt>
                <c:pt idx="788">
                  <c:v>15907</c:v>
                </c:pt>
                <c:pt idx="789">
                  <c:v>15924</c:v>
                </c:pt>
                <c:pt idx="790">
                  <c:v>15940</c:v>
                </c:pt>
                <c:pt idx="791">
                  <c:v>15957</c:v>
                </c:pt>
                <c:pt idx="792">
                  <c:v>15977</c:v>
                </c:pt>
                <c:pt idx="793">
                  <c:v>15993</c:v>
                </c:pt>
                <c:pt idx="794">
                  <c:v>16010</c:v>
                </c:pt>
                <c:pt idx="795">
                  <c:v>16026</c:v>
                </c:pt>
                <c:pt idx="796">
                  <c:v>16043</c:v>
                </c:pt>
                <c:pt idx="797">
                  <c:v>16058</c:v>
                </c:pt>
                <c:pt idx="798">
                  <c:v>16079</c:v>
                </c:pt>
                <c:pt idx="799">
                  <c:v>16095</c:v>
                </c:pt>
                <c:pt idx="800">
                  <c:v>16112</c:v>
                </c:pt>
                <c:pt idx="801">
                  <c:v>16132</c:v>
                </c:pt>
                <c:pt idx="802">
                  <c:v>16149</c:v>
                </c:pt>
                <c:pt idx="803">
                  <c:v>16169</c:v>
                </c:pt>
                <c:pt idx="804">
                  <c:v>16185</c:v>
                </c:pt>
                <c:pt idx="805">
                  <c:v>16202</c:v>
                </c:pt>
                <c:pt idx="806">
                  <c:v>16222</c:v>
                </c:pt>
                <c:pt idx="807">
                  <c:v>16239</c:v>
                </c:pt>
                <c:pt idx="808">
                  <c:v>16255</c:v>
                </c:pt>
                <c:pt idx="809">
                  <c:v>16272</c:v>
                </c:pt>
                <c:pt idx="810">
                  <c:v>16292</c:v>
                </c:pt>
                <c:pt idx="811">
                  <c:v>16309</c:v>
                </c:pt>
                <c:pt idx="812">
                  <c:v>16325</c:v>
                </c:pt>
                <c:pt idx="813">
                  <c:v>16346</c:v>
                </c:pt>
                <c:pt idx="814">
                  <c:v>16362</c:v>
                </c:pt>
                <c:pt idx="815">
                  <c:v>16379</c:v>
                </c:pt>
                <c:pt idx="816">
                  <c:v>16399</c:v>
                </c:pt>
                <c:pt idx="817">
                  <c:v>16415</c:v>
                </c:pt>
                <c:pt idx="818">
                  <c:v>16431</c:v>
                </c:pt>
                <c:pt idx="819">
                  <c:v>16451</c:v>
                </c:pt>
                <c:pt idx="820">
                  <c:v>16468</c:v>
                </c:pt>
                <c:pt idx="821">
                  <c:v>16488</c:v>
                </c:pt>
                <c:pt idx="822">
                  <c:v>16505</c:v>
                </c:pt>
                <c:pt idx="823">
                  <c:v>16521</c:v>
                </c:pt>
                <c:pt idx="824">
                  <c:v>16538</c:v>
                </c:pt>
                <c:pt idx="825">
                  <c:v>16554</c:v>
                </c:pt>
                <c:pt idx="826">
                  <c:v>16571</c:v>
                </c:pt>
                <c:pt idx="827">
                  <c:v>16587</c:v>
                </c:pt>
                <c:pt idx="828">
                  <c:v>16607</c:v>
                </c:pt>
                <c:pt idx="829">
                  <c:v>16624</c:v>
                </c:pt>
                <c:pt idx="830">
                  <c:v>16640</c:v>
                </c:pt>
                <c:pt idx="831">
                  <c:v>16657</c:v>
                </c:pt>
                <c:pt idx="832">
                  <c:v>16673</c:v>
                </c:pt>
                <c:pt idx="833">
                  <c:v>16690</c:v>
                </c:pt>
                <c:pt idx="834">
                  <c:v>16710</c:v>
                </c:pt>
                <c:pt idx="835">
                  <c:v>16727</c:v>
                </c:pt>
                <c:pt idx="836">
                  <c:v>16743</c:v>
                </c:pt>
                <c:pt idx="837">
                  <c:v>16759</c:v>
                </c:pt>
                <c:pt idx="838">
                  <c:v>16776</c:v>
                </c:pt>
                <c:pt idx="839">
                  <c:v>16792</c:v>
                </c:pt>
                <c:pt idx="840">
                  <c:v>16808</c:v>
                </c:pt>
                <c:pt idx="841">
                  <c:v>16824</c:v>
                </c:pt>
                <c:pt idx="842">
                  <c:v>16841</c:v>
                </c:pt>
                <c:pt idx="843">
                  <c:v>16857</c:v>
                </c:pt>
                <c:pt idx="844">
                  <c:v>16873</c:v>
                </c:pt>
                <c:pt idx="845">
                  <c:v>16890</c:v>
                </c:pt>
                <c:pt idx="846">
                  <c:v>16906</c:v>
                </c:pt>
                <c:pt idx="847">
                  <c:v>16923</c:v>
                </c:pt>
                <c:pt idx="848">
                  <c:v>16939</c:v>
                </c:pt>
                <c:pt idx="849">
                  <c:v>16956</c:v>
                </c:pt>
                <c:pt idx="850">
                  <c:v>16976</c:v>
                </c:pt>
                <c:pt idx="851">
                  <c:v>16993</c:v>
                </c:pt>
                <c:pt idx="852">
                  <c:v>17009</c:v>
                </c:pt>
                <c:pt idx="853">
                  <c:v>17025</c:v>
                </c:pt>
                <c:pt idx="854">
                  <c:v>17042</c:v>
                </c:pt>
                <c:pt idx="855">
                  <c:v>17058</c:v>
                </c:pt>
                <c:pt idx="856">
                  <c:v>17075</c:v>
                </c:pt>
                <c:pt idx="857">
                  <c:v>17091</c:v>
                </c:pt>
                <c:pt idx="858">
                  <c:v>17108</c:v>
                </c:pt>
                <c:pt idx="859">
                  <c:v>17124</c:v>
                </c:pt>
                <c:pt idx="860">
                  <c:v>17140</c:v>
                </c:pt>
                <c:pt idx="861">
                  <c:v>17157</c:v>
                </c:pt>
                <c:pt idx="862">
                  <c:v>17176</c:v>
                </c:pt>
                <c:pt idx="863">
                  <c:v>17193</c:v>
                </c:pt>
                <c:pt idx="864">
                  <c:v>17209</c:v>
                </c:pt>
                <c:pt idx="865">
                  <c:v>17226</c:v>
                </c:pt>
                <c:pt idx="866">
                  <c:v>17242</c:v>
                </c:pt>
                <c:pt idx="867">
                  <c:v>17259</c:v>
                </c:pt>
                <c:pt idx="868">
                  <c:v>17275</c:v>
                </c:pt>
                <c:pt idx="869">
                  <c:v>17291</c:v>
                </c:pt>
                <c:pt idx="870">
                  <c:v>17312</c:v>
                </c:pt>
                <c:pt idx="871">
                  <c:v>17328</c:v>
                </c:pt>
                <c:pt idx="872">
                  <c:v>17345</c:v>
                </c:pt>
                <c:pt idx="873">
                  <c:v>17361</c:v>
                </c:pt>
                <c:pt idx="874">
                  <c:v>17378</c:v>
                </c:pt>
                <c:pt idx="875">
                  <c:v>17394</c:v>
                </c:pt>
                <c:pt idx="876">
                  <c:v>17410</c:v>
                </c:pt>
                <c:pt idx="877">
                  <c:v>17431</c:v>
                </c:pt>
                <c:pt idx="878">
                  <c:v>17447</c:v>
                </c:pt>
                <c:pt idx="879">
                  <c:v>17464</c:v>
                </c:pt>
                <c:pt idx="880">
                  <c:v>17480</c:v>
                </c:pt>
                <c:pt idx="881">
                  <c:v>17497</c:v>
                </c:pt>
                <c:pt idx="882">
                  <c:v>17513</c:v>
                </c:pt>
                <c:pt idx="883">
                  <c:v>17530</c:v>
                </c:pt>
                <c:pt idx="884">
                  <c:v>17546</c:v>
                </c:pt>
                <c:pt idx="885">
                  <c:v>17562</c:v>
                </c:pt>
                <c:pt idx="886">
                  <c:v>17582</c:v>
                </c:pt>
                <c:pt idx="887">
                  <c:v>17598</c:v>
                </c:pt>
                <c:pt idx="888">
                  <c:v>17615</c:v>
                </c:pt>
                <c:pt idx="889">
                  <c:v>17631</c:v>
                </c:pt>
                <c:pt idx="890">
                  <c:v>17652</c:v>
                </c:pt>
                <c:pt idx="891">
                  <c:v>17668</c:v>
                </c:pt>
                <c:pt idx="892">
                  <c:v>17685</c:v>
                </c:pt>
                <c:pt idx="893">
                  <c:v>17701</c:v>
                </c:pt>
                <c:pt idx="894">
                  <c:v>17717</c:v>
                </c:pt>
                <c:pt idx="895">
                  <c:v>17738</c:v>
                </c:pt>
                <c:pt idx="896">
                  <c:v>17754</c:v>
                </c:pt>
                <c:pt idx="897">
                  <c:v>17775</c:v>
                </c:pt>
                <c:pt idx="898">
                  <c:v>17791</c:v>
                </c:pt>
                <c:pt idx="899">
                  <c:v>17812</c:v>
                </c:pt>
                <c:pt idx="900">
                  <c:v>17829</c:v>
                </c:pt>
                <c:pt idx="901">
                  <c:v>17849</c:v>
                </c:pt>
                <c:pt idx="902">
                  <c:v>17865</c:v>
                </c:pt>
                <c:pt idx="903">
                  <c:v>17882</c:v>
                </c:pt>
                <c:pt idx="904">
                  <c:v>17902</c:v>
                </c:pt>
                <c:pt idx="905">
                  <c:v>17919</c:v>
                </c:pt>
                <c:pt idx="906">
                  <c:v>17938</c:v>
                </c:pt>
                <c:pt idx="907">
                  <c:v>17955</c:v>
                </c:pt>
                <c:pt idx="908">
                  <c:v>17971</c:v>
                </c:pt>
                <c:pt idx="909">
                  <c:v>17992</c:v>
                </c:pt>
                <c:pt idx="910">
                  <c:v>18008</c:v>
                </c:pt>
                <c:pt idx="911">
                  <c:v>18024</c:v>
                </c:pt>
                <c:pt idx="912">
                  <c:v>18045</c:v>
                </c:pt>
                <c:pt idx="913">
                  <c:v>18061</c:v>
                </c:pt>
                <c:pt idx="914">
                  <c:v>18078</c:v>
                </c:pt>
                <c:pt idx="915">
                  <c:v>18094</c:v>
                </c:pt>
                <c:pt idx="916">
                  <c:v>18115</c:v>
                </c:pt>
                <c:pt idx="917">
                  <c:v>18131</c:v>
                </c:pt>
                <c:pt idx="918">
                  <c:v>18148</c:v>
                </c:pt>
                <c:pt idx="919">
                  <c:v>18164</c:v>
                </c:pt>
                <c:pt idx="920">
                  <c:v>18181</c:v>
                </c:pt>
                <c:pt idx="921">
                  <c:v>18197</c:v>
                </c:pt>
                <c:pt idx="922">
                  <c:v>18213</c:v>
                </c:pt>
                <c:pt idx="923">
                  <c:v>18230</c:v>
                </c:pt>
                <c:pt idx="924">
                  <c:v>18246</c:v>
                </c:pt>
                <c:pt idx="925">
                  <c:v>18263</c:v>
                </c:pt>
                <c:pt idx="926">
                  <c:v>18279</c:v>
                </c:pt>
                <c:pt idx="927">
                  <c:v>18299</c:v>
                </c:pt>
                <c:pt idx="928">
                  <c:v>18315</c:v>
                </c:pt>
                <c:pt idx="929">
                  <c:v>18332</c:v>
                </c:pt>
                <c:pt idx="930">
                  <c:v>18348</c:v>
                </c:pt>
                <c:pt idx="931">
                  <c:v>18364</c:v>
                </c:pt>
                <c:pt idx="932">
                  <c:v>18381</c:v>
                </c:pt>
                <c:pt idx="933">
                  <c:v>18397</c:v>
                </c:pt>
                <c:pt idx="934">
                  <c:v>18414</c:v>
                </c:pt>
                <c:pt idx="935">
                  <c:v>18430</c:v>
                </c:pt>
                <c:pt idx="936">
                  <c:v>18451</c:v>
                </c:pt>
                <c:pt idx="937">
                  <c:v>18467</c:v>
                </c:pt>
                <c:pt idx="938">
                  <c:v>18483</c:v>
                </c:pt>
                <c:pt idx="939">
                  <c:v>18500</c:v>
                </c:pt>
                <c:pt idx="940">
                  <c:v>18516</c:v>
                </c:pt>
                <c:pt idx="941">
                  <c:v>18533</c:v>
                </c:pt>
                <c:pt idx="942">
                  <c:v>18549</c:v>
                </c:pt>
                <c:pt idx="943">
                  <c:v>18566</c:v>
                </c:pt>
                <c:pt idx="944">
                  <c:v>18582</c:v>
                </c:pt>
                <c:pt idx="945">
                  <c:v>18598</c:v>
                </c:pt>
                <c:pt idx="946">
                  <c:v>18615</c:v>
                </c:pt>
                <c:pt idx="947">
                  <c:v>18631</c:v>
                </c:pt>
                <c:pt idx="948">
                  <c:v>18652</c:v>
                </c:pt>
                <c:pt idx="949">
                  <c:v>18668</c:v>
                </c:pt>
                <c:pt idx="950">
                  <c:v>18684</c:v>
                </c:pt>
                <c:pt idx="951">
                  <c:v>18700</c:v>
                </c:pt>
                <c:pt idx="952">
                  <c:v>18717</c:v>
                </c:pt>
                <c:pt idx="953">
                  <c:v>18733</c:v>
                </c:pt>
                <c:pt idx="954">
                  <c:v>18749</c:v>
                </c:pt>
                <c:pt idx="955">
                  <c:v>18766</c:v>
                </c:pt>
                <c:pt idx="956">
                  <c:v>18786</c:v>
                </c:pt>
                <c:pt idx="957">
                  <c:v>18803</c:v>
                </c:pt>
                <c:pt idx="958">
                  <c:v>18819</c:v>
                </c:pt>
                <c:pt idx="959">
                  <c:v>18840</c:v>
                </c:pt>
                <c:pt idx="960">
                  <c:v>18856</c:v>
                </c:pt>
                <c:pt idx="961">
                  <c:v>18873</c:v>
                </c:pt>
                <c:pt idx="962">
                  <c:v>18889</c:v>
                </c:pt>
                <c:pt idx="963">
                  <c:v>18910</c:v>
                </c:pt>
                <c:pt idx="964">
                  <c:v>18926</c:v>
                </c:pt>
                <c:pt idx="965">
                  <c:v>18942</c:v>
                </c:pt>
                <c:pt idx="966">
                  <c:v>18959</c:v>
                </c:pt>
                <c:pt idx="967">
                  <c:v>18975</c:v>
                </c:pt>
                <c:pt idx="968">
                  <c:v>18992</c:v>
                </c:pt>
                <c:pt idx="969">
                  <c:v>19008</c:v>
                </c:pt>
                <c:pt idx="970">
                  <c:v>19025</c:v>
                </c:pt>
                <c:pt idx="971">
                  <c:v>19041</c:v>
                </c:pt>
                <c:pt idx="972">
                  <c:v>19056</c:v>
                </c:pt>
                <c:pt idx="973">
                  <c:v>19077</c:v>
                </c:pt>
                <c:pt idx="974">
                  <c:v>19093</c:v>
                </c:pt>
                <c:pt idx="975">
                  <c:v>19114</c:v>
                </c:pt>
                <c:pt idx="976">
                  <c:v>19130</c:v>
                </c:pt>
                <c:pt idx="977">
                  <c:v>19151</c:v>
                </c:pt>
                <c:pt idx="978">
                  <c:v>19167</c:v>
                </c:pt>
                <c:pt idx="979">
                  <c:v>19188</c:v>
                </c:pt>
                <c:pt idx="980">
                  <c:v>19204</c:v>
                </c:pt>
                <c:pt idx="981">
                  <c:v>19225</c:v>
                </c:pt>
                <c:pt idx="982">
                  <c:v>19241</c:v>
                </c:pt>
                <c:pt idx="983">
                  <c:v>19262</c:v>
                </c:pt>
                <c:pt idx="984">
                  <c:v>19278</c:v>
                </c:pt>
                <c:pt idx="985">
                  <c:v>19299</c:v>
                </c:pt>
                <c:pt idx="986">
                  <c:v>19315</c:v>
                </c:pt>
                <c:pt idx="987">
                  <c:v>19336</c:v>
                </c:pt>
                <c:pt idx="988">
                  <c:v>19352</c:v>
                </c:pt>
                <c:pt idx="989">
                  <c:v>19369</c:v>
                </c:pt>
                <c:pt idx="990">
                  <c:v>19389</c:v>
                </c:pt>
                <c:pt idx="991">
                  <c:v>19405</c:v>
                </c:pt>
                <c:pt idx="992">
                  <c:v>19421</c:v>
                </c:pt>
                <c:pt idx="993">
                  <c:v>19441</c:v>
                </c:pt>
                <c:pt idx="994">
                  <c:v>19458</c:v>
                </c:pt>
                <c:pt idx="995">
                  <c:v>19474</c:v>
                </c:pt>
                <c:pt idx="996">
                  <c:v>19495</c:v>
                </c:pt>
                <c:pt idx="997">
                  <c:v>19511</c:v>
                </c:pt>
                <c:pt idx="998">
                  <c:v>19528</c:v>
                </c:pt>
                <c:pt idx="999">
                  <c:v>19544</c:v>
                </c:pt>
              </c:numCache>
            </c:numRef>
          </c:xVal>
          <c:yVal>
            <c:numRef>
              <c:f>'up and down'!$G$5:$G$1004</c:f>
              <c:numCache>
                <c:formatCode>General</c:formatCode>
                <c:ptCount val="1000"/>
                <c:pt idx="0">
                  <c:v>#N/A</c:v>
                </c:pt>
                <c:pt idx="1">
                  <c:v>#N/A</c:v>
                </c:pt>
                <c:pt idx="2">
                  <c:v>10.814756598845774</c:v>
                </c:pt>
                <c:pt idx="3">
                  <c:v>10.133200280051344</c:v>
                </c:pt>
                <c:pt idx="4">
                  <c:v>9.6978174504161441</c:v>
                </c:pt>
                <c:pt idx="5">
                  <c:v>9.4873529600348601</c:v>
                </c:pt>
                <c:pt idx="6">
                  <c:v>9.5291682654973648</c:v>
                </c:pt>
                <c:pt idx="7">
                  <c:v>9.6207424923767402</c:v>
                </c:pt>
                <c:pt idx="8">
                  <c:v>9.7934523439557157</c:v>
                </c:pt>
                <c:pt idx="9">
                  <c:v>9.8468786632980407</c:v>
                </c:pt>
                <c:pt idx="10">
                  <c:v>9.8949466947462508</c:v>
                </c:pt>
                <c:pt idx="11">
                  <c:v>9.7377414516582022</c:v>
                </c:pt>
                <c:pt idx="12">
                  <c:v>9.6091141230028203</c:v>
                </c:pt>
                <c:pt idx="13">
                  <c:v>9.545607873603462</c:v>
                </c:pt>
                <c:pt idx="14">
                  <c:v>9.6372278132944036</c:v>
                </c:pt>
                <c:pt idx="15">
                  <c:v>9.6337837792214227</c:v>
                </c:pt>
                <c:pt idx="16">
                  <c:v>9.68603651992286</c:v>
                </c:pt>
                <c:pt idx="17">
                  <c:v>9.5402837123079696</c:v>
                </c:pt>
                <c:pt idx="18">
                  <c:v>9.6087992783168197</c:v>
                </c:pt>
                <c:pt idx="19">
                  <c:v>9.6069789170542474</c:v>
                </c:pt>
                <c:pt idx="20">
                  <c:v>9.7087128916488723</c:v>
                </c:pt>
                <c:pt idx="21">
                  <c:v>9.7958731399529224</c:v>
                </c:pt>
                <c:pt idx="22">
                  <c:v>9.6645068981625339</c:v>
                </c:pt>
                <c:pt idx="23">
                  <c:v>9.5769436630113738</c:v>
                </c:pt>
                <c:pt idx="24">
                  <c:v>9.4001780865976201</c:v>
                </c:pt>
                <c:pt idx="25">
                  <c:v>9.5639869614432556</c:v>
                </c:pt>
                <c:pt idx="26">
                  <c:v>9.5526952092787578</c:v>
                </c:pt>
                <c:pt idx="27">
                  <c:v>9.6090271166620536</c:v>
                </c:pt>
                <c:pt idx="28">
                  <c:v>9.5273134418919572</c:v>
                </c:pt>
                <c:pt idx="29">
                  <c:v>9.5360381959803249</c:v>
                </c:pt>
                <c:pt idx="30">
                  <c:v>9.5996993525813874</c:v>
                </c:pt>
                <c:pt idx="31">
                  <c:v>9.5815356914326539</c:v>
                </c:pt>
                <c:pt idx="32">
                  <c:v>9.5935741724617998</c:v>
                </c:pt>
                <c:pt idx="33">
                  <c:v>9.5432323025975005</c:v>
                </c:pt>
                <c:pt idx="34">
                  <c:v>9.5812304251797809</c:v>
                </c:pt>
                <c:pt idx="35">
                  <c:v>9.5610774937337091</c:v>
                </c:pt>
                <c:pt idx="36">
                  <c:v>9.557666423506344</c:v>
                </c:pt>
                <c:pt idx="37">
                  <c:v>9.5622563051112817</c:v>
                </c:pt>
                <c:pt idx="38">
                  <c:v>9.6630021247296103</c:v>
                </c:pt>
                <c:pt idx="39">
                  <c:v>9.7778565774496791</c:v>
                </c:pt>
                <c:pt idx="40">
                  <c:v>9.7388366690082595</c:v>
                </c:pt>
                <c:pt idx="41">
                  <c:v>9.7184271005780385</c:v>
                </c:pt>
                <c:pt idx="42">
                  <c:v>9.6391045398530881</c:v>
                </c:pt>
                <c:pt idx="43">
                  <c:v>9.5580829913975549</c:v>
                </c:pt>
                <c:pt idx="44">
                  <c:v>9.5462948162844459</c:v>
                </c:pt>
                <c:pt idx="45">
                  <c:v>9.5040674134164664</c:v>
                </c:pt>
                <c:pt idx="46">
                  <c:v>9.6180801541327963</c:v>
                </c:pt>
                <c:pt idx="47">
                  <c:v>9.7177724424886254</c:v>
                </c:pt>
                <c:pt idx="48">
                  <c:v>9.9447355844846879</c:v>
                </c:pt>
                <c:pt idx="49">
                  <c:v>11.221826768108093</c:v>
                </c:pt>
                <c:pt idx="50">
                  <c:v>12.759169162799537</c:v>
                </c:pt>
                <c:pt idx="51">
                  <c:v>14.130454145747485</c:v>
                </c:pt>
                <c:pt idx="52">
                  <c:v>14.016779875262545</c:v>
                </c:pt>
                <c:pt idx="53">
                  <c:v>13.219192115637222</c:v>
                </c:pt>
                <c:pt idx="54">
                  <c:v>12.463218380292666</c:v>
                </c:pt>
                <c:pt idx="55">
                  <c:v>12.132787636632507</c:v>
                </c:pt>
                <c:pt idx="56">
                  <c:v>11.826835159801107</c:v>
                </c:pt>
                <c:pt idx="57">
                  <c:v>11.590740892800854</c:v>
                </c:pt>
                <c:pt idx="58">
                  <c:v>11.330455058331632</c:v>
                </c:pt>
                <c:pt idx="59">
                  <c:v>11.09660640308425</c:v>
                </c:pt>
                <c:pt idx="60">
                  <c:v>10.572206424666584</c:v>
                </c:pt>
                <c:pt idx="61">
                  <c:v>10.035243826636696</c:v>
                </c:pt>
                <c:pt idx="62">
                  <c:v>9.4391102134428042</c:v>
                </c:pt>
                <c:pt idx="63">
                  <c:v>9.0157420214705493</c:v>
                </c:pt>
                <c:pt idx="64">
                  <c:v>8.4775272263815058</c:v>
                </c:pt>
                <c:pt idx="65">
                  <c:v>8.467861846752049</c:v>
                </c:pt>
                <c:pt idx="66">
                  <c:v>8.649432715585549</c:v>
                </c:pt>
                <c:pt idx="67">
                  <c:v>10.025660019742858</c:v>
                </c:pt>
                <c:pt idx="68">
                  <c:v>8.6965454439920133</c:v>
                </c:pt>
                <c:pt idx="69">
                  <c:v>7.4898875871174608</c:v>
                </c:pt>
                <c:pt idx="70">
                  <c:v>6.0563109340594066</c:v>
                </c:pt>
                <c:pt idx="71">
                  <c:v>7.3706827475277379</c:v>
                </c:pt>
                <c:pt idx="72">
                  <c:v>8.3443813030305805</c:v>
                </c:pt>
                <c:pt idx="73">
                  <c:v>8.2002623695548191</c:v>
                </c:pt>
                <c:pt idx="74">
                  <c:v>7.5373231085318517</c:v>
                </c:pt>
                <c:pt idx="75">
                  <c:v>7.0789678645712621</c:v>
                </c:pt>
                <c:pt idx="76">
                  <c:v>6.8986963244076733</c:v>
                </c:pt>
                <c:pt idx="77">
                  <c:v>7.0656162574651917</c:v>
                </c:pt>
                <c:pt idx="78">
                  <c:v>7.0673756052103753</c:v>
                </c:pt>
                <c:pt idx="79">
                  <c:v>6.8436930276309909</c:v>
                </c:pt>
                <c:pt idx="80">
                  <c:v>6.7592538541001668</c:v>
                </c:pt>
                <c:pt idx="81">
                  <c:v>6.4594856365647368</c:v>
                </c:pt>
                <c:pt idx="82">
                  <c:v>6.4007606572647466</c:v>
                </c:pt>
                <c:pt idx="83">
                  <c:v>6.2075507231960794</c:v>
                </c:pt>
                <c:pt idx="84">
                  <c:v>6.3898128272480266</c:v>
                </c:pt>
                <c:pt idx="85">
                  <c:v>6.619997054535216</c:v>
                </c:pt>
                <c:pt idx="86">
                  <c:v>7.0385160429220761</c:v>
                </c:pt>
                <c:pt idx="87">
                  <c:v>7.5151161354437663</c:v>
                </c:pt>
                <c:pt idx="88">
                  <c:v>8.1090605066717778</c:v>
                </c:pt>
                <c:pt idx="89">
                  <c:v>8.4317930555051976</c:v>
                </c:pt>
                <c:pt idx="90">
                  <c:v>8.865215460581199</c:v>
                </c:pt>
                <c:pt idx="91">
                  <c:v>9.070241654655538</c:v>
                </c:pt>
                <c:pt idx="92">
                  <c:v>9.1404932304918578</c:v>
                </c:pt>
                <c:pt idx="93">
                  <c:v>9.0656349336108466</c:v>
                </c:pt>
                <c:pt idx="94">
                  <c:v>9.1054335462366911</c:v>
                </c:pt>
                <c:pt idx="95">
                  <c:v>9.2189757661972163</c:v>
                </c:pt>
                <c:pt idx="96">
                  <c:v>9.247447335235421</c:v>
                </c:pt>
                <c:pt idx="97">
                  <c:v>9.3560193476371936</c:v>
                </c:pt>
                <c:pt idx="98">
                  <c:v>9.7242259304193777</c:v>
                </c:pt>
                <c:pt idx="99">
                  <c:v>10.066880745224893</c:v>
                </c:pt>
                <c:pt idx="100">
                  <c:v>10.371983059859479</c:v>
                </c:pt>
                <c:pt idx="101">
                  <c:v>10.341635932161774</c:v>
                </c:pt>
                <c:pt idx="102">
                  <c:v>10.150005473326521</c:v>
                </c:pt>
                <c:pt idx="103">
                  <c:v>10.105174772805746</c:v>
                </c:pt>
                <c:pt idx="104">
                  <c:v>10.179993788189044</c:v>
                </c:pt>
                <c:pt idx="105">
                  <c:v>10.226294255044339</c:v>
                </c:pt>
                <c:pt idx="106">
                  <c:v>10.221616323671222</c:v>
                </c:pt>
                <c:pt idx="107">
                  <c:v>10.123060093722755</c:v>
                </c:pt>
                <c:pt idx="108">
                  <c:v>10.163918399846088</c:v>
                </c:pt>
                <c:pt idx="109">
                  <c:v>9.8002701649263475</c:v>
                </c:pt>
                <c:pt idx="110">
                  <c:v>9.5107956397564362</c:v>
                </c:pt>
                <c:pt idx="111">
                  <c:v>9.5434482763872452</c:v>
                </c:pt>
                <c:pt idx="112">
                  <c:v>9.6916160592016141</c:v>
                </c:pt>
                <c:pt idx="113">
                  <c:v>9.9595254495193277</c:v>
                </c:pt>
                <c:pt idx="114">
                  <c:v>10.062976391310082</c:v>
                </c:pt>
                <c:pt idx="115">
                  <c:v>10.15444553468153</c:v>
                </c:pt>
                <c:pt idx="116">
                  <c:v>10.383689433235237</c:v>
                </c:pt>
                <c:pt idx="117">
                  <c:v>10.68965117363796</c:v>
                </c:pt>
                <c:pt idx="118">
                  <c:v>11.308952202710669</c:v>
                </c:pt>
                <c:pt idx="119">
                  <c:v>11.882674849703692</c:v>
                </c:pt>
                <c:pt idx="120">
                  <c:v>11.972492399577206</c:v>
                </c:pt>
                <c:pt idx="121">
                  <c:v>11.953332344921192</c:v>
                </c:pt>
                <c:pt idx="122">
                  <c:v>11.826927174924478</c:v>
                </c:pt>
                <c:pt idx="123">
                  <c:v>11.920983471371379</c:v>
                </c:pt>
                <c:pt idx="124">
                  <c:v>11.943563478372729</c:v>
                </c:pt>
                <c:pt idx="125">
                  <c:v>11.846574230177339</c:v>
                </c:pt>
                <c:pt idx="126">
                  <c:v>11.824532454108478</c:v>
                </c:pt>
                <c:pt idx="127">
                  <c:v>11.728748231895752</c:v>
                </c:pt>
                <c:pt idx="128">
                  <c:v>11.506383445325042</c:v>
                </c:pt>
                <c:pt idx="129">
                  <c:v>11.371620324591222</c:v>
                </c:pt>
                <c:pt idx="130">
                  <c:v>11.006945370789085</c:v>
                </c:pt>
                <c:pt idx="131">
                  <c:v>10.948908618996716</c:v>
                </c:pt>
                <c:pt idx="132">
                  <c:v>10.605601234749882</c:v>
                </c:pt>
                <c:pt idx="133">
                  <c:v>10.60400311583011</c:v>
                </c:pt>
                <c:pt idx="134">
                  <c:v>10.463951634786845</c:v>
                </c:pt>
                <c:pt idx="135">
                  <c:v>10.524646642496142</c:v>
                </c:pt>
                <c:pt idx="136">
                  <c:v>10.695810086287821</c:v>
                </c:pt>
                <c:pt idx="137">
                  <c:v>10.570747156038736</c:v>
                </c:pt>
                <c:pt idx="138">
                  <c:v>10.317899402670676</c:v>
                </c:pt>
                <c:pt idx="139">
                  <c:v>9.8623333495840289</c:v>
                </c:pt>
                <c:pt idx="140">
                  <c:v>9.6302267520038161</c:v>
                </c:pt>
                <c:pt idx="141">
                  <c:v>9.5386725369682974</c:v>
                </c:pt>
                <c:pt idx="142">
                  <c:v>9.5810664370709215</c:v>
                </c:pt>
                <c:pt idx="143">
                  <c:v>9.5781768073430875</c:v>
                </c:pt>
                <c:pt idx="144">
                  <c:v>9.3499482970823227</c:v>
                </c:pt>
                <c:pt idx="145">
                  <c:v>9.1594958119200172</c:v>
                </c:pt>
                <c:pt idx="146">
                  <c:v>9.0498000502807106</c:v>
                </c:pt>
                <c:pt idx="147">
                  <c:v>9.1347643489925421</c:v>
                </c:pt>
                <c:pt idx="148">
                  <c:v>9.0188160625447225</c:v>
                </c:pt>
                <c:pt idx="149">
                  <c:v>8.8280169667287094</c:v>
                </c:pt>
                <c:pt idx="150">
                  <c:v>8.6506009232304208</c:v>
                </c:pt>
                <c:pt idx="151">
                  <c:v>8.4888122630189198</c:v>
                </c:pt>
                <c:pt idx="152">
                  <c:v>8.1987296649099282</c:v>
                </c:pt>
                <c:pt idx="153">
                  <c:v>7.8629322561955624</c:v>
                </c:pt>
                <c:pt idx="154">
                  <c:v>7.5185032794406803</c:v>
                </c:pt>
                <c:pt idx="155">
                  <c:v>7.3778650693608752</c:v>
                </c:pt>
                <c:pt idx="156">
                  <c:v>7.1361909124313856</c:v>
                </c:pt>
                <c:pt idx="157">
                  <c:v>7.0204235381692044</c:v>
                </c:pt>
                <c:pt idx="158">
                  <c:v>6.9843138104084721</c:v>
                </c:pt>
                <c:pt idx="159">
                  <c:v>7.0237408500039606</c:v>
                </c:pt>
                <c:pt idx="160">
                  <c:v>6.8876229858867548</c:v>
                </c:pt>
                <c:pt idx="161">
                  <c:v>6.6937175246902774</c:v>
                </c:pt>
                <c:pt idx="162">
                  <c:v>6.71557663122422</c:v>
                </c:pt>
                <c:pt idx="163">
                  <c:v>6.7812399485631092</c:v>
                </c:pt>
                <c:pt idx="164">
                  <c:v>6.9834537217604833</c:v>
                </c:pt>
                <c:pt idx="165">
                  <c:v>7.2805717111089132</c:v>
                </c:pt>
                <c:pt idx="166">
                  <c:v>7.5602973153250685</c:v>
                </c:pt>
                <c:pt idx="167">
                  <c:v>7.6072751281583422</c:v>
                </c:pt>
                <c:pt idx="168">
                  <c:v>7.5573549282585963</c:v>
                </c:pt>
                <c:pt idx="169">
                  <c:v>7.7563334571268214</c:v>
                </c:pt>
                <c:pt idx="170">
                  <c:v>7.9369929156784487</c:v>
                </c:pt>
                <c:pt idx="171">
                  <c:v>8.0435984941757166</c:v>
                </c:pt>
                <c:pt idx="172">
                  <c:v>9.313253921976246</c:v>
                </c:pt>
                <c:pt idx="173">
                  <c:v>10.105445762937078</c:v>
                </c:pt>
                <c:pt idx="174">
                  <c:v>10.540511991762733</c:v>
                </c:pt>
                <c:pt idx="175">
                  <c:v>9.609098155760913</c:v>
                </c:pt>
                <c:pt idx="176">
                  <c:v>10.299377394990502</c:v>
                </c:pt>
                <c:pt idx="177">
                  <c:v>10.757816113298626</c:v>
                </c:pt>
                <c:pt idx="178">
                  <c:v>11.060827230666709</c:v>
                </c:pt>
                <c:pt idx="179">
                  <c:v>10.595314514359629</c:v>
                </c:pt>
                <c:pt idx="180">
                  <c:v>10.263775693938333</c:v>
                </c:pt>
                <c:pt idx="181">
                  <c:v>10.038177580702607</c:v>
                </c:pt>
                <c:pt idx="182">
                  <c:v>9.5004708864054077</c:v>
                </c:pt>
                <c:pt idx="183">
                  <c:v>9.7471792676649063</c:v>
                </c:pt>
                <c:pt idx="184">
                  <c:v>10.197580864001109</c:v>
                </c:pt>
                <c:pt idx="185">
                  <c:v>10.626461314518524</c:v>
                </c:pt>
                <c:pt idx="186">
                  <c:v>10.695623289132044</c:v>
                </c:pt>
                <c:pt idx="187">
                  <c:v>10.491182693451318</c:v>
                </c:pt>
                <c:pt idx="188">
                  <c:v>10.05186240772459</c:v>
                </c:pt>
                <c:pt idx="189">
                  <c:v>9.5780087497972826</c:v>
                </c:pt>
                <c:pt idx="190">
                  <c:v>9.2960862368541388</c:v>
                </c:pt>
                <c:pt idx="191">
                  <c:v>9.4783519665177121</c:v>
                </c:pt>
                <c:pt idx="192">
                  <c:v>9.4851806610891334</c:v>
                </c:pt>
                <c:pt idx="193">
                  <c:v>9.1281999992281264</c:v>
                </c:pt>
                <c:pt idx="194">
                  <c:v>8.9273333313022025</c:v>
                </c:pt>
                <c:pt idx="195">
                  <c:v>9.090626849862451</c:v>
                </c:pt>
                <c:pt idx="196">
                  <c:v>9.7352020095297007</c:v>
                </c:pt>
                <c:pt idx="197">
                  <c:v>9.9249807974131929</c:v>
                </c:pt>
                <c:pt idx="198">
                  <c:v>9.9695519425688577</c:v>
                </c:pt>
                <c:pt idx="199">
                  <c:v>9.9345273533955396</c:v>
                </c:pt>
                <c:pt idx="200">
                  <c:v>11.443880071908888</c:v>
                </c:pt>
                <c:pt idx="201">
                  <c:v>12.594816493713447</c:v>
                </c:pt>
                <c:pt idx="202">
                  <c:v>13.140795233906241</c:v>
                </c:pt>
                <c:pt idx="203">
                  <c:v>12.82813471798943</c:v>
                </c:pt>
                <c:pt idx="204">
                  <c:v>12.742919863770084</c:v>
                </c:pt>
                <c:pt idx="205">
                  <c:v>13.3841370924629</c:v>
                </c:pt>
                <c:pt idx="206">
                  <c:v>13.550750666067637</c:v>
                </c:pt>
                <c:pt idx="207">
                  <c:v>13.604187160696485</c:v>
                </c:pt>
                <c:pt idx="208">
                  <c:v>13.095354526495695</c:v>
                </c:pt>
                <c:pt idx="209">
                  <c:v>12.541403830162503</c:v>
                </c:pt>
                <c:pt idx="210">
                  <c:v>11.847867014269818</c:v>
                </c:pt>
                <c:pt idx="211">
                  <c:v>11.473221154019052</c:v>
                </c:pt>
                <c:pt idx="212">
                  <c:v>11.069351542376296</c:v>
                </c:pt>
                <c:pt idx="213">
                  <c:v>11.07202076070274</c:v>
                </c:pt>
                <c:pt idx="214">
                  <c:v>10.975631075269852</c:v>
                </c:pt>
                <c:pt idx="215">
                  <c:v>10.690085008447033</c:v>
                </c:pt>
                <c:pt idx="216">
                  <c:v>10.294455290287093</c:v>
                </c:pt>
                <c:pt idx="217">
                  <c:v>9.9516493741995564</c:v>
                </c:pt>
                <c:pt idx="218">
                  <c:v>9.705793247112938</c:v>
                </c:pt>
                <c:pt idx="219">
                  <c:v>9.7525092868014251</c:v>
                </c:pt>
                <c:pt idx="220">
                  <c:v>9.707906369894836</c:v>
                </c:pt>
                <c:pt idx="221">
                  <c:v>10.015423533743785</c:v>
                </c:pt>
                <c:pt idx="222">
                  <c:v>9.8010449907097907</c:v>
                </c:pt>
                <c:pt idx="223">
                  <c:v>9.9279500083144825</c:v>
                </c:pt>
                <c:pt idx="224">
                  <c:v>9.6050659369278097</c:v>
                </c:pt>
                <c:pt idx="225">
                  <c:v>9.5747421923197731</c:v>
                </c:pt>
                <c:pt idx="226">
                  <c:v>9.4348376061716213</c:v>
                </c:pt>
                <c:pt idx="227">
                  <c:v>9.4348376061716213</c:v>
                </c:pt>
                <c:pt idx="228">
                  <c:v>9.3813977000250794</c:v>
                </c:pt>
                <c:pt idx="229">
                  <c:v>9.2925296907904507</c:v>
                </c:pt>
                <c:pt idx="230">
                  <c:v>9.2533192740883159</c:v>
                </c:pt>
                <c:pt idx="231">
                  <c:v>9.0654498335534033</c:v>
                </c:pt>
                <c:pt idx="232">
                  <c:v>8.9525388013768428</c:v>
                </c:pt>
                <c:pt idx="233">
                  <c:v>8.8097636845328431</c:v>
                </c:pt>
                <c:pt idx="234">
                  <c:v>8.6058380947402089</c:v>
                </c:pt>
                <c:pt idx="235">
                  <c:v>8.2857590099322351</c:v>
                </c:pt>
                <c:pt idx="236">
                  <c:v>8.0610351136590737</c:v>
                </c:pt>
                <c:pt idx="237">
                  <c:v>7.9917708642996823</c:v>
                </c:pt>
                <c:pt idx="238">
                  <c:v>8.0668907732007824</c:v>
                </c:pt>
                <c:pt idx="239">
                  <c:v>7.9341952538896905</c:v>
                </c:pt>
                <c:pt idx="240">
                  <c:v>7.6630687940220996</c:v>
                </c:pt>
                <c:pt idx="241">
                  <c:v>7.2486297802286543</c:v>
                </c:pt>
                <c:pt idx="242">
                  <c:v>7.1071919286239238</c:v>
                </c:pt>
                <c:pt idx="243">
                  <c:v>7.0136057234995084</c:v>
                </c:pt>
                <c:pt idx="244">
                  <c:v>6.9861611961927261</c:v>
                </c:pt>
                <c:pt idx="245">
                  <c:v>6.9163667143832308</c:v>
                </c:pt>
                <c:pt idx="246">
                  <c:v>6.9422778214410163</c:v>
                </c:pt>
                <c:pt idx="247">
                  <c:v>6.9253161729845347</c:v>
                </c:pt>
                <c:pt idx="248">
                  <c:v>6.8270423783858689</c:v>
                </c:pt>
                <c:pt idx="249">
                  <c:v>6.8914340899223285</c:v>
                </c:pt>
                <c:pt idx="250">
                  <c:v>7.032571901812541</c:v>
                </c:pt>
                <c:pt idx="251">
                  <c:v>7.2507622233041795</c:v>
                </c:pt>
                <c:pt idx="252">
                  <c:v>7.4857795728129801</c:v>
                </c:pt>
                <c:pt idx="253">
                  <c:v>7.5764384102392244</c:v>
                </c:pt>
                <c:pt idx="254">
                  <c:v>7.8437301315085719</c:v>
                </c:pt>
                <c:pt idx="255">
                  <c:v>8.2195286986980438</c:v>
                </c:pt>
                <c:pt idx="256">
                  <c:v>8.6360074925838788</c:v>
                </c:pt>
                <c:pt idx="257">
                  <c:v>8.9694487298401082</c:v>
                </c:pt>
                <c:pt idx="258">
                  <c:v>8.9319797592054773</c:v>
                </c:pt>
                <c:pt idx="259">
                  <c:v>8.8896336053440095</c:v>
                </c:pt>
                <c:pt idx="260">
                  <c:v>8.8375275094959296</c:v>
                </c:pt>
                <c:pt idx="261">
                  <c:v>8.6849265407871314</c:v>
                </c:pt>
                <c:pt idx="262">
                  <c:v>8.9437536417358778</c:v>
                </c:pt>
                <c:pt idx="263">
                  <c:v>9.4664330050849692</c:v>
                </c:pt>
                <c:pt idx="264">
                  <c:v>11.161795387352555</c:v>
                </c:pt>
                <c:pt idx="265">
                  <c:v>12.102472610957562</c:v>
                </c:pt>
                <c:pt idx="266">
                  <c:v>11.211278208475058</c:v>
                </c:pt>
                <c:pt idx="267">
                  <c:v>9.7317609865711532</c:v>
                </c:pt>
                <c:pt idx="268">
                  <c:v>8.7128631985413474</c:v>
                </c:pt>
                <c:pt idx="269">
                  <c:v>9.3542225125476381</c:v>
                </c:pt>
                <c:pt idx="270">
                  <c:v>9.6341641097938542</c:v>
                </c:pt>
                <c:pt idx="271">
                  <c:v>9.9633943329715393</c:v>
                </c:pt>
                <c:pt idx="272">
                  <c:v>9.9897757721315958</c:v>
                </c:pt>
                <c:pt idx="273">
                  <c:v>10.198232653707345</c:v>
                </c:pt>
                <c:pt idx="274">
                  <c:v>10.130364843989923</c:v>
                </c:pt>
                <c:pt idx="275">
                  <c:v>10.064226133504734</c:v>
                </c:pt>
                <c:pt idx="276">
                  <c:v>9.7564097164560888</c:v>
                </c:pt>
                <c:pt idx="277">
                  <c:v>9.6386860605818612</c:v>
                </c:pt>
                <c:pt idx="278">
                  <c:v>9.7661673720630731</c:v>
                </c:pt>
                <c:pt idx="279">
                  <c:v>9.8880366327313975</c:v>
                </c:pt>
                <c:pt idx="280">
                  <c:v>9.9978372000321851</c:v>
                </c:pt>
                <c:pt idx="281">
                  <c:v>9.9768934878506119</c:v>
                </c:pt>
                <c:pt idx="282">
                  <c:v>10.191501682028738</c:v>
                </c:pt>
                <c:pt idx="283">
                  <c:v>10.464332245988379</c:v>
                </c:pt>
                <c:pt idx="284">
                  <c:v>10.2958081684574</c:v>
                </c:pt>
                <c:pt idx="285">
                  <c:v>10.867638242930958</c:v>
                </c:pt>
                <c:pt idx="286">
                  <c:v>11.618990094434693</c:v>
                </c:pt>
                <c:pt idx="287">
                  <c:v>12.864554808382431</c:v>
                </c:pt>
                <c:pt idx="288">
                  <c:v>13.436088154238492</c:v>
                </c:pt>
                <c:pt idx="289">
                  <c:v>13.561895507969487</c:v>
                </c:pt>
                <c:pt idx="290">
                  <c:v>13.520564573301828</c:v>
                </c:pt>
                <c:pt idx="291">
                  <c:v>13.220617957829019</c:v>
                </c:pt>
                <c:pt idx="292">
                  <c:v>12.947173535932563</c:v>
                </c:pt>
                <c:pt idx="293">
                  <c:v>12.456847420085685</c:v>
                </c:pt>
                <c:pt idx="294">
                  <c:v>11.794848446398118</c:v>
                </c:pt>
                <c:pt idx="295">
                  <c:v>11.146217015434246</c:v>
                </c:pt>
                <c:pt idx="296">
                  <c:v>10.756408598448346</c:v>
                </c:pt>
                <c:pt idx="297">
                  <c:v>10.546209773751938</c:v>
                </c:pt>
                <c:pt idx="298">
                  <c:v>10.341735788095784</c:v>
                </c:pt>
                <c:pt idx="299">
                  <c:v>10.254979732511446</c:v>
                </c:pt>
                <c:pt idx="300">
                  <c:v>10.026049353629785</c:v>
                </c:pt>
                <c:pt idx="301">
                  <c:v>10.063171889307283</c:v>
                </c:pt>
                <c:pt idx="302">
                  <c:v>10.081023257658003</c:v>
                </c:pt>
                <c:pt idx="303">
                  <c:v>10.314510643106805</c:v>
                </c:pt>
                <c:pt idx="304">
                  <c:v>10.083339247369489</c:v>
                </c:pt>
                <c:pt idx="305">
                  <c:v>9.6267029854869648</c:v>
                </c:pt>
                <c:pt idx="306">
                  <c:v>9.3489956719847456</c:v>
                </c:pt>
                <c:pt idx="307">
                  <c:v>9.3991291281039935</c:v>
                </c:pt>
                <c:pt idx="308">
                  <c:v>9.6264282702253841</c:v>
                </c:pt>
                <c:pt idx="309">
                  <c:v>9.6665086590626323</c:v>
                </c:pt>
                <c:pt idx="310">
                  <c:v>9.5890167964943558</c:v>
                </c:pt>
                <c:pt idx="311">
                  <c:v>9.409667113447826</c:v>
                </c:pt>
                <c:pt idx="312">
                  <c:v>9.1617003931540175</c:v>
                </c:pt>
                <c:pt idx="313">
                  <c:v>9.1197710674747778</c:v>
                </c:pt>
                <c:pt idx="314">
                  <c:v>9.1885901060268189</c:v>
                </c:pt>
                <c:pt idx="315">
                  <c:v>9.2746025560628755</c:v>
                </c:pt>
                <c:pt idx="316">
                  <c:v>8.972155046919589</c:v>
                </c:pt>
                <c:pt idx="317">
                  <c:v>8.8731348413844859</c:v>
                </c:pt>
                <c:pt idx="318">
                  <c:v>8.7406937598894618</c:v>
                </c:pt>
                <c:pt idx="319">
                  <c:v>8.8153099014381553</c:v>
                </c:pt>
                <c:pt idx="320">
                  <c:v>8.5478061637914013</c:v>
                </c:pt>
                <c:pt idx="321">
                  <c:v>8.216310902790628</c:v>
                </c:pt>
                <c:pt idx="322">
                  <c:v>7.9497304590684985</c:v>
                </c:pt>
                <c:pt idx="323">
                  <c:v>7.8534684362661524</c:v>
                </c:pt>
                <c:pt idx="324">
                  <c:v>7.9624348807750573</c:v>
                </c:pt>
                <c:pt idx="325">
                  <c:v>7.7521716348713339</c:v>
                </c:pt>
                <c:pt idx="326">
                  <c:v>7.47084835537055</c:v>
                </c:pt>
                <c:pt idx="327">
                  <c:v>6.9604785502065072</c:v>
                </c:pt>
                <c:pt idx="328">
                  <c:v>6.9255258273978511</c:v>
                </c:pt>
                <c:pt idx="329">
                  <c:v>6.8678573879299378</c:v>
                </c:pt>
                <c:pt idx="330">
                  <c:v>6.999405011524594</c:v>
                </c:pt>
                <c:pt idx="331">
                  <c:v>6.9820617633205986</c:v>
                </c:pt>
                <c:pt idx="332">
                  <c:v>7.0976801427963894</c:v>
                </c:pt>
                <c:pt idx="333">
                  <c:v>7.2821500501229268</c:v>
                </c:pt>
                <c:pt idx="334">
                  <c:v>7.5037297602503132</c:v>
                </c:pt>
                <c:pt idx="335">
                  <c:v>7.6033373177303423</c:v>
                </c:pt>
                <c:pt idx="336">
                  <c:v>7.7532986890529543</c:v>
                </c:pt>
                <c:pt idx="337">
                  <c:v>8.0610674270910465</c:v>
                </c:pt>
                <c:pt idx="338">
                  <c:v>8.3936400238789908</c:v>
                </c:pt>
                <c:pt idx="339">
                  <c:v>8.7115909375948242</c:v>
                </c:pt>
                <c:pt idx="340">
                  <c:v>8.8013542423391993</c:v>
                </c:pt>
                <c:pt idx="341">
                  <c:v>8.8985158751471598</c:v>
                </c:pt>
                <c:pt idx="342">
                  <c:v>8.9982877377704451</c:v>
                </c:pt>
                <c:pt idx="343">
                  <c:v>9.0409172012962653</c:v>
                </c:pt>
                <c:pt idx="344">
                  <c:v>9.0336445788619013</c:v>
                </c:pt>
                <c:pt idx="345">
                  <c:v>9.0208323993037336</c:v>
                </c:pt>
                <c:pt idx="346">
                  <c:v>9.2617144891130128</c:v>
                </c:pt>
                <c:pt idx="347">
                  <c:v>9.5281597022092956</c:v>
                </c:pt>
                <c:pt idx="348">
                  <c:v>10.058263200990313</c:v>
                </c:pt>
                <c:pt idx="349">
                  <c:v>10.411796829021869</c:v>
                </c:pt>
                <c:pt idx="350">
                  <c:v>10.388292462429451</c:v>
                </c:pt>
                <c:pt idx="351">
                  <c:v>10.148028914832123</c:v>
                </c:pt>
                <c:pt idx="352">
                  <c:v>9.7492168314313243</c:v>
                </c:pt>
                <c:pt idx="353">
                  <c:v>9.9676081075268765</c:v>
                </c:pt>
                <c:pt idx="354">
                  <c:v>10.012528311163374</c:v>
                </c:pt>
                <c:pt idx="355">
                  <c:v>10.505216224194831</c:v>
                </c:pt>
                <c:pt idx="356">
                  <c:v>10.547076291041423</c:v>
                </c:pt>
                <c:pt idx="357">
                  <c:v>10.485213757945633</c:v>
                </c:pt>
                <c:pt idx="358">
                  <c:v>9.8523770716080481</c:v>
                </c:pt>
                <c:pt idx="359">
                  <c:v>9.586198699068408</c:v>
                </c:pt>
                <c:pt idx="360">
                  <c:v>9.4233000472517165</c:v>
                </c:pt>
                <c:pt idx="361">
                  <c:v>9.4020952712168739</c:v>
                </c:pt>
                <c:pt idx="362">
                  <c:v>9.2914003006855825</c:v>
                </c:pt>
                <c:pt idx="363">
                  <c:v>9.1531298014643916</c:v>
                </c:pt>
                <c:pt idx="364">
                  <c:v>9.2106385688225192</c:v>
                </c:pt>
                <c:pt idx="365">
                  <c:v>9.3181091105952358</c:v>
                </c:pt>
                <c:pt idx="366">
                  <c:v>9.4888128403834031</c:v>
                </c:pt>
                <c:pt idx="367">
                  <c:v>9.8550056460479549</c:v>
                </c:pt>
                <c:pt idx="368">
                  <c:v>9.9979181651083611</c:v>
                </c:pt>
                <c:pt idx="369">
                  <c:v>10.086221273131613</c:v>
                </c:pt>
                <c:pt idx="370">
                  <c:v>10.218834516021509</c:v>
                </c:pt>
                <c:pt idx="371">
                  <c:v>10.635824640956029</c:v>
                </c:pt>
                <c:pt idx="372">
                  <c:v>11.401371927218571</c:v>
                </c:pt>
                <c:pt idx="373">
                  <c:v>11.969700545593268</c:v>
                </c:pt>
                <c:pt idx="374">
                  <c:v>12.207456981477407</c:v>
                </c:pt>
                <c:pt idx="375">
                  <c:v>12.024135498873918</c:v>
                </c:pt>
                <c:pt idx="376">
                  <c:v>11.945413328219331</c:v>
                </c:pt>
                <c:pt idx="377">
                  <c:v>12.019987392418416</c:v>
                </c:pt>
                <c:pt idx="378">
                  <c:v>11.921805308350407</c:v>
                </c:pt>
                <c:pt idx="379">
                  <c:v>11.628063615418073</c:v>
                </c:pt>
                <c:pt idx="380">
                  <c:v>11.474750228004226</c:v>
                </c:pt>
                <c:pt idx="381">
                  <c:v>11.570456643306661</c:v>
                </c:pt>
                <c:pt idx="382">
                  <c:v>11.687309151780942</c:v>
                </c:pt>
                <c:pt idx="383">
                  <c:v>11.814391665561894</c:v>
                </c:pt>
                <c:pt idx="384">
                  <c:v>11.810989332439547</c:v>
                </c:pt>
                <c:pt idx="385">
                  <c:v>11.842150999098408</c:v>
                </c:pt>
                <c:pt idx="386">
                  <c:v>11.514821631167356</c:v>
                </c:pt>
                <c:pt idx="387">
                  <c:v>11.206930453294182</c:v>
                </c:pt>
                <c:pt idx="388">
                  <c:v>10.937373562180328</c:v>
                </c:pt>
                <c:pt idx="389">
                  <c:v>10.772755801005424</c:v>
                </c:pt>
                <c:pt idx="390">
                  <c:v>10.686650469442634</c:v>
                </c:pt>
                <c:pt idx="391">
                  <c:v>10.402596456280181</c:v>
                </c:pt>
                <c:pt idx="392">
                  <c:v>10.170203307470217</c:v>
                </c:pt>
                <c:pt idx="393">
                  <c:v>9.9203444847846978</c:v>
                </c:pt>
                <c:pt idx="394">
                  <c:v>9.822315688109267</c:v>
                </c:pt>
                <c:pt idx="395">
                  <c:v>9.6546011976281676</c:v>
                </c:pt>
                <c:pt idx="396">
                  <c:v>9.3884348844843242</c:v>
                </c:pt>
                <c:pt idx="397">
                  <c:v>9.2181910573534953</c:v>
                </c:pt>
                <c:pt idx="398">
                  <c:v>9.2064963776710087</c:v>
                </c:pt>
                <c:pt idx="399">
                  <c:v>9.4160768355945113</c:v>
                </c:pt>
                <c:pt idx="400">
                  <c:v>9.4770661462659955</c:v>
                </c:pt>
                <c:pt idx="401">
                  <c:v>9.3255901722717365</c:v>
                </c:pt>
                <c:pt idx="402">
                  <c:v>9.2216402126568813</c:v>
                </c:pt>
                <c:pt idx="403">
                  <c:v>8.9565211467414034</c:v>
                </c:pt>
                <c:pt idx="404">
                  <c:v>8.9437367435534423</c:v>
                </c:pt>
                <c:pt idx="405">
                  <c:v>8.8250339966848017</c:v>
                </c:pt>
                <c:pt idx="406">
                  <c:v>8.7763168345338887</c:v>
                </c:pt>
                <c:pt idx="407">
                  <c:v>8.4903573953372078</c:v>
                </c:pt>
                <c:pt idx="408">
                  <c:v>8.3314220347016033</c:v>
                </c:pt>
                <c:pt idx="409">
                  <c:v>8.2641643009679058</c:v>
                </c:pt>
                <c:pt idx="410">
                  <c:v>8.3068171957204928</c:v>
                </c:pt>
                <c:pt idx="411">
                  <c:v>8.0458324973790081</c:v>
                </c:pt>
                <c:pt idx="412">
                  <c:v>7.9169964117751777</c:v>
                </c:pt>
                <c:pt idx="413">
                  <c:v>7.7396970487323813</c:v>
                </c:pt>
                <c:pt idx="414">
                  <c:v>7.5988630518646856</c:v>
                </c:pt>
                <c:pt idx="415">
                  <c:v>7.3579476692189729</c:v>
                </c:pt>
                <c:pt idx="416">
                  <c:v>7.1443434760091469</c:v>
                </c:pt>
                <c:pt idx="417">
                  <c:v>7.0910412091626966</c:v>
                </c:pt>
                <c:pt idx="418">
                  <c:v>7.0506172919606591</c:v>
                </c:pt>
                <c:pt idx="419">
                  <c:v>7.1206920850631166</c:v>
                </c:pt>
                <c:pt idx="420">
                  <c:v>7.0634081743925208</c:v>
                </c:pt>
                <c:pt idx="421">
                  <c:v>7.096837942664993</c:v>
                </c:pt>
                <c:pt idx="422">
                  <c:v>7.0475360943447418</c:v>
                </c:pt>
                <c:pt idx="423">
                  <c:v>7.1884461548948151</c:v>
                </c:pt>
                <c:pt idx="424">
                  <c:v>7.2425321611347746</c:v>
                </c:pt>
                <c:pt idx="425">
                  <c:v>7.5748424536221721</c:v>
                </c:pt>
                <c:pt idx="426">
                  <c:v>8.0013322625756924</c:v>
                </c:pt>
                <c:pt idx="427">
                  <c:v>8.4455610465819131</c:v>
                </c:pt>
                <c:pt idx="428">
                  <c:v>8.6562177350382985</c:v>
                </c:pt>
                <c:pt idx="429">
                  <c:v>8.8510156168722531</c:v>
                </c:pt>
                <c:pt idx="430">
                  <c:v>8.7683498306004211</c:v>
                </c:pt>
                <c:pt idx="431">
                  <c:v>8.7202116936852168</c:v>
                </c:pt>
                <c:pt idx="432">
                  <c:v>8.4440901929584609</c:v>
                </c:pt>
                <c:pt idx="433">
                  <c:v>8.6142074853888548</c:v>
                </c:pt>
                <c:pt idx="434">
                  <c:v>8.7880958322495388</c:v>
                </c:pt>
                <c:pt idx="435">
                  <c:v>9.2964987139080595</c:v>
                </c:pt>
                <c:pt idx="436">
                  <c:v>9.3977033241973746</c:v>
                </c:pt>
                <c:pt idx="437">
                  <c:v>9.4284267563770801</c:v>
                </c:pt>
                <c:pt idx="438">
                  <c:v>9.1736081269619199</c:v>
                </c:pt>
                <c:pt idx="439">
                  <c:v>9.2469512889098215</c:v>
                </c:pt>
                <c:pt idx="440">
                  <c:v>9.4174271069050075</c:v>
                </c:pt>
                <c:pt idx="441">
                  <c:v>9.6067645373847323</c:v>
                </c:pt>
                <c:pt idx="442">
                  <c:v>9.9012329827173051</c:v>
                </c:pt>
                <c:pt idx="443">
                  <c:v>10.02678672066161</c:v>
                </c:pt>
                <c:pt idx="444">
                  <c:v>10.182363583780697</c:v>
                </c:pt>
                <c:pt idx="445">
                  <c:v>10.091739999531136</c:v>
                </c:pt>
                <c:pt idx="446">
                  <c:v>10.193532895314204</c:v>
                </c:pt>
                <c:pt idx="447">
                  <c:v>10.22911054212036</c:v>
                </c:pt>
                <c:pt idx="448">
                  <c:v>10.148508581258412</c:v>
                </c:pt>
                <c:pt idx="449">
                  <c:v>10.075427717953339</c:v>
                </c:pt>
                <c:pt idx="450">
                  <c:v>10.032268636428702</c:v>
                </c:pt>
                <c:pt idx="451">
                  <c:v>10.157594581366221</c:v>
                </c:pt>
                <c:pt idx="452">
                  <c:v>10.228106560188847</c:v>
                </c:pt>
                <c:pt idx="453">
                  <c:v>10.201334216567092</c:v>
                </c:pt>
                <c:pt idx="454">
                  <c:v>10.144531471927143</c:v>
                </c:pt>
                <c:pt idx="455">
                  <c:v>10.132952589886761</c:v>
                </c:pt>
                <c:pt idx="456">
                  <c:v>10.049000554390394</c:v>
                </c:pt>
                <c:pt idx="457">
                  <c:v>10.177536070117801</c:v>
                </c:pt>
                <c:pt idx="458">
                  <c:v>10.349721159706059</c:v>
                </c:pt>
                <c:pt idx="459">
                  <c:v>10.730935669509845</c:v>
                </c:pt>
                <c:pt idx="460">
                  <c:v>10.91683794211311</c:v>
                </c:pt>
                <c:pt idx="461">
                  <c:v>11.298486471724344</c:v>
                </c:pt>
                <c:pt idx="462">
                  <c:v>11.451330833749589</c:v>
                </c:pt>
                <c:pt idx="463">
                  <c:v>11.958032356537302</c:v>
                </c:pt>
                <c:pt idx="464">
                  <c:v>12.066477250784487</c:v>
                </c:pt>
                <c:pt idx="465">
                  <c:v>12.462925385662381</c:v>
                </c:pt>
                <c:pt idx="466">
                  <c:v>12.370003309794813</c:v>
                </c:pt>
                <c:pt idx="467">
                  <c:v>12.11508225078793</c:v>
                </c:pt>
                <c:pt idx="468">
                  <c:v>11.665545165609792</c:v>
                </c:pt>
                <c:pt idx="469">
                  <c:v>11.359488434229638</c:v>
                </c:pt>
                <c:pt idx="470">
                  <c:v>11.219799683420995</c:v>
                </c:pt>
                <c:pt idx="471">
                  <c:v>11.315724025549711</c:v>
                </c:pt>
                <c:pt idx="472">
                  <c:v>11.149514095259534</c:v>
                </c:pt>
                <c:pt idx="473">
                  <c:v>10.881677365354983</c:v>
                </c:pt>
                <c:pt idx="474">
                  <c:v>10.482590206581351</c:v>
                </c:pt>
                <c:pt idx="475">
                  <c:v>10.265279131758842</c:v>
                </c:pt>
                <c:pt idx="476">
                  <c:v>10.230611286006546</c:v>
                </c:pt>
                <c:pt idx="477">
                  <c:v>10.109983845372447</c:v>
                </c:pt>
                <c:pt idx="478">
                  <c:v>10.031109811110319</c:v>
                </c:pt>
                <c:pt idx="479">
                  <c:v>9.8489656861064763</c:v>
                </c:pt>
                <c:pt idx="480">
                  <c:v>9.6151424238973568</c:v>
                </c:pt>
                <c:pt idx="481">
                  <c:v>9.6290776349780387</c:v>
                </c:pt>
                <c:pt idx="482">
                  <c:v>9.5910525117456835</c:v>
                </c:pt>
                <c:pt idx="483">
                  <c:v>9.6328007413230221</c:v>
                </c:pt>
                <c:pt idx="484">
                  <c:v>9.5634381351810642</c:v>
                </c:pt>
                <c:pt idx="485">
                  <c:v>9.550148376965609</c:v>
                </c:pt>
                <c:pt idx="486">
                  <c:v>9.4961929102647886</c:v>
                </c:pt>
                <c:pt idx="487">
                  <c:v>9.36305561023803</c:v>
                </c:pt>
                <c:pt idx="488">
                  <c:v>9.3186653010640725</c:v>
                </c:pt>
                <c:pt idx="489">
                  <c:v>9.1411958001247129</c:v>
                </c:pt>
                <c:pt idx="490">
                  <c:v>8.8864405257141854</c:v>
                </c:pt>
                <c:pt idx="491">
                  <c:v>8.5124434655269994</c:v>
                </c:pt>
                <c:pt idx="492">
                  <c:v>8.5448505655645501</c:v>
                </c:pt>
                <c:pt idx="493">
                  <c:v>8.6734152420820525</c:v>
                </c:pt>
                <c:pt idx="494">
                  <c:v>8.906765821513476</c:v>
                </c:pt>
                <c:pt idx="495">
                  <c:v>9.110367937664698</c:v>
                </c:pt>
                <c:pt idx="496">
                  <c:v>9.1146590388676003</c:v>
                </c:pt>
                <c:pt idx="497">
                  <c:v>8.9335853436008303</c:v>
                </c:pt>
                <c:pt idx="498">
                  <c:v>8.4864659107491534</c:v>
                </c:pt>
                <c:pt idx="499">
                  <c:v>8.2137778822472658</c:v>
                </c:pt>
                <c:pt idx="500">
                  <c:v>8.2625287130645813</c:v>
                </c:pt>
                <c:pt idx="501">
                  <c:v>8.4607598357482718</c:v>
                </c:pt>
                <c:pt idx="502">
                  <c:v>8.5195652864971336</c:v>
                </c:pt>
                <c:pt idx="503">
                  <c:v>8.3767866192722895</c:v>
                </c:pt>
                <c:pt idx="504">
                  <c:v>7.9070282641731664</c:v>
                </c:pt>
                <c:pt idx="505">
                  <c:v>7.6098280196528281</c:v>
                </c:pt>
                <c:pt idx="506">
                  <c:v>7.2738193088500127</c:v>
                </c:pt>
                <c:pt idx="507">
                  <c:v>7.2864878088467693</c:v>
                </c:pt>
                <c:pt idx="508">
                  <c:v>7.243952613901417</c:v>
                </c:pt>
                <c:pt idx="509">
                  <c:v>7.2323204931757914</c:v>
                </c:pt>
                <c:pt idx="510">
                  <c:v>7.0688054600952883</c:v>
                </c:pt>
                <c:pt idx="511">
                  <c:v>6.825733861709721</c:v>
                </c:pt>
                <c:pt idx="512">
                  <c:v>6.6937583331224149</c:v>
                </c:pt>
                <c:pt idx="513">
                  <c:v>6.8002932600699006</c:v>
                </c:pt>
                <c:pt idx="514">
                  <c:v>7.238057486274502</c:v>
                </c:pt>
                <c:pt idx="515">
                  <c:v>7.6331326534523392</c:v>
                </c:pt>
                <c:pt idx="516">
                  <c:v>7.8785418623858057</c:v>
                </c:pt>
                <c:pt idx="517">
                  <c:v>8.0833607321707746</c:v>
                </c:pt>
                <c:pt idx="518">
                  <c:v>8.3723128524219366</c:v>
                </c:pt>
                <c:pt idx="519">
                  <c:v>8.8271771856923404</c:v>
                </c:pt>
                <c:pt idx="520">
                  <c:v>9.0492656684407624</c:v>
                </c:pt>
                <c:pt idx="521">
                  <c:v>9.185469727102678</c:v>
                </c:pt>
                <c:pt idx="522">
                  <c:v>9.1932722485545089</c:v>
                </c:pt>
                <c:pt idx="523">
                  <c:v>9.2432628460199613</c:v>
                </c:pt>
                <c:pt idx="524">
                  <c:v>9.4376736873966607</c:v>
                </c:pt>
                <c:pt idx="525">
                  <c:v>9.6332434922124701</c:v>
                </c:pt>
                <c:pt idx="526">
                  <c:v>9.8198251798592704</c:v>
                </c:pt>
                <c:pt idx="527">
                  <c:v>9.9668133151876024</c:v>
                </c:pt>
                <c:pt idx="528">
                  <c:v>10.234494200755393</c:v>
                </c:pt>
                <c:pt idx="529">
                  <c:v>10.307378476282688</c:v>
                </c:pt>
                <c:pt idx="530">
                  <c:v>9.7013579624602144</c:v>
                </c:pt>
                <c:pt idx="531">
                  <c:v>8.8133341523829127</c:v>
                </c:pt>
                <c:pt idx="532">
                  <c:v>8.1449318372928339</c:v>
                </c:pt>
                <c:pt idx="533">
                  <c:v>8.4421854071220377</c:v>
                </c:pt>
                <c:pt idx="534">
                  <c:v>9.1736650734329306</c:v>
                </c:pt>
                <c:pt idx="535">
                  <c:v>10.041152490531454</c:v>
                </c:pt>
                <c:pt idx="536">
                  <c:v>10.497477333895963</c:v>
                </c:pt>
                <c:pt idx="537">
                  <c:v>10.767401528394544</c:v>
                </c:pt>
                <c:pt idx="538">
                  <c:v>10.850156591636898</c:v>
                </c:pt>
                <c:pt idx="539">
                  <c:v>11.009223483470187</c:v>
                </c:pt>
                <c:pt idx="540">
                  <c:v>11.13870787480276</c:v>
                </c:pt>
                <c:pt idx="541">
                  <c:v>11.04011817766469</c:v>
                </c:pt>
                <c:pt idx="542">
                  <c:v>10.952731543704063</c:v>
                </c:pt>
                <c:pt idx="543">
                  <c:v>10.39581984402926</c:v>
                </c:pt>
                <c:pt idx="544">
                  <c:v>9.7941279683231102</c:v>
                </c:pt>
                <c:pt idx="545">
                  <c:v>9.679967091627427</c:v>
                </c:pt>
                <c:pt idx="546">
                  <c:v>9.9213866318610542</c:v>
                </c:pt>
                <c:pt idx="547">
                  <c:v>10.638065633901038</c:v>
                </c:pt>
                <c:pt idx="548">
                  <c:v>11.07091004462518</c:v>
                </c:pt>
                <c:pt idx="549">
                  <c:v>11.206006634840369</c:v>
                </c:pt>
                <c:pt idx="550">
                  <c:v>11.177253940234047</c:v>
                </c:pt>
                <c:pt idx="551">
                  <c:v>11.115687789474819</c:v>
                </c:pt>
                <c:pt idx="552">
                  <c:v>11.617242818540911</c:v>
                </c:pt>
                <c:pt idx="553">
                  <c:v>12.193328056591001</c:v>
                </c:pt>
                <c:pt idx="554">
                  <c:v>12.248233547976668</c:v>
                </c:pt>
                <c:pt idx="555">
                  <c:v>12.072477544451488</c:v>
                </c:pt>
                <c:pt idx="556">
                  <c:v>11.652251057541676</c:v>
                </c:pt>
                <c:pt idx="557">
                  <c:v>11.345608183474416</c:v>
                </c:pt>
                <c:pt idx="558">
                  <c:v>10.994759648954931</c:v>
                </c:pt>
                <c:pt idx="559">
                  <c:v>10.73422196361715</c:v>
                </c:pt>
                <c:pt idx="560">
                  <c:v>10.666492270346023</c:v>
                </c:pt>
                <c:pt idx="561">
                  <c:v>10.573942382844434</c:v>
                </c:pt>
                <c:pt idx="562">
                  <c:v>10.505008641743766</c:v>
                </c:pt>
                <c:pt idx="563">
                  <c:v>10.419322236967018</c:v>
                </c:pt>
                <c:pt idx="564">
                  <c:v>10.409016084806078</c:v>
                </c:pt>
                <c:pt idx="565">
                  <c:v>10.397010132996202</c:v>
                </c:pt>
                <c:pt idx="566">
                  <c:v>10.308655602082586</c:v>
                </c:pt>
                <c:pt idx="567">
                  <c:v>10.027046342945553</c:v>
                </c:pt>
                <c:pt idx="568">
                  <c:v>9.6177531885467626</c:v>
                </c:pt>
                <c:pt idx="569">
                  <c:v>9.3425947413346844</c:v>
                </c:pt>
                <c:pt idx="570">
                  <c:v>9.2892303226703863</c:v>
                </c:pt>
                <c:pt idx="571">
                  <c:v>9.4095660643431174</c:v>
                </c:pt>
                <c:pt idx="572">
                  <c:v>9.434953398954713</c:v>
                </c:pt>
                <c:pt idx="573">
                  <c:v>9.283001095431219</c:v>
                </c:pt>
                <c:pt idx="574">
                  <c:v>9.0764040333361127</c:v>
                </c:pt>
                <c:pt idx="575">
                  <c:v>8.952800356247721</c:v>
                </c:pt>
                <c:pt idx="576">
                  <c:v>8.9415904512988593</c:v>
                </c:pt>
                <c:pt idx="577">
                  <c:v>9.1423198493845579</c:v>
                </c:pt>
                <c:pt idx="578">
                  <c:v>9.2762005651637001</c:v>
                </c:pt>
                <c:pt idx="579">
                  <c:v>9.2703189552408674</c:v>
                </c:pt>
                <c:pt idx="580">
                  <c:v>8.955736115143166</c:v>
                </c:pt>
                <c:pt idx="581">
                  <c:v>8.6526766161029638</c:v>
                </c:pt>
                <c:pt idx="582">
                  <c:v>8.5142979118613074</c:v>
                </c:pt>
                <c:pt idx="583">
                  <c:v>8.5195840834253005</c:v>
                </c:pt>
                <c:pt idx="584">
                  <c:v>8.4703509926165044</c:v>
                </c:pt>
                <c:pt idx="585">
                  <c:v>8.3598074685530701</c:v>
                </c:pt>
                <c:pt idx="586">
                  <c:v>8.239496935899508</c:v>
                </c:pt>
                <c:pt idx="587">
                  <c:v>8.0182944819868496</c:v>
                </c:pt>
                <c:pt idx="588">
                  <c:v>7.8454495465426222</c:v>
                </c:pt>
                <c:pt idx="589">
                  <c:v>7.6588385809279655</c:v>
                </c:pt>
                <c:pt idx="590">
                  <c:v>7.5515497921123211</c:v>
                </c:pt>
                <c:pt idx="591">
                  <c:v>7.3287844525110861</c:v>
                </c:pt>
                <c:pt idx="592">
                  <c:v>7.1522205601186961</c:v>
                </c:pt>
                <c:pt idx="593">
                  <c:v>7.0439566583550848</c:v>
                </c:pt>
                <c:pt idx="594">
                  <c:v>7.0348041769145135</c:v>
                </c:pt>
                <c:pt idx="595">
                  <c:v>7.0195491094736928</c:v>
                </c:pt>
                <c:pt idx="596">
                  <c:v>7.2183967568737382</c:v>
                </c:pt>
                <c:pt idx="597">
                  <c:v>7.5845974082166094</c:v>
                </c:pt>
                <c:pt idx="598">
                  <c:v>8.0961763803567131</c:v>
                </c:pt>
                <c:pt idx="599">
                  <c:v>8.4443370183575137</c:v>
                </c:pt>
                <c:pt idx="600">
                  <c:v>8.5073717236420947</c:v>
                </c:pt>
                <c:pt idx="601">
                  <c:v>8.547340183097532</c:v>
                </c:pt>
                <c:pt idx="602">
                  <c:v>8.6307949723653348</c:v>
                </c:pt>
                <c:pt idx="603">
                  <c:v>8.9045965540250105</c:v>
                </c:pt>
                <c:pt idx="604">
                  <c:v>9.0051218376239746</c:v>
                </c:pt>
                <c:pt idx="605">
                  <c:v>9.1521119980110353</c:v>
                </c:pt>
                <c:pt idx="606">
                  <c:v>9.2602985425862645</c:v>
                </c:pt>
                <c:pt idx="607">
                  <c:v>9.4750087754046586</c:v>
                </c:pt>
                <c:pt idx="608">
                  <c:v>9.4479463881745858</c:v>
                </c:pt>
                <c:pt idx="609">
                  <c:v>9.5433553653367227</c:v>
                </c:pt>
                <c:pt idx="610">
                  <c:v>9.5197895433970512</c:v>
                </c:pt>
                <c:pt idx="611">
                  <c:v>9.7028701102798554</c:v>
                </c:pt>
                <c:pt idx="612">
                  <c:v>9.7541102216209126</c:v>
                </c:pt>
                <c:pt idx="613">
                  <c:v>9.7436659975321618</c:v>
                </c:pt>
                <c:pt idx="614">
                  <c:v>9.4491494925054109</c:v>
                </c:pt>
                <c:pt idx="615">
                  <c:v>9.4035058451891516</c:v>
                </c:pt>
                <c:pt idx="616">
                  <c:v>9.6643272691654172</c:v>
                </c:pt>
                <c:pt idx="617">
                  <c:v>10.004245219263451</c:v>
                </c:pt>
                <c:pt idx="618">
                  <c:v>10.033892126571045</c:v>
                </c:pt>
                <c:pt idx="619">
                  <c:v>9.7157171411539363</c:v>
                </c:pt>
                <c:pt idx="620">
                  <c:v>9.4840835004107529</c:v>
                </c:pt>
                <c:pt idx="621">
                  <c:v>9.383074558830069</c:v>
                </c:pt>
                <c:pt idx="622">
                  <c:v>9.1780233509705926</c:v>
                </c:pt>
                <c:pt idx="623">
                  <c:v>9.2730901387065341</c:v>
                </c:pt>
                <c:pt idx="624">
                  <c:v>9.2759592399451911</c:v>
                </c:pt>
                <c:pt idx="625">
                  <c:v>9.4736887145313204</c:v>
                </c:pt>
                <c:pt idx="626">
                  <c:v>9.3245278826753317</c:v>
                </c:pt>
                <c:pt idx="627">
                  <c:v>9.654980434236073</c:v>
                </c:pt>
                <c:pt idx="628">
                  <c:v>9.2663856128727602</c:v>
                </c:pt>
                <c:pt idx="629">
                  <c:v>9.5328202218081728</c:v>
                </c:pt>
                <c:pt idx="630">
                  <c:v>9.5869101157636312</c:v>
                </c:pt>
                <c:pt idx="631">
                  <c:v>10.438541670708824</c:v>
                </c:pt>
                <c:pt idx="632">
                  <c:v>10.872793100092752</c:v>
                </c:pt>
                <c:pt idx="633">
                  <c:v>11.563365364295557</c:v>
                </c:pt>
                <c:pt idx="634">
                  <c:v>12.109941815728581</c:v>
                </c:pt>
                <c:pt idx="635">
                  <c:v>12.504471695181991</c:v>
                </c:pt>
                <c:pt idx="636">
                  <c:v>12.223958421666296</c:v>
                </c:pt>
                <c:pt idx="637">
                  <c:v>12.054803354432186</c:v>
                </c:pt>
                <c:pt idx="638">
                  <c:v>11.890358436051848</c:v>
                </c:pt>
                <c:pt idx="639">
                  <c:v>11.669032202945836</c:v>
                </c:pt>
                <c:pt idx="640">
                  <c:v>11.262786905285012</c:v>
                </c:pt>
                <c:pt idx="641">
                  <c:v>10.706094746159229</c:v>
                </c:pt>
                <c:pt idx="642">
                  <c:v>10.390540505143038</c:v>
                </c:pt>
                <c:pt idx="643">
                  <c:v>10.274020483460459</c:v>
                </c:pt>
                <c:pt idx="644">
                  <c:v>10.574079197547311</c:v>
                </c:pt>
                <c:pt idx="645">
                  <c:v>10.711766148538217</c:v>
                </c:pt>
                <c:pt idx="646">
                  <c:v>10.485335698404015</c:v>
                </c:pt>
                <c:pt idx="647">
                  <c:v>9.9048533206433529</c:v>
                </c:pt>
                <c:pt idx="648">
                  <c:v>9.6188755941904116</c:v>
                </c:pt>
                <c:pt idx="649">
                  <c:v>9.9652616209136742</c:v>
                </c:pt>
                <c:pt idx="650">
                  <c:v>10.225521120118481</c:v>
                </c:pt>
                <c:pt idx="651">
                  <c:v>10.275917993501869</c:v>
                </c:pt>
                <c:pt idx="652">
                  <c:v>9.9433767079332416</c:v>
                </c:pt>
                <c:pt idx="653">
                  <c:v>9.8031630598988162</c:v>
                </c:pt>
                <c:pt idx="654">
                  <c:v>9.6699479522544216</c:v>
                </c:pt>
                <c:pt idx="655">
                  <c:v>9.8297317967705826</c:v>
                </c:pt>
                <c:pt idx="656">
                  <c:v>9.6842068987593102</c:v>
                </c:pt>
                <c:pt idx="657">
                  <c:v>9.4118990786107535</c:v>
                </c:pt>
                <c:pt idx="658">
                  <c:v>9.0976033581500886</c:v>
                </c:pt>
                <c:pt idx="659">
                  <c:v>9.1658448415821177</c:v>
                </c:pt>
                <c:pt idx="660">
                  <c:v>9.2490472399619765</c:v>
                </c:pt>
                <c:pt idx="661">
                  <c:v>9.4271741344172515</c:v>
                </c:pt>
                <c:pt idx="662">
                  <c:v>9.1781359977623396</c:v>
                </c:pt>
                <c:pt idx="663">
                  <c:v>9.32188576345259</c:v>
                </c:pt>
                <c:pt idx="664">
                  <c:v>9.026208827447233</c:v>
                </c:pt>
                <c:pt idx="665">
                  <c:v>9.166367871352314</c:v>
                </c:pt>
                <c:pt idx="666">
                  <c:v>9.0346773246351457</c:v>
                </c:pt>
                <c:pt idx="667">
                  <c:v>9.1791404311587552</c:v>
                </c:pt>
                <c:pt idx="668">
                  <c:v>9.0347553632001816</c:v>
                </c:pt>
                <c:pt idx="669">
                  <c:v>8.8887038960548868</c:v>
                </c:pt>
                <c:pt idx="670">
                  <c:v>8.7909261006290862</c:v>
                </c:pt>
                <c:pt idx="671">
                  <c:v>8.6601631538128512</c:v>
                </c:pt>
                <c:pt idx="672">
                  <c:v>8.5785086016659697</c:v>
                </c:pt>
                <c:pt idx="673">
                  <c:v>8.2604790813056095</c:v>
                </c:pt>
                <c:pt idx="674">
                  <c:v>7.920433445642904</c:v>
                </c:pt>
                <c:pt idx="675">
                  <c:v>7.5476684028021266</c:v>
                </c:pt>
                <c:pt idx="676">
                  <c:v>7.2005009754044131</c:v>
                </c:pt>
                <c:pt idx="677">
                  <c:v>6.9513571467669202</c:v>
                </c:pt>
                <c:pt idx="678">
                  <c:v>6.7286499983816768</c:v>
                </c:pt>
                <c:pt idx="679">
                  <c:v>6.7492742319825281</c:v>
                </c:pt>
                <c:pt idx="680">
                  <c:v>6.8432092748053366</c:v>
                </c:pt>
                <c:pt idx="681">
                  <c:v>7.0229537640115156</c:v>
                </c:pt>
                <c:pt idx="682">
                  <c:v>7.2700329894364044</c:v>
                </c:pt>
                <c:pt idx="683">
                  <c:v>7.4608619483834078</c:v>
                </c:pt>
                <c:pt idx="684">
                  <c:v>7.7808764315478243</c:v>
                </c:pt>
                <c:pt idx="685">
                  <c:v>7.6547637714666914</c:v>
                </c:pt>
                <c:pt idx="686">
                  <c:v>7.8439353680070525</c:v>
                </c:pt>
                <c:pt idx="687">
                  <c:v>8.0011473102149893</c:v>
                </c:pt>
                <c:pt idx="688">
                  <c:v>8.3956889611597258</c:v>
                </c:pt>
                <c:pt idx="689">
                  <c:v>8.4659426997696556</c:v>
                </c:pt>
                <c:pt idx="690">
                  <c:v>8.3157392168824504</c:v>
                </c:pt>
                <c:pt idx="691">
                  <c:v>7.9960086199595795</c:v>
                </c:pt>
                <c:pt idx="692">
                  <c:v>7.9262861294786573</c:v>
                </c:pt>
                <c:pt idx="693">
                  <c:v>8.4219588802070149</c:v>
                </c:pt>
                <c:pt idx="694">
                  <c:v>9.3643842477730441</c:v>
                </c:pt>
                <c:pt idx="695">
                  <c:v>10.93039297173914</c:v>
                </c:pt>
                <c:pt idx="696">
                  <c:v>11.18633582226172</c:v>
                </c:pt>
                <c:pt idx="697">
                  <c:v>10.953121427356663</c:v>
                </c:pt>
                <c:pt idx="698">
                  <c:v>10.179004141392232</c:v>
                </c:pt>
                <c:pt idx="699">
                  <c:v>10.049608341414855</c:v>
                </c:pt>
                <c:pt idx="700">
                  <c:v>10.183032227329818</c:v>
                </c:pt>
                <c:pt idx="701">
                  <c:v>10.265875497672431</c:v>
                </c:pt>
                <c:pt idx="702">
                  <c:v>10.325579857723055</c:v>
                </c:pt>
                <c:pt idx="703">
                  <c:v>10.203333395816498</c:v>
                </c:pt>
                <c:pt idx="704">
                  <c:v>10.059910514909099</c:v>
                </c:pt>
                <c:pt idx="705">
                  <c:v>9.982922892565071</c:v>
                </c:pt>
                <c:pt idx="706">
                  <c:v>10.065341705803059</c:v>
                </c:pt>
                <c:pt idx="707">
                  <c:v>10.137194134843933</c:v>
                </c:pt>
                <c:pt idx="708">
                  <c:v>11.340472562491961</c:v>
                </c:pt>
                <c:pt idx="709">
                  <c:v>11.190813702821581</c:v>
                </c:pt>
                <c:pt idx="710">
                  <c:v>10.852728001725518</c:v>
                </c:pt>
                <c:pt idx="711">
                  <c:v>9.851747811088515</c:v>
                </c:pt>
                <c:pt idx="712">
                  <c:v>10.33829283801518</c:v>
                </c:pt>
                <c:pt idx="713">
                  <c:v>10.902778464434666</c:v>
                </c:pt>
                <c:pt idx="714">
                  <c:v>10.789968736843333</c:v>
                </c:pt>
                <c:pt idx="715">
                  <c:v>10.63806959462427</c:v>
                </c:pt>
                <c:pt idx="716">
                  <c:v>10.803627606783268</c:v>
                </c:pt>
                <c:pt idx="717">
                  <c:v>11.374765652478908</c:v>
                </c:pt>
                <c:pt idx="718">
                  <c:v>11.823404693799313</c:v>
                </c:pt>
                <c:pt idx="719">
                  <c:v>11.948335230480708</c:v>
                </c:pt>
                <c:pt idx="720">
                  <c:v>12.062130463406449</c:v>
                </c:pt>
                <c:pt idx="721">
                  <c:v>11.961770931735893</c:v>
                </c:pt>
                <c:pt idx="722">
                  <c:v>12.095120609535684</c:v>
                </c:pt>
                <c:pt idx="723">
                  <c:v>11.996448426441281</c:v>
                </c:pt>
                <c:pt idx="724">
                  <c:v>12.020171961499557</c:v>
                </c:pt>
                <c:pt idx="725">
                  <c:v>11.780207131215937</c:v>
                </c:pt>
                <c:pt idx="726">
                  <c:v>11.613175024114256</c:v>
                </c:pt>
                <c:pt idx="727">
                  <c:v>11.416184283586269</c:v>
                </c:pt>
                <c:pt idx="728">
                  <c:v>11.205498432938962</c:v>
                </c:pt>
                <c:pt idx="729">
                  <c:v>10.935488750196205</c:v>
                </c:pt>
                <c:pt idx="730">
                  <c:v>10.72599799104252</c:v>
                </c:pt>
                <c:pt idx="731">
                  <c:v>10.336362016355977</c:v>
                </c:pt>
                <c:pt idx="732">
                  <c:v>10.177547819096915</c:v>
                </c:pt>
                <c:pt idx="733">
                  <c:v>10.110684287285393</c:v>
                </c:pt>
                <c:pt idx="734">
                  <c:v>10.323540691002853</c:v>
                </c:pt>
                <c:pt idx="735">
                  <c:v>10.162081149618466</c:v>
                </c:pt>
                <c:pt idx="736">
                  <c:v>9.8976923529262582</c:v>
                </c:pt>
                <c:pt idx="737">
                  <c:v>9.5986028182955092</c:v>
                </c:pt>
                <c:pt idx="738">
                  <c:v>9.7814604764665507</c:v>
                </c:pt>
                <c:pt idx="739">
                  <c:v>10.027626115320745</c:v>
                </c:pt>
                <c:pt idx="740">
                  <c:v>10.053130972497783</c:v>
                </c:pt>
                <c:pt idx="741">
                  <c:v>9.8148036470582003</c:v>
                </c:pt>
                <c:pt idx="742">
                  <c:v>9.3902963365810646</c:v>
                </c:pt>
                <c:pt idx="743">
                  <c:v>9.0947178247847162</c:v>
                </c:pt>
                <c:pt idx="744">
                  <c:v>9.0437241702116058</c:v>
                </c:pt>
                <c:pt idx="745">
                  <c:v>9.2768936239302047</c:v>
                </c:pt>
                <c:pt idx="746">
                  <c:v>9.3168669144407854</c:v>
                </c:pt>
                <c:pt idx="747">
                  <c:v>9.2398966046254127</c:v>
                </c:pt>
                <c:pt idx="748">
                  <c:v>8.8096144034380846</c:v>
                </c:pt>
                <c:pt idx="749">
                  <c:v>8.540017495125733</c:v>
                </c:pt>
                <c:pt idx="750">
                  <c:v>8.233771876448797</c:v>
                </c:pt>
                <c:pt idx="751">
                  <c:v>8.2472632986975398</c:v>
                </c:pt>
                <c:pt idx="752">
                  <c:v>8.3733264604671405</c:v>
                </c:pt>
                <c:pt idx="753">
                  <c:v>8.1710819636347356</c:v>
                </c:pt>
                <c:pt idx="754">
                  <c:v>7.7226031046213039</c:v>
                </c:pt>
                <c:pt idx="755">
                  <c:v>7.3598942189046666</c:v>
                </c:pt>
                <c:pt idx="756">
                  <c:v>7.2351162657577506</c:v>
                </c:pt>
                <c:pt idx="757">
                  <c:v>7.1980759450615244</c:v>
                </c:pt>
                <c:pt idx="758">
                  <c:v>6.9630325634089116</c:v>
                </c:pt>
                <c:pt idx="759">
                  <c:v>6.7532419873143823</c:v>
                </c:pt>
                <c:pt idx="760">
                  <c:v>6.7189418724749173</c:v>
                </c:pt>
                <c:pt idx="761">
                  <c:v>6.8893242471992577</c:v>
                </c:pt>
                <c:pt idx="762">
                  <c:v>7.2129941022794419</c:v>
                </c:pt>
                <c:pt idx="763">
                  <c:v>7.6998351252890389</c:v>
                </c:pt>
                <c:pt idx="764">
                  <c:v>8.1034119758046916</c:v>
                </c:pt>
                <c:pt idx="765">
                  <c:v>8.4596632766937407</c:v>
                </c:pt>
                <c:pt idx="766">
                  <c:v>8.5625008102628346</c:v>
                </c:pt>
                <c:pt idx="767">
                  <c:v>8.6373913329411636</c:v>
                </c:pt>
                <c:pt idx="768">
                  <c:v>8.6877536374294966</c:v>
                </c:pt>
                <c:pt idx="769">
                  <c:v>8.7306877167852512</c:v>
                </c:pt>
                <c:pt idx="770">
                  <c:v>8.7085947604135949</c:v>
                </c:pt>
                <c:pt idx="771">
                  <c:v>8.6762905069505134</c:v>
                </c:pt>
                <c:pt idx="772">
                  <c:v>8.7708687841556028</c:v>
                </c:pt>
                <c:pt idx="773">
                  <c:v>9.1814900321142812</c:v>
                </c:pt>
                <c:pt idx="774">
                  <c:v>9.4764436856539547</c:v>
                </c:pt>
                <c:pt idx="775">
                  <c:v>9.9427461785403768</c:v>
                </c:pt>
                <c:pt idx="776">
                  <c:v>10.018568228370349</c:v>
                </c:pt>
                <c:pt idx="777">
                  <c:v>10.059390893338451</c:v>
                </c:pt>
                <c:pt idx="778">
                  <c:v>10.048623017706751</c:v>
                </c:pt>
                <c:pt idx="779">
                  <c:v>10.190803049637514</c:v>
                </c:pt>
                <c:pt idx="780">
                  <c:v>10.273209469884764</c:v>
                </c:pt>
                <c:pt idx="781">
                  <c:v>9.9968038915194271</c:v>
                </c:pt>
                <c:pt idx="782">
                  <c:v>9.1943428785794712</c:v>
                </c:pt>
                <c:pt idx="783">
                  <c:v>8.9290120028121631</c:v>
                </c:pt>
                <c:pt idx="784">
                  <c:v>8.885284822932169</c:v>
                </c:pt>
                <c:pt idx="785">
                  <c:v>9.4118490698627113</c:v>
                </c:pt>
                <c:pt idx="786">
                  <c:v>9.6784393788711522</c:v>
                </c:pt>
                <c:pt idx="787">
                  <c:v>9.7945267161108163</c:v>
                </c:pt>
                <c:pt idx="788">
                  <c:v>9.8107578333982381</c:v>
                </c:pt>
                <c:pt idx="789">
                  <c:v>9.6831537563842716</c:v>
                </c:pt>
                <c:pt idx="790">
                  <c:v>9.5334154052583866</c:v>
                </c:pt>
                <c:pt idx="791">
                  <c:v>9.5443424572037028</c:v>
                </c:pt>
                <c:pt idx="792">
                  <c:v>9.7037021240282044</c:v>
                </c:pt>
                <c:pt idx="793">
                  <c:v>9.7212687800970787</c:v>
                </c:pt>
                <c:pt idx="794">
                  <c:v>9.6493211154056304</c:v>
                </c:pt>
                <c:pt idx="795">
                  <c:v>9.430103893249969</c:v>
                </c:pt>
                <c:pt idx="796">
                  <c:v>9.5657854423766668</c:v>
                </c:pt>
                <c:pt idx="797">
                  <c:v>10.14875458004447</c:v>
                </c:pt>
                <c:pt idx="798">
                  <c:v>10.825555950059686</c:v>
                </c:pt>
                <c:pt idx="799">
                  <c:v>11.348134059886819</c:v>
                </c:pt>
                <c:pt idx="800">
                  <c:v>11.270135997706037</c:v>
                </c:pt>
                <c:pt idx="801">
                  <c:v>11.126290493320809</c:v>
                </c:pt>
                <c:pt idx="802">
                  <c:v>11.023434922349663</c:v>
                </c:pt>
                <c:pt idx="803">
                  <c:v>10.81216842108706</c:v>
                </c:pt>
                <c:pt idx="804">
                  <c:v>10.997026935672141</c:v>
                </c:pt>
                <c:pt idx="805">
                  <c:v>12.101288606514615</c:v>
                </c:pt>
                <c:pt idx="806">
                  <c:v>12.256355663209193</c:v>
                </c:pt>
                <c:pt idx="807">
                  <c:v>11.542459616151016</c:v>
                </c:pt>
                <c:pt idx="808">
                  <c:v>10.195066721075895</c:v>
                </c:pt>
                <c:pt idx="809">
                  <c:v>10.311274124903315</c:v>
                </c:pt>
                <c:pt idx="810">
                  <c:v>11.272188848964653</c:v>
                </c:pt>
                <c:pt idx="811">
                  <c:v>11.922101398859127</c:v>
                </c:pt>
                <c:pt idx="812">
                  <c:v>12.115516270411577</c:v>
                </c:pt>
                <c:pt idx="813">
                  <c:v>11.988549598941248</c:v>
                </c:pt>
                <c:pt idx="814">
                  <c:v>11.700937121291238</c:v>
                </c:pt>
                <c:pt idx="815">
                  <c:v>11.522502704258601</c:v>
                </c:pt>
                <c:pt idx="816">
                  <c:v>11.493384510895902</c:v>
                </c:pt>
                <c:pt idx="817">
                  <c:v>11.464847372807952</c:v>
                </c:pt>
                <c:pt idx="818">
                  <c:v>11.390341485006919</c:v>
                </c:pt>
                <c:pt idx="819">
                  <c:v>11.105373875728423</c:v>
                </c:pt>
                <c:pt idx="820">
                  <c:v>10.860243922324896</c:v>
                </c:pt>
                <c:pt idx="821">
                  <c:v>10.823148053694974</c:v>
                </c:pt>
                <c:pt idx="822">
                  <c:v>10.580240591937509</c:v>
                </c:pt>
                <c:pt idx="823">
                  <c:v>10.339186261432348</c:v>
                </c:pt>
                <c:pt idx="824">
                  <c:v>9.9719834266336065</c:v>
                </c:pt>
                <c:pt idx="825">
                  <c:v>9.617671727194919</c:v>
                </c:pt>
                <c:pt idx="826">
                  <c:v>9.374146549216638</c:v>
                </c:pt>
                <c:pt idx="827">
                  <c:v>9.0655843633742013</c:v>
                </c:pt>
                <c:pt idx="828">
                  <c:v>9.0627780416981452</c:v>
                </c:pt>
                <c:pt idx="829">
                  <c:v>9.1590463658690027</c:v>
                </c:pt>
                <c:pt idx="830">
                  <c:v>9.3430052499001075</c:v>
                </c:pt>
                <c:pt idx="831">
                  <c:v>9.0789503645320355</c:v>
                </c:pt>
                <c:pt idx="832">
                  <c:v>8.9797968768571703</c:v>
                </c:pt>
                <c:pt idx="833">
                  <c:v>8.9754736997024001</c:v>
                </c:pt>
                <c:pt idx="834">
                  <c:v>9.2507238710891873</c:v>
                </c:pt>
                <c:pt idx="835">
                  <c:v>9.4406652996572156</c:v>
                </c:pt>
                <c:pt idx="836">
                  <c:v>9.3226240607447881</c:v>
                </c:pt>
                <c:pt idx="837">
                  <c:v>9.2751792347585287</c:v>
                </c:pt>
                <c:pt idx="838">
                  <c:v>8.9400127496952724</c:v>
                </c:pt>
                <c:pt idx="839">
                  <c:v>8.6176785595120435</c:v>
                </c:pt>
                <c:pt idx="840">
                  <c:v>8.5218592979517265</c:v>
                </c:pt>
                <c:pt idx="841">
                  <c:v>8.4860293533068916</c:v>
                </c:pt>
                <c:pt idx="842">
                  <c:v>8.571644374364789</c:v>
                </c:pt>
                <c:pt idx="843">
                  <c:v>8.4429482478667577</c:v>
                </c:pt>
                <c:pt idx="844">
                  <c:v>8.3031125261202607</c:v>
                </c:pt>
                <c:pt idx="845">
                  <c:v>8.1481312203510541</c:v>
                </c:pt>
                <c:pt idx="846">
                  <c:v>7.9085666864480055</c:v>
                </c:pt>
                <c:pt idx="847">
                  <c:v>7.6295649000466552</c:v>
                </c:pt>
                <c:pt idx="848">
                  <c:v>7.579295049789855</c:v>
                </c:pt>
                <c:pt idx="849">
                  <c:v>7.4829036315020501</c:v>
                </c:pt>
                <c:pt idx="850">
                  <c:v>7.4914308530260287</c:v>
                </c:pt>
                <c:pt idx="851">
                  <c:v>7.3695754764528312</c:v>
                </c:pt>
                <c:pt idx="852">
                  <c:v>7.3692487331735608</c:v>
                </c:pt>
                <c:pt idx="853">
                  <c:v>7.4556873206294716</c:v>
                </c:pt>
                <c:pt idx="854">
                  <c:v>7.5938981996590842</c:v>
                </c:pt>
                <c:pt idx="855">
                  <c:v>7.7884430287526536</c:v>
                </c:pt>
                <c:pt idx="856">
                  <c:v>7.8820149264610793</c:v>
                </c:pt>
                <c:pt idx="857">
                  <c:v>8.1005507662766512</c:v>
                </c:pt>
                <c:pt idx="858">
                  <c:v>8.3903509637985181</c:v>
                </c:pt>
                <c:pt idx="859">
                  <c:v>8.7699544642998521</c:v>
                </c:pt>
                <c:pt idx="860">
                  <c:v>9.0033638083557737</c:v>
                </c:pt>
                <c:pt idx="861">
                  <c:v>9.0766136964135473</c:v>
                </c:pt>
                <c:pt idx="862">
                  <c:v>8.9400176370593734</c:v>
                </c:pt>
                <c:pt idx="863">
                  <c:v>8.8353082642544383</c:v>
                </c:pt>
                <c:pt idx="864">
                  <c:v>8.7401833666718858</c:v>
                </c:pt>
                <c:pt idx="865">
                  <c:v>8.782958369320399</c:v>
                </c:pt>
                <c:pt idx="866">
                  <c:v>8.7712327394825671</c:v>
                </c:pt>
                <c:pt idx="867">
                  <c:v>8.8343491568497985</c:v>
                </c:pt>
                <c:pt idx="868">
                  <c:v>8.9595177026942192</c:v>
                </c:pt>
                <c:pt idx="869">
                  <c:v>9.1772002559401518</c:v>
                </c:pt>
                <c:pt idx="870">
                  <c:v>9.3295018397361087</c:v>
                </c:pt>
                <c:pt idx="871">
                  <c:v>9.5645150391545162</c:v>
                </c:pt>
                <c:pt idx="872">
                  <c:v>9.5931578808690627</c:v>
                </c:pt>
                <c:pt idx="873">
                  <c:v>9.7417271706122275</c:v>
                </c:pt>
                <c:pt idx="874">
                  <c:v>9.6821719421608279</c:v>
                </c:pt>
                <c:pt idx="875">
                  <c:v>9.7035513446467636</c:v>
                </c:pt>
                <c:pt idx="876">
                  <c:v>9.7260663494414121</c:v>
                </c:pt>
                <c:pt idx="877">
                  <c:v>9.3486896303726947</c:v>
                </c:pt>
                <c:pt idx="878">
                  <c:v>9.3087362497431538</c:v>
                </c:pt>
                <c:pt idx="879">
                  <c:v>9.2003862422704543</c:v>
                </c:pt>
                <c:pt idx="880">
                  <c:v>9.4492999792445058</c:v>
                </c:pt>
                <c:pt idx="881">
                  <c:v>9.5035091048537783</c:v>
                </c:pt>
                <c:pt idx="882">
                  <c:v>9.5880697816217442</c:v>
                </c:pt>
                <c:pt idx="883">
                  <c:v>9.6879878224200571</c:v>
                </c:pt>
                <c:pt idx="884">
                  <c:v>9.7889477181787719</c:v>
                </c:pt>
                <c:pt idx="885">
                  <c:v>9.6827174292531648</c:v>
                </c:pt>
                <c:pt idx="886">
                  <c:v>9.9510088237194498</c:v>
                </c:pt>
                <c:pt idx="887">
                  <c:v>10.116916152424926</c:v>
                </c:pt>
                <c:pt idx="888">
                  <c:v>10.344686686068107</c:v>
                </c:pt>
                <c:pt idx="889">
                  <c:v>10.230971125545858</c:v>
                </c:pt>
                <c:pt idx="890">
                  <c:v>10.24324656332014</c:v>
                </c:pt>
                <c:pt idx="891">
                  <c:v>11.656223839749297</c:v>
                </c:pt>
                <c:pt idx="892">
                  <c:v>11.509064338731191</c:v>
                </c:pt>
                <c:pt idx="893">
                  <c:v>11.341634685117915</c:v>
                </c:pt>
                <c:pt idx="894">
                  <c:v>9.6310781768999316</c:v>
                </c:pt>
                <c:pt idx="895">
                  <c:v>9.8059728017419712</c:v>
                </c:pt>
                <c:pt idx="896">
                  <c:v>10.217127517700618</c:v>
                </c:pt>
                <c:pt idx="897">
                  <c:v>11.357451858678701</c:v>
                </c:pt>
                <c:pt idx="898">
                  <c:v>12.037182846318297</c:v>
                </c:pt>
                <c:pt idx="899">
                  <c:v>12.285922133724057</c:v>
                </c:pt>
                <c:pt idx="900">
                  <c:v>12.064900594691935</c:v>
                </c:pt>
                <c:pt idx="901">
                  <c:v>11.866679191214146</c:v>
                </c:pt>
                <c:pt idx="902">
                  <c:v>11.785700963673984</c:v>
                </c:pt>
                <c:pt idx="903">
                  <c:v>11.712918859662679</c:v>
                </c:pt>
                <c:pt idx="904">
                  <c:v>11.541337268048542</c:v>
                </c:pt>
                <c:pt idx="905">
                  <c:v>11.360856997219651</c:v>
                </c:pt>
                <c:pt idx="906">
                  <c:v>11.11048519682511</c:v>
                </c:pt>
                <c:pt idx="907">
                  <c:v>10.812948642382537</c:v>
                </c:pt>
                <c:pt idx="908">
                  <c:v>10.491359812172462</c:v>
                </c:pt>
                <c:pt idx="909">
                  <c:v>10.262441300839443</c:v>
                </c:pt>
                <c:pt idx="910">
                  <c:v>10.470723023061012</c:v>
                </c:pt>
                <c:pt idx="911">
                  <c:v>10.722072579994906</c:v>
                </c:pt>
                <c:pt idx="912">
                  <c:v>10.723515440769903</c:v>
                </c:pt>
                <c:pt idx="913">
                  <c:v>10.629000977735691</c:v>
                </c:pt>
                <c:pt idx="914">
                  <c:v>10.268026704322279</c:v>
                </c:pt>
                <c:pt idx="915">
                  <c:v>10.079302084309971</c:v>
                </c:pt>
                <c:pt idx="916">
                  <c:v>10.023983330781421</c:v>
                </c:pt>
                <c:pt idx="917">
                  <c:v>10.08791709794418</c:v>
                </c:pt>
                <c:pt idx="918">
                  <c:v>10.07664024268116</c:v>
                </c:pt>
                <c:pt idx="919">
                  <c:v>9.8545947429902441</c:v>
                </c:pt>
                <c:pt idx="920">
                  <c:v>9.5972942022924599</c:v>
                </c:pt>
                <c:pt idx="921">
                  <c:v>9.4202312382529865</c:v>
                </c:pt>
                <c:pt idx="922">
                  <c:v>9.2122489870733304</c:v>
                </c:pt>
                <c:pt idx="923">
                  <c:v>9.2117828820186975</c:v>
                </c:pt>
                <c:pt idx="924">
                  <c:v>9.2031542195312692</c:v>
                </c:pt>
                <c:pt idx="925">
                  <c:v>9.3826698386456133</c:v>
                </c:pt>
                <c:pt idx="926">
                  <c:v>9.2945332771741835</c:v>
                </c:pt>
                <c:pt idx="927">
                  <c:v>9.1808974737161702</c:v>
                </c:pt>
                <c:pt idx="928">
                  <c:v>9.1330673236966806</c:v>
                </c:pt>
                <c:pt idx="929">
                  <c:v>9.2669371816186583</c:v>
                </c:pt>
                <c:pt idx="930">
                  <c:v>9.2676018868941856</c:v>
                </c:pt>
                <c:pt idx="931">
                  <c:v>8.8459806204607325</c:v>
                </c:pt>
                <c:pt idx="932">
                  <c:v>8.445816005533441</c:v>
                </c:pt>
                <c:pt idx="933">
                  <c:v>8.1659518422380728</c:v>
                </c:pt>
                <c:pt idx="934">
                  <c:v>8.0971628997010114</c:v>
                </c:pt>
                <c:pt idx="935">
                  <c:v>8.159718372720727</c:v>
                </c:pt>
                <c:pt idx="936">
                  <c:v>8.0693953968606316</c:v>
                </c:pt>
                <c:pt idx="937">
                  <c:v>7.8754606842685702</c:v>
                </c:pt>
                <c:pt idx="938">
                  <c:v>7.5900301877359126</c:v>
                </c:pt>
                <c:pt idx="939">
                  <c:v>7.3397990639721895</c:v>
                </c:pt>
                <c:pt idx="940">
                  <c:v>7.0897408798580726</c:v>
                </c:pt>
                <c:pt idx="941">
                  <c:v>6.8796519112705719</c:v>
                </c:pt>
                <c:pt idx="942">
                  <c:v>6.7113419011846576</c:v>
                </c:pt>
                <c:pt idx="943">
                  <c:v>6.8293387301827435</c:v>
                </c:pt>
                <c:pt idx="944">
                  <c:v>6.8005736150495553</c:v>
                </c:pt>
                <c:pt idx="945">
                  <c:v>6.997734187659912</c:v>
                </c:pt>
                <c:pt idx="946">
                  <c:v>7.502994736366233</c:v>
                </c:pt>
                <c:pt idx="947">
                  <c:v>7.9950057074144754</c:v>
                </c:pt>
                <c:pt idx="948">
                  <c:v>8.3300228430084911</c:v>
                </c:pt>
                <c:pt idx="949">
                  <c:v>8.1959809303502293</c:v>
                </c:pt>
                <c:pt idx="950">
                  <c:v>8.279003655922148</c:v>
                </c:pt>
                <c:pt idx="951">
                  <c:v>8.4329531410052905</c:v>
                </c:pt>
                <c:pt idx="952">
                  <c:v>8.7602408858910845</c:v>
                </c:pt>
                <c:pt idx="953">
                  <c:v>8.8132382361613111</c:v>
                </c:pt>
                <c:pt idx="954">
                  <c:v>9.1187264207824281</c:v>
                </c:pt>
                <c:pt idx="955">
                  <c:v>9.2810261623532</c:v>
                </c:pt>
                <c:pt idx="956">
                  <c:v>9.7043226506739266</c:v>
                </c:pt>
                <c:pt idx="957">
                  <c:v>9.827822524816666</c:v>
                </c:pt>
                <c:pt idx="958">
                  <c:v>9.7946888839993083</c:v>
                </c:pt>
                <c:pt idx="959">
                  <c:v>9.7027174178772615</c:v>
                </c:pt>
                <c:pt idx="960">
                  <c:v>9.7310531955932476</c:v>
                </c:pt>
                <c:pt idx="961">
                  <c:v>10.068174089817754</c:v>
                </c:pt>
                <c:pt idx="962">
                  <c:v>10.008390313285647</c:v>
                </c:pt>
                <c:pt idx="963">
                  <c:v>10.036784913476472</c:v>
                </c:pt>
                <c:pt idx="964">
                  <c:v>9.8507974760036436</c:v>
                </c:pt>
                <c:pt idx="965">
                  <c:v>9.874473927727399</c:v>
                </c:pt>
                <c:pt idx="966">
                  <c:v>9.8135596133008232</c:v>
                </c:pt>
                <c:pt idx="967">
                  <c:v>9.6636748996265638</c:v>
                </c:pt>
                <c:pt idx="968">
                  <c:v>9.4261175591108834</c:v>
                </c:pt>
                <c:pt idx="969">
                  <c:v>9.3395891831083002</c:v>
                </c:pt>
                <c:pt idx="970">
                  <c:v>9.4304744814857511</c:v>
                </c:pt>
                <c:pt idx="971">
                  <c:v>9.7698197470312511</c:v>
                </c:pt>
                <c:pt idx="972">
                  <c:v>9.8201670459570849</c:v>
                </c:pt>
                <c:pt idx="973">
                  <c:v>9.8188218324673944</c:v>
                </c:pt>
                <c:pt idx="974">
                  <c:v>9.8344558131650235</c:v>
                </c:pt>
                <c:pt idx="975">
                  <c:v>10.041168861403513</c:v>
                </c:pt>
                <c:pt idx="976">
                  <c:v>11.201672600384327</c:v>
                </c:pt>
                <c:pt idx="977">
                  <c:v>11.390067243937629</c:v>
                </c:pt>
                <c:pt idx="978">
                  <c:v>11.722163154654005</c:v>
                </c:pt>
                <c:pt idx="979">
                  <c:v>10.783910042235641</c:v>
                </c:pt>
                <c:pt idx="980">
                  <c:v>10.860055497559145</c:v>
                </c:pt>
                <c:pt idx="981">
                  <c:v>10.915161940655764</c:v>
                </c:pt>
                <c:pt idx="982">
                  <c:v>11.495388167991564</c:v>
                </c:pt>
                <c:pt idx="983">
                  <c:v>12.012080566305755</c:v>
                </c:pt>
                <c:pt idx="984">
                  <c:v>12.180155982000178</c:v>
                </c:pt>
                <c:pt idx="985">
                  <c:v>11.841334892022948</c:v>
                </c:pt>
                <c:pt idx="986">
                  <c:v>11.552634850740001</c:v>
                </c:pt>
                <c:pt idx="987">
                  <c:v>11.607677451399619</c:v>
                </c:pt>
                <c:pt idx="988">
                  <c:v>12.219819914410026</c:v>
                </c:pt>
                <c:pt idx="989">
                  <c:v>12.51166301519129</c:v>
                </c:pt>
                <c:pt idx="990">
                  <c:v>12.25216318557213</c:v>
                </c:pt>
                <c:pt idx="991">
                  <c:v>11.576314573861952</c:v>
                </c:pt>
                <c:pt idx="992">
                  <c:v>11.021480358331297</c:v>
                </c:pt>
                <c:pt idx="993">
                  <c:v>10.677167582817033</c:v>
                </c:pt>
                <c:pt idx="994">
                  <c:v>10.454009426741029</c:v>
                </c:pt>
                <c:pt idx="995">
                  <c:v>10.55234951064166</c:v>
                </c:pt>
                <c:pt idx="996">
                  <c:v>10.855256313498016</c:v>
                </c:pt>
                <c:pt idx="997">
                  <c:v>11.017528978269235</c:v>
                </c:pt>
                <c:pt idx="998">
                  <c:v>10.710786171420716</c:v>
                </c:pt>
                <c:pt idx="999">
                  <c:v>10.269898267563862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A05-8117-0E53E1A5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26543"/>
        <c:axId val="2038132015"/>
      </c:scatterChart>
      <c:valAx>
        <c:axId val="3437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32015"/>
        <c:crosses val="autoZero"/>
        <c:crossBetween val="midCat"/>
      </c:valAx>
      <c:valAx>
        <c:axId val="203813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2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 and down'!$L$1:$L$4</c:f>
              <c:strCache>
                <c:ptCount val="4"/>
                <c:pt idx="0">
                  <c:v>IMABS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 and down'!$K$5:$K$1006</c:f>
              <c:numCache>
                <c:formatCode>General</c:formatCode>
                <c:ptCount val="1002"/>
                <c:pt idx="0">
                  <c:v>0</c:v>
                </c:pt>
                <c:pt idx="1">
                  <c:v>9.1041514930808448E-2</c:v>
                </c:pt>
                <c:pt idx="2">
                  <c:v>0.1820830298616169</c:v>
                </c:pt>
                <c:pt idx="3">
                  <c:v>0.27312454479242532</c:v>
                </c:pt>
                <c:pt idx="4">
                  <c:v>0.36416605972323379</c:v>
                </c:pt>
                <c:pt idx="5">
                  <c:v>0.45520757465404227</c:v>
                </c:pt>
                <c:pt idx="6">
                  <c:v>0.54624908958485074</c:v>
                </c:pt>
                <c:pt idx="7">
                  <c:v>0.63729060451565922</c:v>
                </c:pt>
                <c:pt idx="8">
                  <c:v>0.7283321194464677</c:v>
                </c:pt>
                <c:pt idx="9">
                  <c:v>0.81937363437727617</c:v>
                </c:pt>
                <c:pt idx="10">
                  <c:v>0.91041514930808465</c:v>
                </c:pt>
                <c:pt idx="11">
                  <c:v>1.0014566642388931</c:v>
                </c:pt>
                <c:pt idx="12">
                  <c:v>1.0924981791697015</c:v>
                </c:pt>
                <c:pt idx="13">
                  <c:v>1.1835396941005099</c:v>
                </c:pt>
                <c:pt idx="14">
                  <c:v>1.2745812090313182</c:v>
                </c:pt>
                <c:pt idx="15">
                  <c:v>1.3656227239621266</c:v>
                </c:pt>
                <c:pt idx="16">
                  <c:v>1.4566642388929349</c:v>
                </c:pt>
                <c:pt idx="17">
                  <c:v>1.5477057538237433</c:v>
                </c:pt>
                <c:pt idx="18">
                  <c:v>1.6387472687545517</c:v>
                </c:pt>
                <c:pt idx="19">
                  <c:v>1.72978878368536</c:v>
                </c:pt>
                <c:pt idx="20">
                  <c:v>1.8208302986161684</c:v>
                </c:pt>
                <c:pt idx="21">
                  <c:v>1.9118718135469768</c:v>
                </c:pt>
                <c:pt idx="22">
                  <c:v>2.0029133284777854</c:v>
                </c:pt>
                <c:pt idx="23">
                  <c:v>2.0939548434085937</c:v>
                </c:pt>
                <c:pt idx="24">
                  <c:v>2.1849963583394021</c:v>
                </c:pt>
                <c:pt idx="25">
                  <c:v>2.2760378732702105</c:v>
                </c:pt>
                <c:pt idx="26">
                  <c:v>2.3670793882010188</c:v>
                </c:pt>
                <c:pt idx="27">
                  <c:v>2.4581209031318272</c:v>
                </c:pt>
                <c:pt idx="28">
                  <c:v>2.5491624180626355</c:v>
                </c:pt>
                <c:pt idx="29">
                  <c:v>2.6402039329934439</c:v>
                </c:pt>
                <c:pt idx="30">
                  <c:v>2.7312454479242523</c:v>
                </c:pt>
                <c:pt idx="31">
                  <c:v>2.8222869628550606</c:v>
                </c:pt>
                <c:pt idx="32">
                  <c:v>2.913328477785869</c:v>
                </c:pt>
                <c:pt idx="33">
                  <c:v>3.0043699927166774</c:v>
                </c:pt>
                <c:pt idx="34">
                  <c:v>3.0954115076474857</c:v>
                </c:pt>
                <c:pt idx="35">
                  <c:v>3.1864530225782941</c:v>
                </c:pt>
                <c:pt idx="36">
                  <c:v>3.2774945375091025</c:v>
                </c:pt>
                <c:pt idx="37">
                  <c:v>3.3685360524399108</c:v>
                </c:pt>
                <c:pt idx="38">
                  <c:v>3.4595775673707192</c:v>
                </c:pt>
                <c:pt idx="39">
                  <c:v>3.5506190823015276</c:v>
                </c:pt>
                <c:pt idx="40">
                  <c:v>3.6416605972323359</c:v>
                </c:pt>
                <c:pt idx="41">
                  <c:v>3.7327021121631443</c:v>
                </c:pt>
                <c:pt idx="42">
                  <c:v>3.8237436270939527</c:v>
                </c:pt>
                <c:pt idx="43">
                  <c:v>3.914785142024761</c:v>
                </c:pt>
                <c:pt idx="44">
                  <c:v>4.0058266569555698</c:v>
                </c:pt>
                <c:pt idx="45">
                  <c:v>4.0968681718863786</c:v>
                </c:pt>
                <c:pt idx="46">
                  <c:v>4.1879096868171874</c:v>
                </c:pt>
                <c:pt idx="47">
                  <c:v>4.2789512017479963</c:v>
                </c:pt>
                <c:pt idx="48">
                  <c:v>4.3699927166788051</c:v>
                </c:pt>
                <c:pt idx="49">
                  <c:v>4.4610342316096139</c:v>
                </c:pt>
                <c:pt idx="50">
                  <c:v>4.5520757465404227</c:v>
                </c:pt>
                <c:pt idx="51">
                  <c:v>4.6431172614712315</c:v>
                </c:pt>
                <c:pt idx="52">
                  <c:v>4.7341587764020403</c:v>
                </c:pt>
                <c:pt idx="53">
                  <c:v>4.8252002913328491</c:v>
                </c:pt>
                <c:pt idx="54">
                  <c:v>4.9162418062636579</c:v>
                </c:pt>
                <c:pt idx="55">
                  <c:v>5.0072833211944667</c:v>
                </c:pt>
                <c:pt idx="56">
                  <c:v>5.0983248361252755</c:v>
                </c:pt>
                <c:pt idx="57">
                  <c:v>5.1893663510560843</c:v>
                </c:pt>
                <c:pt idx="58">
                  <c:v>5.2804078659868932</c:v>
                </c:pt>
                <c:pt idx="59">
                  <c:v>5.371449380917702</c:v>
                </c:pt>
                <c:pt idx="60">
                  <c:v>5.4624908958485108</c:v>
                </c:pt>
                <c:pt idx="61">
                  <c:v>5.5535324107793196</c:v>
                </c:pt>
                <c:pt idx="62">
                  <c:v>5.6445739257101284</c:v>
                </c:pt>
                <c:pt idx="63">
                  <c:v>5.7356154406409372</c:v>
                </c:pt>
                <c:pt idx="64">
                  <c:v>5.826656955571746</c:v>
                </c:pt>
                <c:pt idx="65">
                  <c:v>5.9176984705025548</c:v>
                </c:pt>
                <c:pt idx="66">
                  <c:v>6.0087399854333636</c:v>
                </c:pt>
                <c:pt idx="67">
                  <c:v>6.0997815003641724</c:v>
                </c:pt>
                <c:pt idx="68">
                  <c:v>6.1908230152949812</c:v>
                </c:pt>
                <c:pt idx="69">
                  <c:v>6.2818645302257901</c:v>
                </c:pt>
                <c:pt idx="70">
                  <c:v>6.3729060451565989</c:v>
                </c:pt>
                <c:pt idx="71">
                  <c:v>6.4639475600874077</c:v>
                </c:pt>
                <c:pt idx="72">
                  <c:v>6.5549890750182165</c:v>
                </c:pt>
                <c:pt idx="73">
                  <c:v>6.6460305899490253</c:v>
                </c:pt>
                <c:pt idx="74">
                  <c:v>6.7370721048798341</c:v>
                </c:pt>
                <c:pt idx="75">
                  <c:v>6.8281136198106429</c:v>
                </c:pt>
                <c:pt idx="76">
                  <c:v>6.9191551347414517</c:v>
                </c:pt>
                <c:pt idx="77">
                  <c:v>7.0101966496722605</c:v>
                </c:pt>
                <c:pt idx="78">
                  <c:v>7.1012381646030693</c:v>
                </c:pt>
                <c:pt idx="79">
                  <c:v>7.1922796795338781</c:v>
                </c:pt>
                <c:pt idx="80">
                  <c:v>7.283321194464687</c:v>
                </c:pt>
                <c:pt idx="81">
                  <c:v>7.3743627093954958</c:v>
                </c:pt>
                <c:pt idx="82">
                  <c:v>7.4654042243263046</c:v>
                </c:pt>
                <c:pt idx="83">
                  <c:v>7.5564457392571134</c:v>
                </c:pt>
                <c:pt idx="84">
                  <c:v>7.6474872541879222</c:v>
                </c:pt>
                <c:pt idx="85">
                  <c:v>7.738528769118731</c:v>
                </c:pt>
                <c:pt idx="86">
                  <c:v>7.8295702840495398</c:v>
                </c:pt>
                <c:pt idx="87">
                  <c:v>7.9206117989803486</c:v>
                </c:pt>
                <c:pt idx="88">
                  <c:v>8.0116533139111574</c:v>
                </c:pt>
                <c:pt idx="89">
                  <c:v>8.1026948288419653</c:v>
                </c:pt>
                <c:pt idx="90">
                  <c:v>8.1937363437727733</c:v>
                </c:pt>
                <c:pt idx="91">
                  <c:v>8.2847778587035812</c:v>
                </c:pt>
                <c:pt idx="92">
                  <c:v>8.3758193736343891</c:v>
                </c:pt>
                <c:pt idx="93">
                  <c:v>8.466860888565197</c:v>
                </c:pt>
                <c:pt idx="94">
                  <c:v>8.557902403496005</c:v>
                </c:pt>
                <c:pt idx="95">
                  <c:v>8.6489439184268129</c:v>
                </c:pt>
                <c:pt idx="96">
                  <c:v>8.7399854333576208</c:v>
                </c:pt>
                <c:pt idx="97">
                  <c:v>8.8310269482884287</c:v>
                </c:pt>
                <c:pt idx="98">
                  <c:v>8.9220684632192366</c:v>
                </c:pt>
                <c:pt idx="99">
                  <c:v>9.0131099781500446</c:v>
                </c:pt>
                <c:pt idx="100">
                  <c:v>9.1041514930808525</c:v>
                </c:pt>
                <c:pt idx="101">
                  <c:v>9.1951930080116604</c:v>
                </c:pt>
                <c:pt idx="102">
                  <c:v>9.2862345229424683</c:v>
                </c:pt>
                <c:pt idx="103">
                  <c:v>9.3772760378732762</c:v>
                </c:pt>
                <c:pt idx="104">
                  <c:v>9.4683175528040842</c:v>
                </c:pt>
                <c:pt idx="105">
                  <c:v>9.5593590677348921</c:v>
                </c:pt>
                <c:pt idx="106">
                  <c:v>9.6504005826657</c:v>
                </c:pt>
                <c:pt idx="107">
                  <c:v>9.7414420975965079</c:v>
                </c:pt>
                <c:pt idx="108">
                  <c:v>9.8324836125273158</c:v>
                </c:pt>
                <c:pt idx="109">
                  <c:v>9.9235251274581238</c:v>
                </c:pt>
                <c:pt idx="110">
                  <c:v>10.014566642388932</c:v>
                </c:pt>
                <c:pt idx="111">
                  <c:v>10.10560815731974</c:v>
                </c:pt>
                <c:pt idx="112">
                  <c:v>10.196649672250548</c:v>
                </c:pt>
                <c:pt idx="113">
                  <c:v>10.287691187181355</c:v>
                </c:pt>
                <c:pt idx="114">
                  <c:v>10.378732702112163</c:v>
                </c:pt>
                <c:pt idx="115">
                  <c:v>10.469774217042971</c:v>
                </c:pt>
                <c:pt idx="116">
                  <c:v>10.560815731973779</c:v>
                </c:pt>
                <c:pt idx="117">
                  <c:v>10.651857246904587</c:v>
                </c:pt>
                <c:pt idx="118">
                  <c:v>10.742898761835395</c:v>
                </c:pt>
                <c:pt idx="119">
                  <c:v>10.833940276766203</c:v>
                </c:pt>
                <c:pt idx="120">
                  <c:v>10.924981791697011</c:v>
                </c:pt>
                <c:pt idx="121">
                  <c:v>11.016023306627819</c:v>
                </c:pt>
                <c:pt idx="122">
                  <c:v>11.107064821558627</c:v>
                </c:pt>
                <c:pt idx="123">
                  <c:v>11.198106336489435</c:v>
                </c:pt>
                <c:pt idx="124">
                  <c:v>11.289147851420243</c:v>
                </c:pt>
                <c:pt idx="125">
                  <c:v>11.38018936635105</c:v>
                </c:pt>
                <c:pt idx="126">
                  <c:v>11.471230881281858</c:v>
                </c:pt>
                <c:pt idx="127">
                  <c:v>11.562272396212666</c:v>
                </c:pt>
                <c:pt idx="128">
                  <c:v>11.653313911143474</c:v>
                </c:pt>
                <c:pt idx="129">
                  <c:v>11.744355426074282</c:v>
                </c:pt>
                <c:pt idx="130">
                  <c:v>11.83539694100509</c:v>
                </c:pt>
                <c:pt idx="131">
                  <c:v>11.926438455935898</c:v>
                </c:pt>
                <c:pt idx="132">
                  <c:v>12.017479970866706</c:v>
                </c:pt>
                <c:pt idx="133">
                  <c:v>12.108521485797514</c:v>
                </c:pt>
                <c:pt idx="134">
                  <c:v>12.199563000728322</c:v>
                </c:pt>
                <c:pt idx="135">
                  <c:v>12.29060451565913</c:v>
                </c:pt>
                <c:pt idx="136">
                  <c:v>12.381646030589938</c:v>
                </c:pt>
                <c:pt idx="137">
                  <c:v>12.472687545520746</c:v>
                </c:pt>
                <c:pt idx="138">
                  <c:v>12.563729060451553</c:v>
                </c:pt>
                <c:pt idx="139">
                  <c:v>12.654770575382361</c:v>
                </c:pt>
                <c:pt idx="140">
                  <c:v>12.745812090313169</c:v>
                </c:pt>
                <c:pt idx="141">
                  <c:v>12.836853605243977</c:v>
                </c:pt>
                <c:pt idx="142">
                  <c:v>12.927895120174785</c:v>
                </c:pt>
                <c:pt idx="143">
                  <c:v>13.018936635105593</c:v>
                </c:pt>
                <c:pt idx="144">
                  <c:v>13.109978150036401</c:v>
                </c:pt>
                <c:pt idx="145">
                  <c:v>13.201019664967209</c:v>
                </c:pt>
                <c:pt idx="146">
                  <c:v>13.292061179898017</c:v>
                </c:pt>
                <c:pt idx="147">
                  <c:v>13.383102694828825</c:v>
                </c:pt>
                <c:pt idx="148">
                  <c:v>13.474144209759633</c:v>
                </c:pt>
                <c:pt idx="149">
                  <c:v>13.565185724690441</c:v>
                </c:pt>
                <c:pt idx="150">
                  <c:v>13.656227239621249</c:v>
                </c:pt>
                <c:pt idx="151">
                  <c:v>13.747268754552056</c:v>
                </c:pt>
                <c:pt idx="152">
                  <c:v>13.838310269482864</c:v>
                </c:pt>
                <c:pt idx="153">
                  <c:v>13.929351784413672</c:v>
                </c:pt>
                <c:pt idx="154">
                  <c:v>14.02039329934448</c:v>
                </c:pt>
                <c:pt idx="155">
                  <c:v>14.111434814275288</c:v>
                </c:pt>
                <c:pt idx="156">
                  <c:v>14.202476329206096</c:v>
                </c:pt>
                <c:pt idx="157">
                  <c:v>14.293517844136904</c:v>
                </c:pt>
                <c:pt idx="158">
                  <c:v>14.384559359067712</c:v>
                </c:pt>
                <c:pt idx="159">
                  <c:v>14.47560087399852</c:v>
                </c:pt>
                <c:pt idx="160">
                  <c:v>14.566642388929328</c:v>
                </c:pt>
                <c:pt idx="161">
                  <c:v>14.657683903860136</c:v>
                </c:pt>
                <c:pt idx="162">
                  <c:v>14.748725418790944</c:v>
                </c:pt>
                <c:pt idx="163">
                  <c:v>14.839766933721751</c:v>
                </c:pt>
                <c:pt idx="164">
                  <c:v>14.930808448652559</c:v>
                </c:pt>
                <c:pt idx="165">
                  <c:v>15.021849963583367</c:v>
                </c:pt>
                <c:pt idx="166">
                  <c:v>15.112891478514175</c:v>
                </c:pt>
                <c:pt idx="167">
                  <c:v>15.203932993444983</c:v>
                </c:pt>
                <c:pt idx="168">
                  <c:v>15.294974508375791</c:v>
                </c:pt>
                <c:pt idx="169">
                  <c:v>15.386016023306599</c:v>
                </c:pt>
                <c:pt idx="170">
                  <c:v>15.477057538237407</c:v>
                </c:pt>
                <c:pt idx="171">
                  <c:v>15.568099053168215</c:v>
                </c:pt>
                <c:pt idx="172">
                  <c:v>15.659140568099023</c:v>
                </c:pt>
                <c:pt idx="173">
                  <c:v>15.750182083029831</c:v>
                </c:pt>
                <c:pt idx="174">
                  <c:v>15.841223597960639</c:v>
                </c:pt>
                <c:pt idx="175">
                  <c:v>15.932265112891447</c:v>
                </c:pt>
                <c:pt idx="176">
                  <c:v>16.023306627822254</c:v>
                </c:pt>
                <c:pt idx="177">
                  <c:v>16.114348142753062</c:v>
                </c:pt>
                <c:pt idx="178">
                  <c:v>16.20538965768387</c:v>
                </c:pt>
                <c:pt idx="179">
                  <c:v>16.296431172614678</c:v>
                </c:pt>
                <c:pt idx="180">
                  <c:v>16.387472687545486</c:v>
                </c:pt>
                <c:pt idx="181">
                  <c:v>16.478514202476294</c:v>
                </c:pt>
                <c:pt idx="182">
                  <c:v>16.569555717407102</c:v>
                </c:pt>
                <c:pt idx="183">
                  <c:v>16.66059723233791</c:v>
                </c:pt>
                <c:pt idx="184">
                  <c:v>16.751638747268718</c:v>
                </c:pt>
                <c:pt idx="185">
                  <c:v>16.842680262199526</c:v>
                </c:pt>
                <c:pt idx="186">
                  <c:v>16.933721777130334</c:v>
                </c:pt>
                <c:pt idx="187">
                  <c:v>17.024763292061142</c:v>
                </c:pt>
                <c:pt idx="188">
                  <c:v>17.11580480699195</c:v>
                </c:pt>
                <c:pt idx="189">
                  <c:v>17.206846321922757</c:v>
                </c:pt>
                <c:pt idx="190">
                  <c:v>17.297887836853565</c:v>
                </c:pt>
                <c:pt idx="191">
                  <c:v>17.388929351784373</c:v>
                </c:pt>
                <c:pt idx="192">
                  <c:v>17.479970866715181</c:v>
                </c:pt>
                <c:pt idx="193">
                  <c:v>17.571012381645989</c:v>
                </c:pt>
                <c:pt idx="194">
                  <c:v>17.662053896576797</c:v>
                </c:pt>
                <c:pt idx="195">
                  <c:v>17.753095411507605</c:v>
                </c:pt>
                <c:pt idx="196">
                  <c:v>17.844136926438413</c:v>
                </c:pt>
                <c:pt idx="197">
                  <c:v>17.935178441369221</c:v>
                </c:pt>
                <c:pt idx="198">
                  <c:v>18.026219956300029</c:v>
                </c:pt>
                <c:pt idx="199">
                  <c:v>18.117261471230837</c:v>
                </c:pt>
                <c:pt idx="200">
                  <c:v>18.208302986161645</c:v>
                </c:pt>
                <c:pt idx="201">
                  <c:v>18.299344501092452</c:v>
                </c:pt>
                <c:pt idx="202">
                  <c:v>18.39038601602326</c:v>
                </c:pt>
                <c:pt idx="203">
                  <c:v>18.481427530954068</c:v>
                </c:pt>
                <c:pt idx="204">
                  <c:v>18.572469045884876</c:v>
                </c:pt>
                <c:pt idx="205">
                  <c:v>18.663510560815684</c:v>
                </c:pt>
                <c:pt idx="206">
                  <c:v>18.754552075746492</c:v>
                </c:pt>
                <c:pt idx="207">
                  <c:v>18.8455935906773</c:v>
                </c:pt>
                <c:pt idx="208">
                  <c:v>18.936635105608108</c:v>
                </c:pt>
                <c:pt idx="209">
                  <c:v>19.027676620538916</c:v>
                </c:pt>
                <c:pt idx="210">
                  <c:v>19.118718135469724</c:v>
                </c:pt>
                <c:pt idx="211">
                  <c:v>19.209759650400532</c:v>
                </c:pt>
                <c:pt idx="212">
                  <c:v>19.30080116533134</c:v>
                </c:pt>
                <c:pt idx="213">
                  <c:v>19.391842680262148</c:v>
                </c:pt>
                <c:pt idx="214">
                  <c:v>19.482884195192955</c:v>
                </c:pt>
                <c:pt idx="215">
                  <c:v>19.573925710123763</c:v>
                </c:pt>
                <c:pt idx="216">
                  <c:v>19.664967225054571</c:v>
                </c:pt>
                <c:pt idx="217">
                  <c:v>19.756008739985379</c:v>
                </c:pt>
                <c:pt idx="218">
                  <c:v>19.847050254916187</c:v>
                </c:pt>
                <c:pt idx="219">
                  <c:v>19.938091769846995</c:v>
                </c:pt>
                <c:pt idx="220">
                  <c:v>20.029133284777803</c:v>
                </c:pt>
                <c:pt idx="221">
                  <c:v>20.120174799708611</c:v>
                </c:pt>
                <c:pt idx="222">
                  <c:v>20.211216314639419</c:v>
                </c:pt>
                <c:pt idx="223">
                  <c:v>20.302257829570227</c:v>
                </c:pt>
                <c:pt idx="224">
                  <c:v>20.393299344501035</c:v>
                </c:pt>
                <c:pt idx="225">
                  <c:v>20.484340859431843</c:v>
                </c:pt>
                <c:pt idx="226">
                  <c:v>20.57538237436265</c:v>
                </c:pt>
                <c:pt idx="227">
                  <c:v>20.666423889293458</c:v>
                </c:pt>
                <c:pt idx="228">
                  <c:v>20.757465404224266</c:v>
                </c:pt>
                <c:pt idx="229">
                  <c:v>20.848506919155074</c:v>
                </c:pt>
                <c:pt idx="230">
                  <c:v>20.939548434085882</c:v>
                </c:pt>
                <c:pt idx="231">
                  <c:v>21.03058994901669</c:v>
                </c:pt>
                <c:pt idx="232">
                  <c:v>21.121631463947498</c:v>
                </c:pt>
                <c:pt idx="233">
                  <c:v>21.212672978878306</c:v>
                </c:pt>
                <c:pt idx="234">
                  <c:v>21.303714493809114</c:v>
                </c:pt>
                <c:pt idx="235">
                  <c:v>21.394756008739922</c:v>
                </c:pt>
                <c:pt idx="236">
                  <c:v>21.48579752367073</c:v>
                </c:pt>
                <c:pt idx="237">
                  <c:v>21.576839038601538</c:v>
                </c:pt>
                <c:pt idx="238">
                  <c:v>21.667880553532346</c:v>
                </c:pt>
                <c:pt idx="239">
                  <c:v>21.758922068463153</c:v>
                </c:pt>
                <c:pt idx="240">
                  <c:v>21.849963583393961</c:v>
                </c:pt>
                <c:pt idx="241">
                  <c:v>21.941005098324769</c:v>
                </c:pt>
                <c:pt idx="242">
                  <c:v>22.032046613255577</c:v>
                </c:pt>
                <c:pt idx="243">
                  <c:v>22.123088128186385</c:v>
                </c:pt>
                <c:pt idx="244">
                  <c:v>22.214129643117193</c:v>
                </c:pt>
                <c:pt idx="245">
                  <c:v>22.305171158048001</c:v>
                </c:pt>
                <c:pt idx="246">
                  <c:v>22.396212672978809</c:v>
                </c:pt>
                <c:pt idx="247">
                  <c:v>22.487254187909617</c:v>
                </c:pt>
                <c:pt idx="248">
                  <c:v>22.578295702840425</c:v>
                </c:pt>
                <c:pt idx="249">
                  <c:v>22.669337217771233</c:v>
                </c:pt>
                <c:pt idx="250">
                  <c:v>22.760378732702041</c:v>
                </c:pt>
                <c:pt idx="251">
                  <c:v>22.851420247632849</c:v>
                </c:pt>
                <c:pt idx="252">
                  <c:v>22.942461762563656</c:v>
                </c:pt>
                <c:pt idx="253">
                  <c:v>23.033503277494464</c:v>
                </c:pt>
                <c:pt idx="254">
                  <c:v>23.124544792425272</c:v>
                </c:pt>
                <c:pt idx="255">
                  <c:v>23.21558630735608</c:v>
                </c:pt>
                <c:pt idx="256">
                  <c:v>23.306627822286888</c:v>
                </c:pt>
                <c:pt idx="257">
                  <c:v>23.397669337217696</c:v>
                </c:pt>
                <c:pt idx="258">
                  <c:v>23.488710852148504</c:v>
                </c:pt>
                <c:pt idx="259">
                  <c:v>23.579752367079312</c:v>
                </c:pt>
                <c:pt idx="260">
                  <c:v>23.67079388201012</c:v>
                </c:pt>
                <c:pt idx="261">
                  <c:v>23.761835396940928</c:v>
                </c:pt>
                <c:pt idx="262">
                  <c:v>23.852876911871736</c:v>
                </c:pt>
                <c:pt idx="263">
                  <c:v>23.943918426802544</c:v>
                </c:pt>
                <c:pt idx="264">
                  <c:v>24.034959941733351</c:v>
                </c:pt>
                <c:pt idx="265">
                  <c:v>24.126001456664159</c:v>
                </c:pt>
                <c:pt idx="266">
                  <c:v>24.217042971594967</c:v>
                </c:pt>
                <c:pt idx="267">
                  <c:v>24.308084486525775</c:v>
                </c:pt>
                <c:pt idx="268">
                  <c:v>24.399126001456583</c:v>
                </c:pt>
                <c:pt idx="269">
                  <c:v>24.490167516387391</c:v>
                </c:pt>
                <c:pt idx="270">
                  <c:v>24.581209031318199</c:v>
                </c:pt>
                <c:pt idx="271">
                  <c:v>24.672250546249007</c:v>
                </c:pt>
                <c:pt idx="272">
                  <c:v>24.763292061179815</c:v>
                </c:pt>
                <c:pt idx="273">
                  <c:v>24.854333576110623</c:v>
                </c:pt>
                <c:pt idx="274">
                  <c:v>24.945375091041431</c:v>
                </c:pt>
                <c:pt idx="275">
                  <c:v>25.036416605972239</c:v>
                </c:pt>
                <c:pt idx="276">
                  <c:v>25.127458120903047</c:v>
                </c:pt>
                <c:pt idx="277">
                  <c:v>25.218499635833854</c:v>
                </c:pt>
                <c:pt idx="278">
                  <c:v>25.309541150764662</c:v>
                </c:pt>
                <c:pt idx="279">
                  <c:v>25.40058266569547</c:v>
                </c:pt>
                <c:pt idx="280">
                  <c:v>25.491624180626278</c:v>
                </c:pt>
                <c:pt idx="281">
                  <c:v>25.582665695557086</c:v>
                </c:pt>
                <c:pt idx="282">
                  <c:v>25.673707210487894</c:v>
                </c:pt>
                <c:pt idx="283">
                  <c:v>25.764748725418702</c:v>
                </c:pt>
                <c:pt idx="284">
                  <c:v>25.85579024034951</c:v>
                </c:pt>
                <c:pt idx="285">
                  <c:v>25.946831755280318</c:v>
                </c:pt>
                <c:pt idx="286">
                  <c:v>26.037873270211126</c:v>
                </c:pt>
                <c:pt idx="287">
                  <c:v>26.128914785141934</c:v>
                </c:pt>
                <c:pt idx="288">
                  <c:v>26.219956300072742</c:v>
                </c:pt>
                <c:pt idx="289">
                  <c:v>26.31099781500355</c:v>
                </c:pt>
                <c:pt idx="290">
                  <c:v>26.402039329934357</c:v>
                </c:pt>
                <c:pt idx="291">
                  <c:v>26.493080844865165</c:v>
                </c:pt>
                <c:pt idx="292">
                  <c:v>26.584122359795973</c:v>
                </c:pt>
                <c:pt idx="293">
                  <c:v>26.675163874726781</c:v>
                </c:pt>
                <c:pt idx="294">
                  <c:v>26.766205389657589</c:v>
                </c:pt>
                <c:pt idx="295">
                  <c:v>26.857246904588397</c:v>
                </c:pt>
                <c:pt idx="296">
                  <c:v>26.948288419519205</c:v>
                </c:pt>
                <c:pt idx="297">
                  <c:v>27.039329934450013</c:v>
                </c:pt>
                <c:pt idx="298">
                  <c:v>27.130371449380821</c:v>
                </c:pt>
                <c:pt idx="299">
                  <c:v>27.221412964311629</c:v>
                </c:pt>
                <c:pt idx="300">
                  <c:v>27.312454479242437</c:v>
                </c:pt>
                <c:pt idx="301">
                  <c:v>27.403495994173245</c:v>
                </c:pt>
                <c:pt idx="302">
                  <c:v>27.494537509104052</c:v>
                </c:pt>
                <c:pt idx="303">
                  <c:v>27.58557902403486</c:v>
                </c:pt>
                <c:pt idx="304">
                  <c:v>27.676620538965668</c:v>
                </c:pt>
                <c:pt idx="305">
                  <c:v>27.767662053896476</c:v>
                </c:pt>
                <c:pt idx="306">
                  <c:v>27.858703568827284</c:v>
                </c:pt>
                <c:pt idx="307">
                  <c:v>27.949745083758092</c:v>
                </c:pt>
                <c:pt idx="308">
                  <c:v>28.0407865986889</c:v>
                </c:pt>
                <c:pt idx="309">
                  <c:v>28.131828113619708</c:v>
                </c:pt>
                <c:pt idx="310">
                  <c:v>28.222869628550516</c:v>
                </c:pt>
                <c:pt idx="311">
                  <c:v>28.313911143481324</c:v>
                </c:pt>
                <c:pt idx="312">
                  <c:v>28.404952658412132</c:v>
                </c:pt>
                <c:pt idx="313">
                  <c:v>28.49599417334294</c:v>
                </c:pt>
                <c:pt idx="314">
                  <c:v>28.587035688273748</c:v>
                </c:pt>
                <c:pt idx="315">
                  <c:v>28.678077203204555</c:v>
                </c:pt>
                <c:pt idx="316">
                  <c:v>28.769118718135363</c:v>
                </c:pt>
                <c:pt idx="317">
                  <c:v>28.860160233066171</c:v>
                </c:pt>
                <c:pt idx="318">
                  <c:v>28.951201747996979</c:v>
                </c:pt>
                <c:pt idx="319">
                  <c:v>29.042243262927787</c:v>
                </c:pt>
                <c:pt idx="320">
                  <c:v>29.133284777858595</c:v>
                </c:pt>
                <c:pt idx="321">
                  <c:v>29.224326292789403</c:v>
                </c:pt>
                <c:pt idx="322">
                  <c:v>29.315367807720211</c:v>
                </c:pt>
                <c:pt idx="323">
                  <c:v>29.406409322651019</c:v>
                </c:pt>
                <c:pt idx="324">
                  <c:v>29.497450837581827</c:v>
                </c:pt>
                <c:pt idx="325">
                  <c:v>29.588492352512635</c:v>
                </c:pt>
                <c:pt idx="326">
                  <c:v>29.679533867443443</c:v>
                </c:pt>
                <c:pt idx="327">
                  <c:v>29.77057538237425</c:v>
                </c:pt>
                <c:pt idx="328">
                  <c:v>29.861616897305058</c:v>
                </c:pt>
                <c:pt idx="329">
                  <c:v>29.952658412235866</c:v>
                </c:pt>
                <c:pt idx="330">
                  <c:v>30.043699927166674</c:v>
                </c:pt>
                <c:pt idx="331">
                  <c:v>30.134741442097482</c:v>
                </c:pt>
                <c:pt idx="332">
                  <c:v>30.22578295702829</c:v>
                </c:pt>
                <c:pt idx="333">
                  <c:v>30.316824471959098</c:v>
                </c:pt>
                <c:pt idx="334">
                  <c:v>30.407865986889906</c:v>
                </c:pt>
                <c:pt idx="335">
                  <c:v>30.498907501820714</c:v>
                </c:pt>
                <c:pt idx="336">
                  <c:v>30.589949016751522</c:v>
                </c:pt>
                <c:pt idx="337">
                  <c:v>30.68099053168233</c:v>
                </c:pt>
                <c:pt idx="338">
                  <c:v>30.772032046613138</c:v>
                </c:pt>
                <c:pt idx="339">
                  <c:v>30.863073561543946</c:v>
                </c:pt>
                <c:pt idx="340">
                  <c:v>30.954115076474753</c:v>
                </c:pt>
                <c:pt idx="341">
                  <c:v>31.045156591405561</c:v>
                </c:pt>
                <c:pt idx="342">
                  <c:v>31.136198106336369</c:v>
                </c:pt>
                <c:pt idx="343">
                  <c:v>31.227239621267177</c:v>
                </c:pt>
                <c:pt idx="344">
                  <c:v>31.318281136197985</c:v>
                </c:pt>
                <c:pt idx="345">
                  <c:v>31.409322651128793</c:v>
                </c:pt>
                <c:pt idx="346">
                  <c:v>31.500364166059601</c:v>
                </c:pt>
                <c:pt idx="347">
                  <c:v>31.591405680990409</c:v>
                </c:pt>
                <c:pt idx="348">
                  <c:v>31.682447195921217</c:v>
                </c:pt>
                <c:pt idx="349">
                  <c:v>31.773488710852025</c:v>
                </c:pt>
                <c:pt idx="350">
                  <c:v>31.864530225782833</c:v>
                </c:pt>
                <c:pt idx="351">
                  <c:v>31.955571740713641</c:v>
                </c:pt>
                <c:pt idx="352">
                  <c:v>32.046613255644452</c:v>
                </c:pt>
                <c:pt idx="353">
                  <c:v>32.13765477057526</c:v>
                </c:pt>
                <c:pt idx="354">
                  <c:v>32.228696285506068</c:v>
                </c:pt>
                <c:pt idx="355">
                  <c:v>32.319737800436876</c:v>
                </c:pt>
                <c:pt idx="356">
                  <c:v>32.410779315367684</c:v>
                </c:pt>
                <c:pt idx="357">
                  <c:v>32.501820830298492</c:v>
                </c:pt>
                <c:pt idx="358">
                  <c:v>32.5928623452293</c:v>
                </c:pt>
                <c:pt idx="359">
                  <c:v>32.683903860160108</c:v>
                </c:pt>
                <c:pt idx="360">
                  <c:v>32.774945375090915</c:v>
                </c:pt>
                <c:pt idx="361">
                  <c:v>32.865986890021723</c:v>
                </c:pt>
                <c:pt idx="362">
                  <c:v>32.957028404952531</c:v>
                </c:pt>
                <c:pt idx="363">
                  <c:v>33.048069919883339</c:v>
                </c:pt>
                <c:pt idx="364">
                  <c:v>33.139111434814147</c:v>
                </c:pt>
                <c:pt idx="365">
                  <c:v>33.230152949744955</c:v>
                </c:pt>
                <c:pt idx="366">
                  <c:v>33.321194464675763</c:v>
                </c:pt>
                <c:pt idx="367">
                  <c:v>33.412235979606571</c:v>
                </c:pt>
                <c:pt idx="368">
                  <c:v>33.503277494537379</c:v>
                </c:pt>
                <c:pt idx="369">
                  <c:v>33.594319009468187</c:v>
                </c:pt>
                <c:pt idx="370">
                  <c:v>33.685360524398995</c:v>
                </c:pt>
                <c:pt idx="371">
                  <c:v>33.776402039329803</c:v>
                </c:pt>
                <c:pt idx="372">
                  <c:v>33.86744355426061</c:v>
                </c:pt>
                <c:pt idx="373">
                  <c:v>33.958485069191418</c:v>
                </c:pt>
                <c:pt idx="374">
                  <c:v>34.049526584122226</c:v>
                </c:pt>
                <c:pt idx="375">
                  <c:v>34.140568099053034</c:v>
                </c:pt>
                <c:pt idx="376">
                  <c:v>34.231609613983842</c:v>
                </c:pt>
                <c:pt idx="377">
                  <c:v>34.32265112891465</c:v>
                </c:pt>
                <c:pt idx="378">
                  <c:v>34.413692643845458</c:v>
                </c:pt>
                <c:pt idx="379">
                  <c:v>34.504734158776266</c:v>
                </c:pt>
                <c:pt idx="380">
                  <c:v>34.595775673707074</c:v>
                </c:pt>
                <c:pt idx="381">
                  <c:v>34.686817188637882</c:v>
                </c:pt>
                <c:pt idx="382">
                  <c:v>34.77785870356869</c:v>
                </c:pt>
                <c:pt idx="383">
                  <c:v>34.868900218499498</c:v>
                </c:pt>
                <c:pt idx="384">
                  <c:v>34.959941733430306</c:v>
                </c:pt>
                <c:pt idx="385">
                  <c:v>35.050983248361113</c:v>
                </c:pt>
                <c:pt idx="386">
                  <c:v>35.142024763291921</c:v>
                </c:pt>
                <c:pt idx="387">
                  <c:v>35.233066278222729</c:v>
                </c:pt>
                <c:pt idx="388">
                  <c:v>35.324107793153537</c:v>
                </c:pt>
                <c:pt idx="389">
                  <c:v>35.415149308084345</c:v>
                </c:pt>
                <c:pt idx="390">
                  <c:v>35.506190823015153</c:v>
                </c:pt>
                <c:pt idx="391">
                  <c:v>35.597232337945961</c:v>
                </c:pt>
                <c:pt idx="392">
                  <c:v>35.688273852876769</c:v>
                </c:pt>
                <c:pt idx="393">
                  <c:v>35.779315367807577</c:v>
                </c:pt>
                <c:pt idx="394">
                  <c:v>35.870356882738385</c:v>
                </c:pt>
                <c:pt idx="395">
                  <c:v>35.961398397669193</c:v>
                </c:pt>
                <c:pt idx="396">
                  <c:v>36.052439912600001</c:v>
                </c:pt>
                <c:pt idx="397">
                  <c:v>36.143481427530809</c:v>
                </c:pt>
                <c:pt idx="398">
                  <c:v>36.234522942461616</c:v>
                </c:pt>
                <c:pt idx="399">
                  <c:v>36.325564457392424</c:v>
                </c:pt>
                <c:pt idx="400">
                  <c:v>36.416605972323232</c:v>
                </c:pt>
                <c:pt idx="401">
                  <c:v>36.50764748725404</c:v>
                </c:pt>
                <c:pt idx="402">
                  <c:v>36.598689002184848</c:v>
                </c:pt>
                <c:pt idx="403">
                  <c:v>36.689730517115656</c:v>
                </c:pt>
                <c:pt idx="404">
                  <c:v>36.780772032046464</c:v>
                </c:pt>
                <c:pt idx="405">
                  <c:v>36.871813546977272</c:v>
                </c:pt>
                <c:pt idx="406">
                  <c:v>36.96285506190808</c:v>
                </c:pt>
                <c:pt idx="407">
                  <c:v>37.053896576838888</c:v>
                </c:pt>
                <c:pt idx="408">
                  <c:v>37.144938091769696</c:v>
                </c:pt>
                <c:pt idx="409">
                  <c:v>37.235979606700504</c:v>
                </c:pt>
                <c:pt idx="410">
                  <c:v>37.327021121631311</c:v>
                </c:pt>
                <c:pt idx="411">
                  <c:v>37.418062636562119</c:v>
                </c:pt>
                <c:pt idx="412">
                  <c:v>37.509104151492927</c:v>
                </c:pt>
                <c:pt idx="413">
                  <c:v>37.600145666423735</c:v>
                </c:pt>
                <c:pt idx="414">
                  <c:v>37.691187181354543</c:v>
                </c:pt>
                <c:pt idx="415">
                  <c:v>37.782228696285351</c:v>
                </c:pt>
                <c:pt idx="416">
                  <c:v>37.873270211216159</c:v>
                </c:pt>
                <c:pt idx="417">
                  <c:v>37.964311726146967</c:v>
                </c:pt>
                <c:pt idx="418">
                  <c:v>38.055353241077775</c:v>
                </c:pt>
                <c:pt idx="419">
                  <c:v>38.146394756008583</c:v>
                </c:pt>
                <c:pt idx="420">
                  <c:v>38.237436270939391</c:v>
                </c:pt>
                <c:pt idx="421">
                  <c:v>38.328477785870199</c:v>
                </c:pt>
                <c:pt idx="422">
                  <c:v>38.419519300801007</c:v>
                </c:pt>
                <c:pt idx="423">
                  <c:v>38.510560815731814</c:v>
                </c:pt>
                <c:pt idx="424">
                  <c:v>38.601602330662622</c:v>
                </c:pt>
                <c:pt idx="425">
                  <c:v>38.69264384559343</c:v>
                </c:pt>
                <c:pt idx="426">
                  <c:v>38.783685360524238</c:v>
                </c:pt>
                <c:pt idx="427">
                  <c:v>38.874726875455046</c:v>
                </c:pt>
                <c:pt idx="428">
                  <c:v>38.965768390385854</c:v>
                </c:pt>
                <c:pt idx="429">
                  <c:v>39.056809905316662</c:v>
                </c:pt>
                <c:pt idx="430">
                  <c:v>39.14785142024747</c:v>
                </c:pt>
                <c:pt idx="431">
                  <c:v>39.238892935178278</c:v>
                </c:pt>
                <c:pt idx="432">
                  <c:v>39.329934450109086</c:v>
                </c:pt>
                <c:pt idx="433">
                  <c:v>39.420975965039894</c:v>
                </c:pt>
                <c:pt idx="434">
                  <c:v>39.512017479970702</c:v>
                </c:pt>
                <c:pt idx="435">
                  <c:v>39.603058994901509</c:v>
                </c:pt>
                <c:pt idx="436">
                  <c:v>39.694100509832317</c:v>
                </c:pt>
                <c:pt idx="437">
                  <c:v>39.785142024763125</c:v>
                </c:pt>
                <c:pt idx="438">
                  <c:v>39.876183539693933</c:v>
                </c:pt>
                <c:pt idx="439">
                  <c:v>39.967225054624741</c:v>
                </c:pt>
                <c:pt idx="440">
                  <c:v>40.058266569555549</c:v>
                </c:pt>
                <c:pt idx="441">
                  <c:v>40.149308084486357</c:v>
                </c:pt>
                <c:pt idx="442">
                  <c:v>40.240349599417165</c:v>
                </c:pt>
                <c:pt idx="443">
                  <c:v>40.331391114347973</c:v>
                </c:pt>
                <c:pt idx="444">
                  <c:v>40.422432629278781</c:v>
                </c:pt>
                <c:pt idx="445">
                  <c:v>40.513474144209589</c:v>
                </c:pt>
                <c:pt idx="446">
                  <c:v>40.604515659140397</c:v>
                </c:pt>
                <c:pt idx="447">
                  <c:v>40.695557174071205</c:v>
                </c:pt>
                <c:pt idx="448">
                  <c:v>40.786598689002012</c:v>
                </c:pt>
                <c:pt idx="449">
                  <c:v>40.87764020393282</c:v>
                </c:pt>
                <c:pt idx="450">
                  <c:v>40.968681718863628</c:v>
                </c:pt>
                <c:pt idx="451">
                  <c:v>41.059723233794436</c:v>
                </c:pt>
                <c:pt idx="452">
                  <c:v>41.150764748725244</c:v>
                </c:pt>
                <c:pt idx="453">
                  <c:v>41.241806263656052</c:v>
                </c:pt>
                <c:pt idx="454">
                  <c:v>41.33284777858686</c:v>
                </c:pt>
                <c:pt idx="455">
                  <c:v>41.423889293517668</c:v>
                </c:pt>
                <c:pt idx="456">
                  <c:v>41.514930808448476</c:v>
                </c:pt>
                <c:pt idx="457">
                  <c:v>41.605972323379284</c:v>
                </c:pt>
                <c:pt idx="458">
                  <c:v>41.697013838310092</c:v>
                </c:pt>
                <c:pt idx="459">
                  <c:v>41.7880553532409</c:v>
                </c:pt>
                <c:pt idx="460">
                  <c:v>41.879096868171708</c:v>
                </c:pt>
                <c:pt idx="461">
                  <c:v>41.970138383102515</c:v>
                </c:pt>
                <c:pt idx="462">
                  <c:v>42.061179898033323</c:v>
                </c:pt>
                <c:pt idx="463">
                  <c:v>42.152221412964131</c:v>
                </c:pt>
                <c:pt idx="464">
                  <c:v>42.243262927894939</c:v>
                </c:pt>
                <c:pt idx="465">
                  <c:v>42.334304442825747</c:v>
                </c:pt>
                <c:pt idx="466">
                  <c:v>42.425345957756555</c:v>
                </c:pt>
                <c:pt idx="467">
                  <c:v>42.516387472687363</c:v>
                </c:pt>
                <c:pt idx="468">
                  <c:v>42.607428987618171</c:v>
                </c:pt>
                <c:pt idx="469">
                  <c:v>42.698470502548979</c:v>
                </c:pt>
                <c:pt idx="470">
                  <c:v>42.789512017479787</c:v>
                </c:pt>
                <c:pt idx="471">
                  <c:v>42.880553532410595</c:v>
                </c:pt>
                <c:pt idx="472">
                  <c:v>42.971595047341403</c:v>
                </c:pt>
                <c:pt idx="473">
                  <c:v>43.06263656227221</c:v>
                </c:pt>
                <c:pt idx="474">
                  <c:v>43.153678077203018</c:v>
                </c:pt>
                <c:pt idx="475">
                  <c:v>43.244719592133826</c:v>
                </c:pt>
                <c:pt idx="476">
                  <c:v>43.335761107064634</c:v>
                </c:pt>
                <c:pt idx="477">
                  <c:v>43.426802621995442</c:v>
                </c:pt>
                <c:pt idx="478">
                  <c:v>43.51784413692625</c:v>
                </c:pt>
                <c:pt idx="479">
                  <c:v>43.608885651857058</c:v>
                </c:pt>
                <c:pt idx="480">
                  <c:v>43.699927166787866</c:v>
                </c:pt>
                <c:pt idx="481">
                  <c:v>43.790968681718674</c:v>
                </c:pt>
                <c:pt idx="482">
                  <c:v>43.882010196649482</c:v>
                </c:pt>
                <c:pt idx="483">
                  <c:v>43.97305171158029</c:v>
                </c:pt>
                <c:pt idx="484">
                  <c:v>44.064093226511098</c:v>
                </c:pt>
                <c:pt idx="485">
                  <c:v>44.155134741441906</c:v>
                </c:pt>
                <c:pt idx="486">
                  <c:v>44.246176256372713</c:v>
                </c:pt>
                <c:pt idx="487">
                  <c:v>44.337217771303521</c:v>
                </c:pt>
                <c:pt idx="488">
                  <c:v>44.428259286234329</c:v>
                </c:pt>
                <c:pt idx="489">
                  <c:v>44.519300801165137</c:v>
                </c:pt>
                <c:pt idx="490">
                  <c:v>44.610342316095945</c:v>
                </c:pt>
                <c:pt idx="491">
                  <c:v>44.701383831026753</c:v>
                </c:pt>
                <c:pt idx="492">
                  <c:v>44.792425345957561</c:v>
                </c:pt>
                <c:pt idx="493">
                  <c:v>44.883466860888369</c:v>
                </c:pt>
                <c:pt idx="494">
                  <c:v>44.974508375819177</c:v>
                </c:pt>
                <c:pt idx="495">
                  <c:v>45.065549890749985</c:v>
                </c:pt>
                <c:pt idx="496">
                  <c:v>45.156591405680793</c:v>
                </c:pt>
                <c:pt idx="497">
                  <c:v>45.247632920611601</c:v>
                </c:pt>
                <c:pt idx="498">
                  <c:v>45.338674435542409</c:v>
                </c:pt>
                <c:pt idx="499">
                  <c:v>45.429715950473216</c:v>
                </c:pt>
                <c:pt idx="500">
                  <c:v>45.520757465404024</c:v>
                </c:pt>
                <c:pt idx="501">
                  <c:v>45.611798980334832</c:v>
                </c:pt>
                <c:pt idx="502">
                  <c:v>45.70284049526564</c:v>
                </c:pt>
                <c:pt idx="503">
                  <c:v>45.793882010196448</c:v>
                </c:pt>
                <c:pt idx="504">
                  <c:v>45.884923525127256</c:v>
                </c:pt>
                <c:pt idx="505">
                  <c:v>45.975965040058064</c:v>
                </c:pt>
                <c:pt idx="506">
                  <c:v>46.067006554988872</c:v>
                </c:pt>
                <c:pt idx="507">
                  <c:v>46.15804806991968</c:v>
                </c:pt>
                <c:pt idx="508">
                  <c:v>46.249089584850488</c:v>
                </c:pt>
                <c:pt idx="509">
                  <c:v>46.340131099781296</c:v>
                </c:pt>
                <c:pt idx="510">
                  <c:v>46.431172614712104</c:v>
                </c:pt>
                <c:pt idx="511">
                  <c:v>46.522214129642911</c:v>
                </c:pt>
              </c:numCache>
            </c:numRef>
          </c:xVal>
          <c:yVal>
            <c:numRef>
              <c:f>'up and down'!$L$5:$L$1006</c:f>
              <c:numCache>
                <c:formatCode>General</c:formatCode>
                <c:ptCount val="1002"/>
                <c:pt idx="0">
                  <c:v>4880.27846659635</c:v>
                </c:pt>
                <c:pt idx="1">
                  <c:v>16.924065088747238</c:v>
                </c:pt>
                <c:pt idx="2">
                  <c:v>16.799571639214889</c:v>
                </c:pt>
                <c:pt idx="3">
                  <c:v>16.024656318584373</c:v>
                </c:pt>
                <c:pt idx="4">
                  <c:v>16.321705710648018</c:v>
                </c:pt>
                <c:pt idx="5">
                  <c:v>61.674396192595978</c:v>
                </c:pt>
                <c:pt idx="6">
                  <c:v>442.99722871870483</c:v>
                </c:pt>
                <c:pt idx="7">
                  <c:v>87.218617550775804</c:v>
                </c:pt>
                <c:pt idx="8">
                  <c:v>51.873188843937676</c:v>
                </c:pt>
                <c:pt idx="9">
                  <c:v>76.767122551819071</c:v>
                </c:pt>
                <c:pt idx="10">
                  <c:v>31.227095590259516</c:v>
                </c:pt>
                <c:pt idx="11">
                  <c:v>58.814148852562376</c:v>
                </c:pt>
                <c:pt idx="12">
                  <c:v>118.64735395229549</c:v>
                </c:pt>
                <c:pt idx="13">
                  <c:v>79.696142292703399</c:v>
                </c:pt>
                <c:pt idx="14">
                  <c:v>64.235440595956206</c:v>
                </c:pt>
                <c:pt idx="15">
                  <c:v>8.3132305629333185</c:v>
                </c:pt>
                <c:pt idx="16">
                  <c:v>31.401628580389914</c:v>
                </c:pt>
                <c:pt idx="17">
                  <c:v>71.327858748732226</c:v>
                </c:pt>
                <c:pt idx="18">
                  <c:v>133.59338976338273</c:v>
                </c:pt>
                <c:pt idx="19">
                  <c:v>49.61612475231771</c:v>
                </c:pt>
                <c:pt idx="20">
                  <c:v>51.931089577085899</c:v>
                </c:pt>
                <c:pt idx="21">
                  <c:v>40.69410983531786</c:v>
                </c:pt>
                <c:pt idx="22">
                  <c:v>45.454993605292707</c:v>
                </c:pt>
                <c:pt idx="23">
                  <c:v>42.572760067226504</c:v>
                </c:pt>
                <c:pt idx="24">
                  <c:v>53.934194912182306</c:v>
                </c:pt>
                <c:pt idx="25">
                  <c:v>6.9441287522311175</c:v>
                </c:pt>
                <c:pt idx="26">
                  <c:v>31.382525901366716</c:v>
                </c:pt>
                <c:pt idx="27">
                  <c:v>20.124352998014828</c:v>
                </c:pt>
                <c:pt idx="28">
                  <c:v>10.033769171949302</c:v>
                </c:pt>
                <c:pt idx="29">
                  <c:v>25.469632178058138</c:v>
                </c:pt>
                <c:pt idx="30">
                  <c:v>47.59704120898477</c:v>
                </c:pt>
                <c:pt idx="31">
                  <c:v>49.508718408258339</c:v>
                </c:pt>
                <c:pt idx="32">
                  <c:v>19.429115541560677</c:v>
                </c:pt>
                <c:pt idx="33">
                  <c:v>2.6492008647835954</c:v>
                </c:pt>
                <c:pt idx="34">
                  <c:v>18.170062494572178</c:v>
                </c:pt>
                <c:pt idx="35">
                  <c:v>4.8357260013621985</c:v>
                </c:pt>
                <c:pt idx="36">
                  <c:v>33.234839868543659</c:v>
                </c:pt>
                <c:pt idx="37">
                  <c:v>22.414903524938975</c:v>
                </c:pt>
                <c:pt idx="38">
                  <c:v>11.653407835435608</c:v>
                </c:pt>
                <c:pt idx="39">
                  <c:v>15.401646093530102</c:v>
                </c:pt>
                <c:pt idx="40">
                  <c:v>1.0994703918563882</c:v>
                </c:pt>
                <c:pt idx="41">
                  <c:v>40.376716748392738</c:v>
                </c:pt>
                <c:pt idx="42">
                  <c:v>11.35959616413788</c:v>
                </c:pt>
                <c:pt idx="43">
                  <c:v>23.999156243821787</c:v>
                </c:pt>
                <c:pt idx="44">
                  <c:v>7.8883752821662565</c:v>
                </c:pt>
                <c:pt idx="45">
                  <c:v>18.225943070603655</c:v>
                </c:pt>
                <c:pt idx="46">
                  <c:v>11.985923203379226</c:v>
                </c:pt>
                <c:pt idx="47">
                  <c:v>10.08371358234591</c:v>
                </c:pt>
                <c:pt idx="48">
                  <c:v>1.4272627759195302</c:v>
                </c:pt>
                <c:pt idx="49">
                  <c:v>4.5396237834225488</c:v>
                </c:pt>
                <c:pt idx="50">
                  <c:v>6.7652846565998095</c:v>
                </c:pt>
                <c:pt idx="51">
                  <c:v>11.780498333381729</c:v>
                </c:pt>
                <c:pt idx="52">
                  <c:v>14.087920915293891</c:v>
                </c:pt>
                <c:pt idx="53">
                  <c:v>25.211132314816581</c:v>
                </c:pt>
                <c:pt idx="54">
                  <c:v>11.632632640452536</c:v>
                </c:pt>
                <c:pt idx="55">
                  <c:v>12.135178279257502</c:v>
                </c:pt>
                <c:pt idx="56">
                  <c:v>8.0564045044119474</c:v>
                </c:pt>
                <c:pt idx="57">
                  <c:v>17.788738763317983</c:v>
                </c:pt>
                <c:pt idx="58">
                  <c:v>2.2344507627660222</c:v>
                </c:pt>
                <c:pt idx="59">
                  <c:v>14.699347737022164</c:v>
                </c:pt>
                <c:pt idx="60">
                  <c:v>23.66724603249353</c:v>
                </c:pt>
                <c:pt idx="61">
                  <c:v>4.2623931469692566</c:v>
                </c:pt>
                <c:pt idx="62">
                  <c:v>20.235960391272787</c:v>
                </c:pt>
                <c:pt idx="63">
                  <c:v>7.9484846388811148</c:v>
                </c:pt>
                <c:pt idx="64">
                  <c:v>11.300818141290998</c:v>
                </c:pt>
                <c:pt idx="65">
                  <c:v>25.697215869476068</c:v>
                </c:pt>
                <c:pt idx="66">
                  <c:v>2.3645477565209374</c:v>
                </c:pt>
                <c:pt idx="67">
                  <c:v>23.107772992608961</c:v>
                </c:pt>
                <c:pt idx="68">
                  <c:v>7.7559017788553808</c:v>
                </c:pt>
                <c:pt idx="69">
                  <c:v>16.57522769099694</c:v>
                </c:pt>
                <c:pt idx="70">
                  <c:v>13.959957325919673</c:v>
                </c:pt>
                <c:pt idx="71">
                  <c:v>5.9349033133564939</c:v>
                </c:pt>
                <c:pt idx="72">
                  <c:v>28.959328363199447</c:v>
                </c:pt>
                <c:pt idx="73">
                  <c:v>15.745840490817248</c:v>
                </c:pt>
                <c:pt idx="74">
                  <c:v>13.350645782634246</c:v>
                </c:pt>
                <c:pt idx="75">
                  <c:v>12.503556345080044</c:v>
                </c:pt>
                <c:pt idx="76">
                  <c:v>12.555863395757155</c:v>
                </c:pt>
                <c:pt idx="77">
                  <c:v>7.0809450493970516</c:v>
                </c:pt>
                <c:pt idx="78">
                  <c:v>14.295140412620006</c:v>
                </c:pt>
                <c:pt idx="79">
                  <c:v>1.3167907583162128</c:v>
                </c:pt>
                <c:pt idx="80">
                  <c:v>17.389409818893885</c:v>
                </c:pt>
                <c:pt idx="81">
                  <c:v>3.8773953763085651</c:v>
                </c:pt>
                <c:pt idx="82">
                  <c:v>13.052161168560501</c:v>
                </c:pt>
                <c:pt idx="83">
                  <c:v>5.3615179323982645</c:v>
                </c:pt>
                <c:pt idx="84">
                  <c:v>22.084524948361544</c:v>
                </c:pt>
                <c:pt idx="85">
                  <c:v>3.2395290133968904</c:v>
                </c:pt>
                <c:pt idx="86">
                  <c:v>7.7884248149409165</c:v>
                </c:pt>
                <c:pt idx="87">
                  <c:v>17.726381680995942</c:v>
                </c:pt>
                <c:pt idx="88">
                  <c:v>12.703498657727177</c:v>
                </c:pt>
                <c:pt idx="89">
                  <c:v>11.345754748432947</c:v>
                </c:pt>
                <c:pt idx="90">
                  <c:v>13.370176393085712</c:v>
                </c:pt>
                <c:pt idx="91">
                  <c:v>12.726177866887337</c:v>
                </c:pt>
                <c:pt idx="92">
                  <c:v>4.7131032547307568</c:v>
                </c:pt>
                <c:pt idx="93">
                  <c:v>8.8506506921626329</c:v>
                </c:pt>
                <c:pt idx="94">
                  <c:v>8.5119432497115461</c:v>
                </c:pt>
                <c:pt idx="95">
                  <c:v>18.892291550865188</c:v>
                </c:pt>
                <c:pt idx="96">
                  <c:v>18.041102559353256</c:v>
                </c:pt>
                <c:pt idx="97">
                  <c:v>8.6942907687511379</c:v>
                </c:pt>
                <c:pt idx="98">
                  <c:v>7.450134123289855</c:v>
                </c:pt>
                <c:pt idx="99">
                  <c:v>5.0278442982098195</c:v>
                </c:pt>
                <c:pt idx="100">
                  <c:v>5.5836119280886045</c:v>
                </c:pt>
                <c:pt idx="101">
                  <c:v>6.0301041130595268</c:v>
                </c:pt>
                <c:pt idx="102">
                  <c:v>8.3477871786031201</c:v>
                </c:pt>
                <c:pt idx="103">
                  <c:v>10.40617253885064</c:v>
                </c:pt>
                <c:pt idx="104">
                  <c:v>7.3929416689357756</c:v>
                </c:pt>
                <c:pt idx="105">
                  <c:v>9.6443491899205078</c:v>
                </c:pt>
                <c:pt idx="106">
                  <c:v>9.396245372023655</c:v>
                </c:pt>
                <c:pt idx="107">
                  <c:v>3.3458347736161209</c:v>
                </c:pt>
                <c:pt idx="108">
                  <c:v>5.9200750667066258</c:v>
                </c:pt>
                <c:pt idx="109">
                  <c:v>6.1256000262202264</c:v>
                </c:pt>
                <c:pt idx="110">
                  <c:v>3.1063822222678432</c:v>
                </c:pt>
                <c:pt idx="111">
                  <c:v>16.373148817534869</c:v>
                </c:pt>
                <c:pt idx="112">
                  <c:v>9.6760394575985611</c:v>
                </c:pt>
                <c:pt idx="113">
                  <c:v>6.9907108141663583</c:v>
                </c:pt>
                <c:pt idx="114">
                  <c:v>3.8848631670051086</c:v>
                </c:pt>
                <c:pt idx="115">
                  <c:v>3.2155115579155598</c:v>
                </c:pt>
                <c:pt idx="116">
                  <c:v>7.0967101398031485</c:v>
                </c:pt>
                <c:pt idx="117">
                  <c:v>11.368328238282915</c:v>
                </c:pt>
                <c:pt idx="118">
                  <c:v>2.3833701308523443</c:v>
                </c:pt>
                <c:pt idx="119">
                  <c:v>10.476937215338925</c:v>
                </c:pt>
                <c:pt idx="120">
                  <c:v>0.8349083400547973</c:v>
                </c:pt>
                <c:pt idx="121">
                  <c:v>5.2985997189596077</c:v>
                </c:pt>
                <c:pt idx="122">
                  <c:v>4.4235836076537076</c:v>
                </c:pt>
                <c:pt idx="123">
                  <c:v>6.3031070550085984</c:v>
                </c:pt>
                <c:pt idx="124">
                  <c:v>6.9755718901305448</c:v>
                </c:pt>
                <c:pt idx="125">
                  <c:v>4.7365875167405145</c:v>
                </c:pt>
                <c:pt idx="126">
                  <c:v>9.8135525194019007</c:v>
                </c:pt>
                <c:pt idx="127">
                  <c:v>8.5102101032804924</c:v>
                </c:pt>
                <c:pt idx="128">
                  <c:v>1.6144790985398012</c:v>
                </c:pt>
                <c:pt idx="129">
                  <c:v>3.9037563522486112</c:v>
                </c:pt>
                <c:pt idx="130">
                  <c:v>1.2528465816490721</c:v>
                </c:pt>
                <c:pt idx="131">
                  <c:v>5.4796662860187784</c:v>
                </c:pt>
                <c:pt idx="132">
                  <c:v>4.6440332022880479</c:v>
                </c:pt>
                <c:pt idx="133">
                  <c:v>2.4216318471671152</c:v>
                </c:pt>
                <c:pt idx="134">
                  <c:v>5.9855432828521318</c:v>
                </c:pt>
                <c:pt idx="135">
                  <c:v>5.6122208143618435</c:v>
                </c:pt>
                <c:pt idx="136">
                  <c:v>1.8020431138644255</c:v>
                </c:pt>
                <c:pt idx="137">
                  <c:v>2.1989184900502305</c:v>
                </c:pt>
                <c:pt idx="138">
                  <c:v>3.9125837943406134</c:v>
                </c:pt>
                <c:pt idx="139">
                  <c:v>1.4886096495774239</c:v>
                </c:pt>
                <c:pt idx="140">
                  <c:v>5.638518320784847</c:v>
                </c:pt>
                <c:pt idx="141">
                  <c:v>5.8474376428284351</c:v>
                </c:pt>
                <c:pt idx="142">
                  <c:v>2.9081286043229055</c:v>
                </c:pt>
                <c:pt idx="143">
                  <c:v>1.8456255196835907</c:v>
                </c:pt>
                <c:pt idx="144">
                  <c:v>4.8605789119313165</c:v>
                </c:pt>
                <c:pt idx="145">
                  <c:v>2.3922156687344565</c:v>
                </c:pt>
                <c:pt idx="146">
                  <c:v>5.2295231314184853</c:v>
                </c:pt>
                <c:pt idx="147">
                  <c:v>3.5649693507139584</c:v>
                </c:pt>
                <c:pt idx="148">
                  <c:v>2.3867212142955241</c:v>
                </c:pt>
                <c:pt idx="149">
                  <c:v>4.2989428336516582</c:v>
                </c:pt>
                <c:pt idx="150">
                  <c:v>5.2381468758340288</c:v>
                </c:pt>
                <c:pt idx="151">
                  <c:v>0.54030168905459708</c:v>
                </c:pt>
                <c:pt idx="152">
                  <c:v>2.2901725286000043</c:v>
                </c:pt>
                <c:pt idx="153">
                  <c:v>2.0300433319120272</c:v>
                </c:pt>
                <c:pt idx="154">
                  <c:v>1.8619469228689631</c:v>
                </c:pt>
                <c:pt idx="155">
                  <c:v>3.5585772522306076</c:v>
                </c:pt>
                <c:pt idx="156">
                  <c:v>3.7365615396313352</c:v>
                </c:pt>
                <c:pt idx="157">
                  <c:v>3.3342576327579345</c:v>
                </c:pt>
                <c:pt idx="158">
                  <c:v>2.5366869740761082</c:v>
                </c:pt>
                <c:pt idx="159">
                  <c:v>2.3987998921395448</c:v>
                </c:pt>
                <c:pt idx="160">
                  <c:v>2.2707112815000561</c:v>
                </c:pt>
                <c:pt idx="161">
                  <c:v>2.2993411750446335</c:v>
                </c:pt>
                <c:pt idx="162">
                  <c:v>3.2418942979010623</c:v>
                </c:pt>
                <c:pt idx="163">
                  <c:v>2.0817484865955067</c:v>
                </c:pt>
                <c:pt idx="164">
                  <c:v>3.03422912255771</c:v>
                </c:pt>
                <c:pt idx="165">
                  <c:v>2.7591604799826408</c:v>
                </c:pt>
                <c:pt idx="166">
                  <c:v>2.0946650249237107</c:v>
                </c:pt>
                <c:pt idx="167">
                  <c:v>2.4396230489426598</c:v>
                </c:pt>
                <c:pt idx="168">
                  <c:v>2.3799439129399138</c:v>
                </c:pt>
                <c:pt idx="169">
                  <c:v>2.3433441124548295</c:v>
                </c:pt>
                <c:pt idx="170">
                  <c:v>2.4838036290899406</c:v>
                </c:pt>
                <c:pt idx="171">
                  <c:v>2.4368334965245433</c:v>
                </c:pt>
                <c:pt idx="172">
                  <c:v>2.4274323148920107</c:v>
                </c:pt>
                <c:pt idx="173">
                  <c:v>2.3276254391906779</c:v>
                </c:pt>
                <c:pt idx="174">
                  <c:v>2.6157436807876469</c:v>
                </c:pt>
                <c:pt idx="175">
                  <c:v>2.3408959736343005</c:v>
                </c:pt>
                <c:pt idx="176">
                  <c:v>2.7867482281065157</c:v>
                </c:pt>
                <c:pt idx="177">
                  <c:v>2.1314246163395598</c:v>
                </c:pt>
                <c:pt idx="178">
                  <c:v>2.4017074324135881</c:v>
                </c:pt>
                <c:pt idx="179">
                  <c:v>2.3292331316390622</c:v>
                </c:pt>
                <c:pt idx="180">
                  <c:v>1.7758449706186161</c:v>
                </c:pt>
                <c:pt idx="181">
                  <c:v>2.6407230987664683</c:v>
                </c:pt>
                <c:pt idx="182">
                  <c:v>2.5937576381297438</c:v>
                </c:pt>
                <c:pt idx="183">
                  <c:v>2.8423625895177187</c:v>
                </c:pt>
                <c:pt idx="184">
                  <c:v>3.49813831665002</c:v>
                </c:pt>
                <c:pt idx="185">
                  <c:v>2.3917414830624892</c:v>
                </c:pt>
                <c:pt idx="186">
                  <c:v>2.1401893266661567</c:v>
                </c:pt>
                <c:pt idx="187">
                  <c:v>2.5331948440260703</c:v>
                </c:pt>
                <c:pt idx="188">
                  <c:v>2.1236792059302179</c:v>
                </c:pt>
                <c:pt idx="189">
                  <c:v>2.9787350042951557</c:v>
                </c:pt>
                <c:pt idx="190">
                  <c:v>2.7444002336179372</c:v>
                </c:pt>
                <c:pt idx="191">
                  <c:v>3.2654535314027702</c:v>
                </c:pt>
                <c:pt idx="192">
                  <c:v>2.796606289453365</c:v>
                </c:pt>
                <c:pt idx="193">
                  <c:v>1.3117211409392919</c:v>
                </c:pt>
                <c:pt idx="194">
                  <c:v>1.65463490762496</c:v>
                </c:pt>
                <c:pt idx="195">
                  <c:v>1.3862071508771676</c:v>
                </c:pt>
                <c:pt idx="196">
                  <c:v>1.1162943084933936</c:v>
                </c:pt>
                <c:pt idx="197">
                  <c:v>4.6899633982725026</c:v>
                </c:pt>
                <c:pt idx="198">
                  <c:v>2.9966508659293365</c:v>
                </c:pt>
                <c:pt idx="199">
                  <c:v>4.9067227554247026</c:v>
                </c:pt>
                <c:pt idx="200">
                  <c:v>2.4291102297103855</c:v>
                </c:pt>
                <c:pt idx="201">
                  <c:v>1.8919775368299396</c:v>
                </c:pt>
                <c:pt idx="202">
                  <c:v>1.3938753434284108</c:v>
                </c:pt>
                <c:pt idx="203">
                  <c:v>2.4238519172088595</c:v>
                </c:pt>
                <c:pt idx="204">
                  <c:v>1.2547703722125672</c:v>
                </c:pt>
                <c:pt idx="205">
                  <c:v>2.733566029266127</c:v>
                </c:pt>
                <c:pt idx="206">
                  <c:v>3.4394182571122429</c:v>
                </c:pt>
                <c:pt idx="207">
                  <c:v>3.229063239584034</c:v>
                </c:pt>
                <c:pt idx="208">
                  <c:v>1.1643478057872194</c:v>
                </c:pt>
                <c:pt idx="209">
                  <c:v>3.0764574485316096</c:v>
                </c:pt>
                <c:pt idx="210">
                  <c:v>0.4814857209464089</c:v>
                </c:pt>
                <c:pt idx="211">
                  <c:v>3.0680328963056791</c:v>
                </c:pt>
                <c:pt idx="212">
                  <c:v>2.8415054408317704</c:v>
                </c:pt>
                <c:pt idx="213">
                  <c:v>2.533983336460782</c:v>
                </c:pt>
                <c:pt idx="214">
                  <c:v>3.1367132014492243</c:v>
                </c:pt>
                <c:pt idx="215">
                  <c:v>4.8584422582003279</c:v>
                </c:pt>
                <c:pt idx="216">
                  <c:v>0.88291572671789009</c:v>
                </c:pt>
                <c:pt idx="217">
                  <c:v>3.2494270968400558</c:v>
                </c:pt>
                <c:pt idx="218">
                  <c:v>1.9205415995043156</c:v>
                </c:pt>
                <c:pt idx="219">
                  <c:v>3.4100484981280461</c:v>
                </c:pt>
                <c:pt idx="220">
                  <c:v>4.5477254566287408</c:v>
                </c:pt>
                <c:pt idx="221">
                  <c:v>3.9027024958663903</c:v>
                </c:pt>
                <c:pt idx="222">
                  <c:v>3.7564409461265189</c:v>
                </c:pt>
                <c:pt idx="223">
                  <c:v>4.4266736334996519</c:v>
                </c:pt>
                <c:pt idx="224">
                  <c:v>0.72005051224128003</c:v>
                </c:pt>
                <c:pt idx="225">
                  <c:v>3.1313783088860121</c:v>
                </c:pt>
                <c:pt idx="226">
                  <c:v>3.7759807505455609</c:v>
                </c:pt>
                <c:pt idx="227">
                  <c:v>2.2457714282036543</c:v>
                </c:pt>
                <c:pt idx="228">
                  <c:v>2.6492086817321572</c:v>
                </c:pt>
                <c:pt idx="229">
                  <c:v>4.469691098408358</c:v>
                </c:pt>
                <c:pt idx="230">
                  <c:v>5.1153263850833648</c:v>
                </c:pt>
                <c:pt idx="231">
                  <c:v>2.9889093871018959</c:v>
                </c:pt>
                <c:pt idx="232">
                  <c:v>3.6187763807433155</c:v>
                </c:pt>
                <c:pt idx="233">
                  <c:v>1.7530710954627282</c:v>
                </c:pt>
                <c:pt idx="234">
                  <c:v>2.5899390127650141</c:v>
                </c:pt>
                <c:pt idx="235">
                  <c:v>4.2279699985895647</c:v>
                </c:pt>
                <c:pt idx="236">
                  <c:v>2.3368233504306839</c:v>
                </c:pt>
                <c:pt idx="237">
                  <c:v>2.5074533303143429</c:v>
                </c:pt>
                <c:pt idx="238">
                  <c:v>5.4142704045424024</c:v>
                </c:pt>
                <c:pt idx="239">
                  <c:v>3.18539733263006</c:v>
                </c:pt>
                <c:pt idx="240">
                  <c:v>1.5746233235085469</c:v>
                </c:pt>
                <c:pt idx="241">
                  <c:v>3.268924196472268</c:v>
                </c:pt>
                <c:pt idx="242">
                  <c:v>4.0524792237830454</c:v>
                </c:pt>
                <c:pt idx="243">
                  <c:v>5.27186934530254</c:v>
                </c:pt>
                <c:pt idx="244">
                  <c:v>3.047698177911554</c:v>
                </c:pt>
                <c:pt idx="245">
                  <c:v>3.3228812674496115</c:v>
                </c:pt>
                <c:pt idx="246">
                  <c:v>3.0350011314902292</c:v>
                </c:pt>
                <c:pt idx="247">
                  <c:v>1.4368639506462755</c:v>
                </c:pt>
                <c:pt idx="248">
                  <c:v>1.4103409529680415</c:v>
                </c:pt>
                <c:pt idx="249">
                  <c:v>4.5104374088939272</c:v>
                </c:pt>
                <c:pt idx="250">
                  <c:v>5.0015331990371656</c:v>
                </c:pt>
                <c:pt idx="251">
                  <c:v>4.6249927938164186</c:v>
                </c:pt>
                <c:pt idx="252">
                  <c:v>3.9215110600678265</c:v>
                </c:pt>
                <c:pt idx="253">
                  <c:v>4.9732625980503924</c:v>
                </c:pt>
                <c:pt idx="254">
                  <c:v>2.219475643351581</c:v>
                </c:pt>
                <c:pt idx="255">
                  <c:v>0.97871597607573935</c:v>
                </c:pt>
                <c:pt idx="256">
                  <c:v>2.1357809917481099</c:v>
                </c:pt>
                <c:pt idx="257">
                  <c:v>0.97871597607574612</c:v>
                </c:pt>
                <c:pt idx="258">
                  <c:v>2.2194756433515677</c:v>
                </c:pt>
                <c:pt idx="259">
                  <c:v>4.9732625980503915</c:v>
                </c:pt>
                <c:pt idx="260">
                  <c:v>3.9215110600677976</c:v>
                </c:pt>
                <c:pt idx="261">
                  <c:v>4.6249927938163342</c:v>
                </c:pt>
                <c:pt idx="262">
                  <c:v>5.001533199037393</c:v>
                </c:pt>
                <c:pt idx="263">
                  <c:v>4.5104374088939432</c:v>
                </c:pt>
                <c:pt idx="264">
                  <c:v>1.410340952968081</c:v>
                </c:pt>
                <c:pt idx="265">
                  <c:v>1.4368639506463332</c:v>
                </c:pt>
                <c:pt idx="266">
                  <c:v>3.035001131490243</c:v>
                </c:pt>
                <c:pt idx="267">
                  <c:v>3.3228812674496688</c:v>
                </c:pt>
                <c:pt idx="268">
                  <c:v>3.0476981779116761</c:v>
                </c:pt>
                <c:pt idx="269">
                  <c:v>5.271869345302636</c:v>
                </c:pt>
                <c:pt idx="270">
                  <c:v>4.0524792237830702</c:v>
                </c:pt>
                <c:pt idx="271">
                  <c:v>3.2689241964722742</c:v>
                </c:pt>
                <c:pt idx="272">
                  <c:v>1.5746233235085547</c:v>
                </c:pt>
                <c:pt idx="273">
                  <c:v>3.1853973326300169</c:v>
                </c:pt>
                <c:pt idx="274">
                  <c:v>5.4142704045425676</c:v>
                </c:pt>
                <c:pt idx="275">
                  <c:v>2.5074533303143363</c:v>
                </c:pt>
                <c:pt idx="276">
                  <c:v>2.3368233504306759</c:v>
                </c:pt>
                <c:pt idx="277">
                  <c:v>4.2279699985895789</c:v>
                </c:pt>
                <c:pt idx="278">
                  <c:v>2.5899390127650759</c:v>
                </c:pt>
                <c:pt idx="279">
                  <c:v>1.7530710954627469</c:v>
                </c:pt>
                <c:pt idx="280">
                  <c:v>3.6187763807433053</c:v>
                </c:pt>
                <c:pt idx="281">
                  <c:v>2.9889093871018972</c:v>
                </c:pt>
                <c:pt idx="282">
                  <c:v>5.1153263850832946</c:v>
                </c:pt>
                <c:pt idx="283">
                  <c:v>4.4696910984083695</c:v>
                </c:pt>
                <c:pt idx="284">
                  <c:v>2.6492086817321669</c:v>
                </c:pt>
                <c:pt idx="285">
                  <c:v>2.245771428203692</c:v>
                </c:pt>
                <c:pt idx="286">
                  <c:v>3.7759807505455418</c:v>
                </c:pt>
                <c:pt idx="287">
                  <c:v>3.1313783088859783</c:v>
                </c:pt>
                <c:pt idx="288">
                  <c:v>0.7200505122412727</c:v>
                </c:pt>
                <c:pt idx="289">
                  <c:v>4.4266736334996306</c:v>
                </c:pt>
                <c:pt idx="290">
                  <c:v>3.756440946126534</c:v>
                </c:pt>
                <c:pt idx="291">
                  <c:v>3.9027024958663845</c:v>
                </c:pt>
                <c:pt idx="292">
                  <c:v>4.5477254566287764</c:v>
                </c:pt>
                <c:pt idx="293">
                  <c:v>3.4100484981280226</c:v>
                </c:pt>
                <c:pt idx="294">
                  <c:v>1.920541599504282</c:v>
                </c:pt>
                <c:pt idx="295">
                  <c:v>3.2494270968400545</c:v>
                </c:pt>
                <c:pt idx="296">
                  <c:v>0.88291572671789276</c:v>
                </c:pt>
                <c:pt idx="297">
                  <c:v>4.8584422582003599</c:v>
                </c:pt>
                <c:pt idx="298">
                  <c:v>3.1367132014492323</c:v>
                </c:pt>
                <c:pt idx="299">
                  <c:v>2.5339833364608002</c:v>
                </c:pt>
                <c:pt idx="300">
                  <c:v>2.8415054408317828</c:v>
                </c:pt>
                <c:pt idx="301">
                  <c:v>3.0680328963057177</c:v>
                </c:pt>
                <c:pt idx="302">
                  <c:v>0.48148572094637021</c:v>
                </c:pt>
                <c:pt idx="303">
                  <c:v>3.0764574485316145</c:v>
                </c:pt>
                <c:pt idx="304">
                  <c:v>1.164347805787211</c:v>
                </c:pt>
                <c:pt idx="305">
                  <c:v>3.2290632395840202</c:v>
                </c:pt>
                <c:pt idx="306">
                  <c:v>3.439418257112254</c:v>
                </c:pt>
                <c:pt idx="307">
                  <c:v>2.7335660292661337</c:v>
                </c:pt>
                <c:pt idx="308">
                  <c:v>1.2547703722125336</c:v>
                </c:pt>
                <c:pt idx="309">
                  <c:v>2.4238519172088702</c:v>
                </c:pt>
                <c:pt idx="310">
                  <c:v>1.3938753434284408</c:v>
                </c:pt>
                <c:pt idx="311">
                  <c:v>1.8919775368299594</c:v>
                </c:pt>
                <c:pt idx="312">
                  <c:v>2.4291102297104059</c:v>
                </c:pt>
                <c:pt idx="313">
                  <c:v>4.9067227554247195</c:v>
                </c:pt>
                <c:pt idx="314">
                  <c:v>2.9966508659292592</c:v>
                </c:pt>
                <c:pt idx="315">
                  <c:v>4.6899633982725497</c:v>
                </c:pt>
                <c:pt idx="316">
                  <c:v>1.1162943084933623</c:v>
                </c:pt>
                <c:pt idx="317">
                  <c:v>1.3862071508771772</c:v>
                </c:pt>
                <c:pt idx="318">
                  <c:v>1.6546349076249638</c:v>
                </c:pt>
                <c:pt idx="319">
                  <c:v>1.3117211409393055</c:v>
                </c:pt>
                <c:pt idx="320">
                  <c:v>2.7966062894533694</c:v>
                </c:pt>
                <c:pt idx="321">
                  <c:v>3.2654535314027906</c:v>
                </c:pt>
                <c:pt idx="322">
                  <c:v>2.7444002336179372</c:v>
                </c:pt>
                <c:pt idx="323">
                  <c:v>2.9787350042951526</c:v>
                </c:pt>
                <c:pt idx="324">
                  <c:v>2.1236792059302076</c:v>
                </c:pt>
                <c:pt idx="325">
                  <c:v>2.5331948440260317</c:v>
                </c:pt>
                <c:pt idx="326">
                  <c:v>2.1401893266662375</c:v>
                </c:pt>
                <c:pt idx="327">
                  <c:v>2.391741483062463</c:v>
                </c:pt>
                <c:pt idx="328">
                  <c:v>3.4981383166500395</c:v>
                </c:pt>
                <c:pt idx="329">
                  <c:v>2.8423625895177187</c:v>
                </c:pt>
                <c:pt idx="330">
                  <c:v>2.5937576381297491</c:v>
                </c:pt>
                <c:pt idx="331">
                  <c:v>2.6407230987664772</c:v>
                </c:pt>
                <c:pt idx="332">
                  <c:v>1.775844970618645</c:v>
                </c:pt>
                <c:pt idx="333">
                  <c:v>2.3292331316390791</c:v>
                </c:pt>
                <c:pt idx="334">
                  <c:v>2.4017074324135863</c:v>
                </c:pt>
                <c:pt idx="335">
                  <c:v>2.1314246163395647</c:v>
                </c:pt>
                <c:pt idx="336">
                  <c:v>2.7867482281065294</c:v>
                </c:pt>
                <c:pt idx="337">
                  <c:v>2.3408959736342818</c:v>
                </c:pt>
                <c:pt idx="338">
                  <c:v>2.6157436807876961</c:v>
                </c:pt>
                <c:pt idx="339">
                  <c:v>2.3276254391906726</c:v>
                </c:pt>
                <c:pt idx="340">
                  <c:v>2.427432314892024</c:v>
                </c:pt>
                <c:pt idx="341">
                  <c:v>2.4368334965245388</c:v>
                </c:pt>
                <c:pt idx="342">
                  <c:v>2.4838036290899552</c:v>
                </c:pt>
                <c:pt idx="343">
                  <c:v>2.3433441124548353</c:v>
                </c:pt>
                <c:pt idx="344">
                  <c:v>2.3799439129399356</c:v>
                </c:pt>
                <c:pt idx="345">
                  <c:v>2.4396230489426518</c:v>
                </c:pt>
                <c:pt idx="346">
                  <c:v>2.0946650249237</c:v>
                </c:pt>
                <c:pt idx="347">
                  <c:v>2.7591604799826612</c:v>
                </c:pt>
                <c:pt idx="348">
                  <c:v>3.03422912255771</c:v>
                </c:pt>
                <c:pt idx="349">
                  <c:v>2.0817484865955196</c:v>
                </c:pt>
                <c:pt idx="350">
                  <c:v>3.2418942979010663</c:v>
                </c:pt>
                <c:pt idx="351">
                  <c:v>2.2993411750446437</c:v>
                </c:pt>
                <c:pt idx="352">
                  <c:v>2.2707112815000605</c:v>
                </c:pt>
                <c:pt idx="353">
                  <c:v>2.398799892139535</c:v>
                </c:pt>
                <c:pt idx="354">
                  <c:v>2.5366869740761011</c:v>
                </c:pt>
                <c:pt idx="355">
                  <c:v>3.3342576327579203</c:v>
                </c:pt>
                <c:pt idx="356">
                  <c:v>3.7365615396313494</c:v>
                </c:pt>
                <c:pt idx="357">
                  <c:v>3.5585772522306081</c:v>
                </c:pt>
                <c:pt idx="358">
                  <c:v>1.8619469228690475</c:v>
                </c:pt>
                <c:pt idx="359">
                  <c:v>2.0300433319120241</c:v>
                </c:pt>
                <c:pt idx="360">
                  <c:v>2.2901725286000216</c:v>
                </c:pt>
                <c:pt idx="361">
                  <c:v>0.54030168905461018</c:v>
                </c:pt>
                <c:pt idx="362">
                  <c:v>5.2381468758340066</c:v>
                </c:pt>
                <c:pt idx="363">
                  <c:v>4.2989428336516369</c:v>
                </c:pt>
                <c:pt idx="364">
                  <c:v>2.3867212142954992</c:v>
                </c:pt>
                <c:pt idx="365">
                  <c:v>3.5649693507140143</c:v>
                </c:pt>
                <c:pt idx="366">
                  <c:v>5.2295231314184267</c:v>
                </c:pt>
                <c:pt idx="367">
                  <c:v>2.3922156687344085</c:v>
                </c:pt>
                <c:pt idx="368">
                  <c:v>4.8605789119313183</c:v>
                </c:pt>
                <c:pt idx="369">
                  <c:v>1.8456255196835918</c:v>
                </c:pt>
                <c:pt idx="370">
                  <c:v>2.9081286043229184</c:v>
                </c:pt>
                <c:pt idx="371">
                  <c:v>5.8474376428284032</c:v>
                </c:pt>
                <c:pt idx="372">
                  <c:v>5.6385183207847689</c:v>
                </c:pt>
                <c:pt idx="373">
                  <c:v>1.4886096495774119</c:v>
                </c:pt>
                <c:pt idx="374">
                  <c:v>3.9125837943406117</c:v>
                </c:pt>
                <c:pt idx="375">
                  <c:v>2.1989184900502212</c:v>
                </c:pt>
                <c:pt idx="376">
                  <c:v>1.802043113864445</c:v>
                </c:pt>
                <c:pt idx="377">
                  <c:v>5.612220814361879</c:v>
                </c:pt>
                <c:pt idx="378">
                  <c:v>5.9855432828522286</c:v>
                </c:pt>
                <c:pt idx="379">
                  <c:v>2.4216318471671565</c:v>
                </c:pt>
                <c:pt idx="380">
                  <c:v>4.6440332022880506</c:v>
                </c:pt>
                <c:pt idx="381">
                  <c:v>5.4796662860187864</c:v>
                </c:pt>
                <c:pt idx="382">
                  <c:v>1.2528465816490477</c:v>
                </c:pt>
                <c:pt idx="383">
                  <c:v>3.9037563522485992</c:v>
                </c:pt>
                <c:pt idx="384">
                  <c:v>1.6144790985398012</c:v>
                </c:pt>
                <c:pt idx="385">
                  <c:v>8.5102101032804729</c:v>
                </c:pt>
                <c:pt idx="386">
                  <c:v>9.8135525194018953</c:v>
                </c:pt>
                <c:pt idx="387">
                  <c:v>4.7365875167405065</c:v>
                </c:pt>
                <c:pt idx="388">
                  <c:v>6.9755718901305377</c:v>
                </c:pt>
                <c:pt idx="389">
                  <c:v>6.3031070550085868</c:v>
                </c:pt>
                <c:pt idx="390">
                  <c:v>4.4235836076536783</c:v>
                </c:pt>
                <c:pt idx="391">
                  <c:v>5.2985997189595659</c:v>
                </c:pt>
                <c:pt idx="392">
                  <c:v>0.83490834005481041</c:v>
                </c:pt>
                <c:pt idx="393">
                  <c:v>10.476937215338927</c:v>
                </c:pt>
                <c:pt idx="394">
                  <c:v>2.3833701308523603</c:v>
                </c:pt>
                <c:pt idx="395">
                  <c:v>11.368328238282933</c:v>
                </c:pt>
                <c:pt idx="396">
                  <c:v>7.0967101398031103</c:v>
                </c:pt>
                <c:pt idx="397">
                  <c:v>3.2155115579156162</c:v>
                </c:pt>
                <c:pt idx="398">
                  <c:v>3.8848631670051255</c:v>
                </c:pt>
                <c:pt idx="399">
                  <c:v>6.990710814166377</c:v>
                </c:pt>
                <c:pt idx="400">
                  <c:v>9.6760394575985575</c:v>
                </c:pt>
                <c:pt idx="401">
                  <c:v>16.37314881753484</c:v>
                </c:pt>
                <c:pt idx="402">
                  <c:v>3.1063822222678947</c:v>
                </c:pt>
                <c:pt idx="403">
                  <c:v>6.1256000262202468</c:v>
                </c:pt>
                <c:pt idx="404">
                  <c:v>5.920075066706608</c:v>
                </c:pt>
                <c:pt idx="405">
                  <c:v>3.3458347736161</c:v>
                </c:pt>
                <c:pt idx="406">
                  <c:v>9.3962453720236212</c:v>
                </c:pt>
                <c:pt idx="407">
                  <c:v>9.6443491899204918</c:v>
                </c:pt>
                <c:pt idx="408">
                  <c:v>7.3929416689357774</c:v>
                </c:pt>
                <c:pt idx="409">
                  <c:v>10.406172538850656</c:v>
                </c:pt>
                <c:pt idx="410">
                  <c:v>8.3477871786031308</c:v>
                </c:pt>
                <c:pt idx="411">
                  <c:v>6.0301041130595214</c:v>
                </c:pt>
                <c:pt idx="412">
                  <c:v>5.5836119280885903</c:v>
                </c:pt>
                <c:pt idx="413">
                  <c:v>5.0278442982097848</c:v>
                </c:pt>
                <c:pt idx="414">
                  <c:v>7.4501341232898568</c:v>
                </c:pt>
                <c:pt idx="415">
                  <c:v>8.6942907687511415</c:v>
                </c:pt>
                <c:pt idx="416">
                  <c:v>18.041102559353241</c:v>
                </c:pt>
                <c:pt idx="417">
                  <c:v>18.892291550865188</c:v>
                </c:pt>
                <c:pt idx="418">
                  <c:v>8.5119432497115497</c:v>
                </c:pt>
                <c:pt idx="419">
                  <c:v>8.8506506921626595</c:v>
                </c:pt>
                <c:pt idx="420">
                  <c:v>4.7131032547307505</c:v>
                </c:pt>
                <c:pt idx="421">
                  <c:v>12.72617786688736</c:v>
                </c:pt>
                <c:pt idx="422">
                  <c:v>13.370176393085744</c:v>
                </c:pt>
                <c:pt idx="423">
                  <c:v>11.345754748432961</c:v>
                </c:pt>
                <c:pt idx="424">
                  <c:v>12.703498657727188</c:v>
                </c:pt>
                <c:pt idx="425">
                  <c:v>17.726381680995928</c:v>
                </c:pt>
                <c:pt idx="426">
                  <c:v>7.7884248149409245</c:v>
                </c:pt>
                <c:pt idx="427">
                  <c:v>3.2395290133969015</c:v>
                </c:pt>
                <c:pt idx="428">
                  <c:v>22.08452494836153</c:v>
                </c:pt>
                <c:pt idx="429">
                  <c:v>5.361517932398228</c:v>
                </c:pt>
                <c:pt idx="430">
                  <c:v>13.052161168560424</c:v>
                </c:pt>
                <c:pt idx="431">
                  <c:v>3.8773953763085998</c:v>
                </c:pt>
                <c:pt idx="432">
                  <c:v>17.389409818893885</c:v>
                </c:pt>
                <c:pt idx="433">
                  <c:v>1.3167907583161793</c:v>
                </c:pt>
                <c:pt idx="434">
                  <c:v>14.295140412620006</c:v>
                </c:pt>
                <c:pt idx="435">
                  <c:v>7.0809450493970578</c:v>
                </c:pt>
                <c:pt idx="436">
                  <c:v>12.555863395757166</c:v>
                </c:pt>
                <c:pt idx="437">
                  <c:v>12.503556345080035</c:v>
                </c:pt>
                <c:pt idx="438">
                  <c:v>13.350645782634292</c:v>
                </c:pt>
                <c:pt idx="439">
                  <c:v>15.745840490817258</c:v>
                </c:pt>
                <c:pt idx="440">
                  <c:v>28.959328363199432</c:v>
                </c:pt>
                <c:pt idx="441">
                  <c:v>5.9349033133564184</c:v>
                </c:pt>
                <c:pt idx="442">
                  <c:v>13.959957325919618</c:v>
                </c:pt>
                <c:pt idx="443">
                  <c:v>16.575227690996879</c:v>
                </c:pt>
                <c:pt idx="444">
                  <c:v>7.7559017788553737</c:v>
                </c:pt>
                <c:pt idx="445">
                  <c:v>23.107772992609071</c:v>
                </c:pt>
                <c:pt idx="446">
                  <c:v>2.3645477565209583</c:v>
                </c:pt>
                <c:pt idx="447">
                  <c:v>25.697215869476008</c:v>
                </c:pt>
                <c:pt idx="448">
                  <c:v>11.300818141290998</c:v>
                </c:pt>
                <c:pt idx="449">
                  <c:v>7.9484846388811121</c:v>
                </c:pt>
                <c:pt idx="450">
                  <c:v>20.235960391272847</c:v>
                </c:pt>
                <c:pt idx="451">
                  <c:v>4.2623931469692495</c:v>
                </c:pt>
                <c:pt idx="452">
                  <c:v>23.667246032493622</c:v>
                </c:pt>
                <c:pt idx="453">
                  <c:v>14.699347737022116</c:v>
                </c:pt>
                <c:pt idx="454">
                  <c:v>2.2344507627663113</c:v>
                </c:pt>
                <c:pt idx="455">
                  <c:v>17.788738763317959</c:v>
                </c:pt>
                <c:pt idx="456">
                  <c:v>8.056404504411919</c:v>
                </c:pt>
                <c:pt idx="457">
                  <c:v>12.135178279257497</c:v>
                </c:pt>
                <c:pt idx="458">
                  <c:v>11.632632640452545</c:v>
                </c:pt>
                <c:pt idx="459">
                  <c:v>25.211132314816634</c:v>
                </c:pt>
                <c:pt idx="460">
                  <c:v>14.087920915293802</c:v>
                </c:pt>
                <c:pt idx="461">
                  <c:v>11.780498333381823</c:v>
                </c:pt>
                <c:pt idx="462">
                  <c:v>6.7652846565998761</c:v>
                </c:pt>
                <c:pt idx="463">
                  <c:v>4.5396237834225852</c:v>
                </c:pt>
                <c:pt idx="464">
                  <c:v>1.4272627759195593</c:v>
                </c:pt>
                <c:pt idx="465">
                  <c:v>10.083713582345903</c:v>
                </c:pt>
                <c:pt idx="466">
                  <c:v>11.985923203379169</c:v>
                </c:pt>
                <c:pt idx="467">
                  <c:v>18.225943070603599</c:v>
                </c:pt>
                <c:pt idx="468">
                  <c:v>7.8883752821663524</c:v>
                </c:pt>
                <c:pt idx="469">
                  <c:v>23.999156243821822</c:v>
                </c:pt>
                <c:pt idx="470">
                  <c:v>11.359596164137942</c:v>
                </c:pt>
                <c:pt idx="471">
                  <c:v>40.376716748392724</c:v>
                </c:pt>
                <c:pt idx="472">
                  <c:v>1.0994703918563864</c:v>
                </c:pt>
                <c:pt idx="473">
                  <c:v>15.401646093530198</c:v>
                </c:pt>
                <c:pt idx="474">
                  <c:v>11.653407835435605</c:v>
                </c:pt>
                <c:pt idx="475">
                  <c:v>22.414903524938953</c:v>
                </c:pt>
                <c:pt idx="476">
                  <c:v>33.234839868543652</c:v>
                </c:pt>
                <c:pt idx="477">
                  <c:v>4.8357260013621985</c:v>
                </c:pt>
                <c:pt idx="478">
                  <c:v>18.170062494572225</c:v>
                </c:pt>
                <c:pt idx="479">
                  <c:v>2.6492008647836371</c:v>
                </c:pt>
                <c:pt idx="480">
                  <c:v>19.429115541560677</c:v>
                </c:pt>
                <c:pt idx="481">
                  <c:v>49.508718408258417</c:v>
                </c:pt>
                <c:pt idx="482">
                  <c:v>47.597041208984891</c:v>
                </c:pt>
                <c:pt idx="483">
                  <c:v>25.469632178058212</c:v>
                </c:pt>
                <c:pt idx="484">
                  <c:v>10.033769171949295</c:v>
                </c:pt>
                <c:pt idx="485">
                  <c:v>20.124352998014768</c:v>
                </c:pt>
                <c:pt idx="486">
                  <c:v>31.382525901366495</c:v>
                </c:pt>
                <c:pt idx="487">
                  <c:v>6.9441287522310962</c:v>
                </c:pt>
                <c:pt idx="488">
                  <c:v>53.934194912182328</c:v>
                </c:pt>
                <c:pt idx="489">
                  <c:v>42.572760067226561</c:v>
                </c:pt>
                <c:pt idx="490">
                  <c:v>45.454993605292614</c:v>
                </c:pt>
                <c:pt idx="491">
                  <c:v>40.694109835318116</c:v>
                </c:pt>
                <c:pt idx="492">
                  <c:v>51.931089577085785</c:v>
                </c:pt>
                <c:pt idx="493">
                  <c:v>49.616124752317511</c:v>
                </c:pt>
                <c:pt idx="494">
                  <c:v>133.59338976338313</c:v>
                </c:pt>
                <c:pt idx="495">
                  <c:v>71.32785874873214</c:v>
                </c:pt>
                <c:pt idx="496">
                  <c:v>31.401628580389925</c:v>
                </c:pt>
                <c:pt idx="497">
                  <c:v>8.3132305629333079</c:v>
                </c:pt>
                <c:pt idx="498">
                  <c:v>64.235440595955993</c:v>
                </c:pt>
                <c:pt idx="499">
                  <c:v>79.696142292703527</c:v>
                </c:pt>
                <c:pt idx="500">
                  <c:v>118.64735395229562</c:v>
                </c:pt>
                <c:pt idx="501">
                  <c:v>58.814148852562539</c:v>
                </c:pt>
                <c:pt idx="502">
                  <c:v>31.227095590259832</c:v>
                </c:pt>
                <c:pt idx="503">
                  <c:v>76.767122551819043</c:v>
                </c:pt>
                <c:pt idx="504">
                  <c:v>51.873188843937619</c:v>
                </c:pt>
                <c:pt idx="505">
                  <c:v>87.218617550775804</c:v>
                </c:pt>
                <c:pt idx="506">
                  <c:v>442.99722871870466</c:v>
                </c:pt>
                <c:pt idx="507">
                  <c:v>61.674396192595978</c:v>
                </c:pt>
                <c:pt idx="508">
                  <c:v>16.321705710647944</c:v>
                </c:pt>
                <c:pt idx="509">
                  <c:v>16.024656318584398</c:v>
                </c:pt>
                <c:pt idx="510">
                  <c:v>16.799571639214527</c:v>
                </c:pt>
                <c:pt idx="511">
                  <c:v>16.924065088747227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F-4256-8662-B6E211B0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98159"/>
        <c:axId val="2038128687"/>
      </c:scatterChart>
      <c:valAx>
        <c:axId val="3508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28687"/>
        <c:crosses val="autoZero"/>
        <c:crossBetween val="midCat"/>
      </c:valAx>
      <c:valAx>
        <c:axId val="2038128687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9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0</xdr:row>
      <xdr:rowOff>118110</xdr:rowOff>
    </xdr:from>
    <xdr:to>
      <xdr:col>23</xdr:col>
      <xdr:colOff>190500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2182E-2391-4BC7-BB5B-EF914AB4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502920</xdr:colOff>
      <xdr:row>15</xdr:row>
      <xdr:rowOff>156210</xdr:rowOff>
    </xdr:from>
    <xdr:to>
      <xdr:col>23</xdr:col>
      <xdr:colOff>198120</xdr:colOff>
      <xdr:row>30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D642B5-756F-46A2-A303-6295FD05E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541020</xdr:colOff>
      <xdr:row>31</xdr:row>
      <xdr:rowOff>72390</xdr:rowOff>
    </xdr:from>
    <xdr:to>
      <xdr:col>23</xdr:col>
      <xdr:colOff>236220</xdr:colOff>
      <xdr:row>46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82CB77-B2F4-4C2B-AC30-C438A6342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396240</xdr:colOff>
      <xdr:row>6</xdr:row>
      <xdr:rowOff>171450</xdr:rowOff>
    </xdr:from>
    <xdr:to>
      <xdr:col>9</xdr:col>
      <xdr:colOff>182880</xdr:colOff>
      <xdr:row>21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B2299B-C726-45FB-B5B2-C72E3B64B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tabSelected="1" workbookViewId="0">
      <selection activeCell="K1" activeCellId="1" sqref="L1:L1048576 K1:K1048576"/>
    </sheetView>
  </sheetViews>
  <sheetFormatPr defaultRowHeight="14.4" x14ac:dyDescent="0.3"/>
  <cols>
    <col min="6" max="6" width="12.109375" customWidth="1"/>
    <col min="7" max="7" width="13.77734375" customWidth="1"/>
    <col min="8" max="8" width="3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521</v>
      </c>
      <c r="J1" t="s">
        <v>522</v>
      </c>
      <c r="L1" t="s">
        <v>523</v>
      </c>
    </row>
    <row r="2" spans="1:12" x14ac:dyDescent="0.3">
      <c r="A2">
        <v>0</v>
      </c>
      <c r="B2">
        <v>1954</v>
      </c>
      <c r="C2" t="s">
        <v>5</v>
      </c>
    </row>
    <row r="3" spans="1:12" x14ac:dyDescent="0.3">
      <c r="A3">
        <v>1</v>
      </c>
      <c r="B3">
        <v>1969</v>
      </c>
      <c r="C3" t="s">
        <v>5</v>
      </c>
    </row>
    <row r="4" spans="1:12" x14ac:dyDescent="0.3">
      <c r="A4">
        <v>2</v>
      </c>
      <c r="B4">
        <v>1981</v>
      </c>
      <c r="C4" t="s">
        <v>5</v>
      </c>
    </row>
    <row r="5" spans="1:12" x14ac:dyDescent="0.3">
      <c r="A5">
        <v>3</v>
      </c>
      <c r="B5">
        <v>2002</v>
      </c>
      <c r="C5">
        <v>0.69</v>
      </c>
      <c r="D5">
        <v>-0.08</v>
      </c>
      <c r="E5">
        <v>11.59</v>
      </c>
      <c r="F5">
        <f>SQRT((C5^2)+(D5^2)+(E5^2))</f>
        <v>11.610796699624018</v>
      </c>
      <c r="G5" t="e">
        <v>#N/A</v>
      </c>
      <c r="H5" t="s">
        <v>9</v>
      </c>
      <c r="I5">
        <f>(2*IMABS(H5)^2)/(512^2)</f>
        <v>181.71018914431778</v>
      </c>
      <c r="J5">
        <f>(A5-2)/((B5/1000)*(512))</f>
        <v>9.7558691308691323E-4</v>
      </c>
      <c r="K5">
        <v>0</v>
      </c>
      <c r="L5">
        <f>IMABS(H5)</f>
        <v>4880.27846659635</v>
      </c>
    </row>
    <row r="6" spans="1:12" x14ac:dyDescent="0.3">
      <c r="A6">
        <v>4</v>
      </c>
      <c r="B6">
        <v>2018</v>
      </c>
      <c r="C6">
        <v>0.44</v>
      </c>
      <c r="D6">
        <v>-0.1</v>
      </c>
      <c r="E6">
        <v>10.61</v>
      </c>
      <c r="F6">
        <f t="shared" ref="F6:F69" si="0">SQRT((C6^2)+(D6^2)+(E6^2))</f>
        <v>10.619590387580869</v>
      </c>
      <c r="G6" t="e">
        <v>#N/A</v>
      </c>
      <c r="H6" t="s">
        <v>10</v>
      </c>
      <c r="I6">
        <f t="shared" ref="I6:I69" si="1">(2*IMABS(H6)^2)/(512^2)</f>
        <v>2.1852415399791951E-3</v>
      </c>
      <c r="J6">
        <f t="shared" ref="J6:J69" si="2">(A6-2)/((B6/1000)*(512))</f>
        <v>1.935703666997027E-3</v>
      </c>
      <c r="K6">
        <f>K5+1/10.984</f>
        <v>9.1041514930808448E-2</v>
      </c>
      <c r="L6">
        <f>IMABS(H6)</f>
        <v>16.924065088747238</v>
      </c>
    </row>
    <row r="7" spans="1:12" x14ac:dyDescent="0.3">
      <c r="A7">
        <v>5</v>
      </c>
      <c r="B7">
        <v>2039</v>
      </c>
      <c r="C7">
        <v>0.27</v>
      </c>
      <c r="D7">
        <v>-0.08</v>
      </c>
      <c r="E7">
        <v>10.210000000000001</v>
      </c>
      <c r="F7">
        <f t="shared" si="0"/>
        <v>10.213882709332433</v>
      </c>
      <c r="G7">
        <f t="shared" ref="G7:G70" si="3">AVERAGE(F5:F7)</f>
        <v>10.814756598845774</v>
      </c>
      <c r="H7" t="s">
        <v>11</v>
      </c>
      <c r="I7">
        <f t="shared" si="1"/>
        <v>2.1532105046166475E-3</v>
      </c>
      <c r="J7">
        <f t="shared" si="2"/>
        <v>2.8736512996566941E-3</v>
      </c>
      <c r="K7">
        <f t="shared" ref="K7:K70" si="4">K6+1/10.984</f>
        <v>0.1820830298616169</v>
      </c>
      <c r="L7">
        <f>IMABS(H7)</f>
        <v>16.799571639214889</v>
      </c>
    </row>
    <row r="8" spans="1:12" x14ac:dyDescent="0.3">
      <c r="A8">
        <v>6</v>
      </c>
      <c r="B8">
        <v>2055</v>
      </c>
      <c r="C8">
        <v>0.34</v>
      </c>
      <c r="D8">
        <v>-0.04</v>
      </c>
      <c r="E8">
        <v>9.56</v>
      </c>
      <c r="F8">
        <f t="shared" si="0"/>
        <v>9.566127743240731</v>
      </c>
      <c r="G8">
        <f t="shared" si="3"/>
        <v>10.133200280051344</v>
      </c>
      <c r="H8" t="s">
        <v>12</v>
      </c>
      <c r="I8">
        <f t="shared" si="1"/>
        <v>1.9591492471980748E-3</v>
      </c>
      <c r="J8">
        <f t="shared" si="2"/>
        <v>3.8017031630170313E-3</v>
      </c>
      <c r="K8">
        <f t="shared" si="4"/>
        <v>0.27312454479242532</v>
      </c>
      <c r="L8">
        <f>IMABS(H8)</f>
        <v>16.024656318584373</v>
      </c>
    </row>
    <row r="9" spans="1:12" x14ac:dyDescent="0.3">
      <c r="A9">
        <v>7</v>
      </c>
      <c r="B9">
        <v>2072</v>
      </c>
      <c r="C9">
        <v>0.25</v>
      </c>
      <c r="D9">
        <v>0.04</v>
      </c>
      <c r="E9">
        <v>9.31</v>
      </c>
      <c r="F9">
        <f t="shared" si="0"/>
        <v>9.3134418986752685</v>
      </c>
      <c r="G9">
        <f t="shared" si="3"/>
        <v>9.6978174504161441</v>
      </c>
      <c r="H9" t="s">
        <v>13</v>
      </c>
      <c r="I9">
        <f t="shared" si="1"/>
        <v>2.0324560341262827E-3</v>
      </c>
      <c r="J9">
        <f t="shared" si="2"/>
        <v>4.7131394787644785E-3</v>
      </c>
      <c r="K9">
        <f t="shared" si="4"/>
        <v>0.36416605972323379</v>
      </c>
      <c r="L9">
        <f>IMABS(H9)</f>
        <v>16.321705710648018</v>
      </c>
    </row>
    <row r="10" spans="1:12" x14ac:dyDescent="0.3">
      <c r="A10">
        <v>8</v>
      </c>
      <c r="B10">
        <v>2088</v>
      </c>
      <c r="C10">
        <v>0.21</v>
      </c>
      <c r="D10">
        <v>0.06</v>
      </c>
      <c r="E10">
        <v>9.58</v>
      </c>
      <c r="F10">
        <f t="shared" si="0"/>
        <v>9.5824892381885824</v>
      </c>
      <c r="G10">
        <f t="shared" si="3"/>
        <v>9.4873529600348601</v>
      </c>
      <c r="H10" t="s">
        <v>14</v>
      </c>
      <c r="I10">
        <f t="shared" si="1"/>
        <v>2.9020165601511362E-2</v>
      </c>
      <c r="J10">
        <f t="shared" si="2"/>
        <v>5.6124281609195399E-3</v>
      </c>
      <c r="K10">
        <f t="shared" si="4"/>
        <v>0.45520757465404227</v>
      </c>
      <c r="L10">
        <f>IMABS(H10)</f>
        <v>61.674396192595978</v>
      </c>
    </row>
    <row r="11" spans="1:12" x14ac:dyDescent="0.3">
      <c r="A11">
        <v>9</v>
      </c>
      <c r="B11">
        <v>2105</v>
      </c>
      <c r="C11">
        <v>0.17</v>
      </c>
      <c r="D11">
        <v>0.04</v>
      </c>
      <c r="E11">
        <v>9.69</v>
      </c>
      <c r="F11">
        <f t="shared" si="0"/>
        <v>9.6915736596282436</v>
      </c>
      <c r="G11">
        <f t="shared" si="3"/>
        <v>9.5291682654973648</v>
      </c>
      <c r="H11" t="s">
        <v>15</v>
      </c>
      <c r="I11">
        <f t="shared" si="1"/>
        <v>1.4972423145481299</v>
      </c>
      <c r="J11">
        <f t="shared" si="2"/>
        <v>6.4949524940617577E-3</v>
      </c>
      <c r="K11">
        <f t="shared" si="4"/>
        <v>0.54624908958485074</v>
      </c>
      <c r="L11">
        <f>IMABS(H11)</f>
        <v>442.99722871870483</v>
      </c>
    </row>
    <row r="12" spans="1:12" x14ac:dyDescent="0.3">
      <c r="A12">
        <v>10</v>
      </c>
      <c r="B12">
        <v>2121</v>
      </c>
      <c r="C12">
        <v>0.38</v>
      </c>
      <c r="D12">
        <v>-0.11</v>
      </c>
      <c r="E12">
        <v>9.58</v>
      </c>
      <c r="F12">
        <f t="shared" si="0"/>
        <v>9.5881645793133945</v>
      </c>
      <c r="G12">
        <f t="shared" si="3"/>
        <v>9.6207424923767402</v>
      </c>
      <c r="H12" t="s">
        <v>16</v>
      </c>
      <c r="I12">
        <f t="shared" si="1"/>
        <v>5.803746984457777E-2</v>
      </c>
      <c r="J12">
        <f t="shared" si="2"/>
        <v>7.3668081093823667E-3</v>
      </c>
      <c r="K12">
        <f t="shared" si="4"/>
        <v>0.63729060451565922</v>
      </c>
      <c r="L12">
        <f>IMABS(H12)</f>
        <v>87.218617550775804</v>
      </c>
    </row>
    <row r="13" spans="1:12" x14ac:dyDescent="0.3">
      <c r="A13">
        <v>11</v>
      </c>
      <c r="B13">
        <v>2141</v>
      </c>
      <c r="C13">
        <v>0.11</v>
      </c>
      <c r="D13">
        <v>-0.02</v>
      </c>
      <c r="E13">
        <v>10.1</v>
      </c>
      <c r="F13">
        <f t="shared" si="0"/>
        <v>10.100618792925511</v>
      </c>
      <c r="G13">
        <f t="shared" si="3"/>
        <v>9.7934523439557157</v>
      </c>
      <c r="H13" t="s">
        <v>17</v>
      </c>
      <c r="I13">
        <f t="shared" si="1"/>
        <v>2.0529386297903598E-2</v>
      </c>
      <c r="J13">
        <f t="shared" si="2"/>
        <v>8.2102405418028965E-3</v>
      </c>
      <c r="K13">
        <f t="shared" si="4"/>
        <v>0.7283321194464677</v>
      </c>
      <c r="L13">
        <f>IMABS(H13)</f>
        <v>51.873188843937676</v>
      </c>
    </row>
    <row r="14" spans="1:12" x14ac:dyDescent="0.3">
      <c r="A14">
        <v>12</v>
      </c>
      <c r="B14">
        <v>2158</v>
      </c>
      <c r="C14">
        <v>0.19</v>
      </c>
      <c r="D14">
        <v>0.02</v>
      </c>
      <c r="E14">
        <v>9.85</v>
      </c>
      <c r="F14">
        <f t="shared" si="0"/>
        <v>9.8518526176552186</v>
      </c>
      <c r="G14">
        <f t="shared" si="3"/>
        <v>9.8468786632980407</v>
      </c>
      <c r="H14" t="s">
        <v>18</v>
      </c>
      <c r="I14">
        <f t="shared" si="1"/>
        <v>4.4961479987228457E-2</v>
      </c>
      <c r="J14">
        <f t="shared" si="2"/>
        <v>9.0506255792400375E-3</v>
      </c>
      <c r="K14">
        <f t="shared" si="4"/>
        <v>0.81937363437727617</v>
      </c>
      <c r="L14">
        <f>IMABS(H14)</f>
        <v>76.767122551819071</v>
      </c>
    </row>
    <row r="15" spans="1:12" x14ac:dyDescent="0.3">
      <c r="A15">
        <v>13</v>
      </c>
      <c r="B15">
        <v>2174</v>
      </c>
      <c r="C15">
        <v>0.19</v>
      </c>
      <c r="D15">
        <v>0.1</v>
      </c>
      <c r="E15">
        <v>9.73</v>
      </c>
      <c r="F15">
        <f t="shared" si="0"/>
        <v>9.7323686736580228</v>
      </c>
      <c r="G15">
        <f t="shared" si="3"/>
        <v>9.8949466947462508</v>
      </c>
      <c r="H15" t="s">
        <v>19</v>
      </c>
      <c r="I15">
        <f t="shared" si="1"/>
        <v>7.4396629257446698E-3</v>
      </c>
      <c r="J15">
        <f t="shared" si="2"/>
        <v>9.8824172033118683E-3</v>
      </c>
      <c r="K15">
        <f t="shared" si="4"/>
        <v>0.91041514930808465</v>
      </c>
      <c r="L15">
        <f>IMABS(H15)</f>
        <v>31.227095590259516</v>
      </c>
    </row>
    <row r="16" spans="1:12" x14ac:dyDescent="0.3">
      <c r="A16">
        <v>14</v>
      </c>
      <c r="B16">
        <v>2191</v>
      </c>
      <c r="C16">
        <v>0.17</v>
      </c>
      <c r="D16">
        <v>0.38</v>
      </c>
      <c r="E16">
        <v>9.6199999999999992</v>
      </c>
      <c r="F16">
        <f t="shared" si="0"/>
        <v>9.6290030636613668</v>
      </c>
      <c r="G16">
        <f t="shared" si="3"/>
        <v>9.7377414516582022</v>
      </c>
      <c r="H16" t="s">
        <v>20</v>
      </c>
      <c r="I16">
        <f t="shared" si="1"/>
        <v>2.6390869943629183E-2</v>
      </c>
      <c r="J16">
        <f t="shared" si="2"/>
        <v>1.0697170241898677E-2</v>
      </c>
      <c r="K16">
        <f t="shared" si="4"/>
        <v>1.0014566642388931</v>
      </c>
      <c r="L16">
        <f>IMABS(H16)</f>
        <v>58.814148852562376</v>
      </c>
    </row>
    <row r="17" spans="1:12" x14ac:dyDescent="0.3">
      <c r="A17">
        <v>15</v>
      </c>
      <c r="B17">
        <v>2207</v>
      </c>
      <c r="C17">
        <v>0.13</v>
      </c>
      <c r="D17">
        <v>0.31</v>
      </c>
      <c r="E17">
        <v>9.4600000000000009</v>
      </c>
      <c r="F17">
        <f t="shared" si="0"/>
        <v>9.465970631689073</v>
      </c>
      <c r="G17">
        <f t="shared" si="3"/>
        <v>9.6091141230028203</v>
      </c>
      <c r="H17" t="s">
        <v>21</v>
      </c>
      <c r="I17">
        <f t="shared" si="1"/>
        <v>0.10740047149567633</v>
      </c>
      <c r="J17">
        <f t="shared" si="2"/>
        <v>1.1504587675577709E-2</v>
      </c>
      <c r="K17">
        <f t="shared" si="4"/>
        <v>1.0924981791697015</v>
      </c>
      <c r="L17">
        <f>IMABS(H17)</f>
        <v>118.64735395229549</v>
      </c>
    </row>
    <row r="18" spans="1:12" x14ac:dyDescent="0.3">
      <c r="A18">
        <v>16</v>
      </c>
      <c r="B18">
        <v>2223</v>
      </c>
      <c r="C18">
        <v>0.08</v>
      </c>
      <c r="D18">
        <v>0.17</v>
      </c>
      <c r="E18">
        <v>9.5399999999999991</v>
      </c>
      <c r="F18">
        <f t="shared" si="0"/>
        <v>9.541849925459946</v>
      </c>
      <c r="G18">
        <f t="shared" si="3"/>
        <v>9.545607873603462</v>
      </c>
      <c r="H18" t="s">
        <v>22</v>
      </c>
      <c r="I18">
        <f t="shared" si="1"/>
        <v>4.845790936537802E-2</v>
      </c>
      <c r="J18">
        <f t="shared" si="2"/>
        <v>1.2300382366171841E-2</v>
      </c>
      <c r="K18">
        <f t="shared" si="4"/>
        <v>1.1835396941005099</v>
      </c>
      <c r="L18">
        <f>IMABS(H18)</f>
        <v>79.696142292703399</v>
      </c>
    </row>
    <row r="19" spans="1:12" x14ac:dyDescent="0.3">
      <c r="A19">
        <v>17</v>
      </c>
      <c r="B19">
        <v>2243</v>
      </c>
      <c r="C19">
        <v>0.27</v>
      </c>
      <c r="D19">
        <v>-0.06</v>
      </c>
      <c r="E19">
        <v>9.9</v>
      </c>
      <c r="F19">
        <f t="shared" si="0"/>
        <v>9.9038628827341917</v>
      </c>
      <c r="G19">
        <f t="shared" si="3"/>
        <v>9.6372278132944036</v>
      </c>
      <c r="H19" t="s">
        <v>23</v>
      </c>
      <c r="I19">
        <f t="shared" si="1"/>
        <v>3.1480345371678306E-2</v>
      </c>
      <c r="J19">
        <f t="shared" si="2"/>
        <v>1.3061469014712439E-2</v>
      </c>
      <c r="K19">
        <f t="shared" si="4"/>
        <v>1.2745812090313182</v>
      </c>
      <c r="L19">
        <f>IMABS(H19)</f>
        <v>64.235440595956206</v>
      </c>
    </row>
    <row r="20" spans="1:12" x14ac:dyDescent="0.3">
      <c r="A20">
        <v>18</v>
      </c>
      <c r="B20">
        <v>2260</v>
      </c>
      <c r="C20">
        <v>0.28999999999999998</v>
      </c>
      <c r="D20">
        <v>-0.15</v>
      </c>
      <c r="E20">
        <v>9.4499999999999993</v>
      </c>
      <c r="F20">
        <f t="shared" si="0"/>
        <v>9.4556385294701268</v>
      </c>
      <c r="G20">
        <f t="shared" si="3"/>
        <v>9.6337837792214227</v>
      </c>
      <c r="H20" t="s">
        <v>24</v>
      </c>
      <c r="I20">
        <f t="shared" si="1"/>
        <v>5.2726594842902083E-4</v>
      </c>
      <c r="J20">
        <f t="shared" si="2"/>
        <v>1.3827433628318585E-2</v>
      </c>
      <c r="K20">
        <f t="shared" si="4"/>
        <v>1.3656227239621266</v>
      </c>
      <c r="L20">
        <f>IMABS(H20)</f>
        <v>8.3132305629333185</v>
      </c>
    </row>
    <row r="21" spans="1:12" x14ac:dyDescent="0.3">
      <c r="A21">
        <v>19</v>
      </c>
      <c r="B21">
        <v>2276</v>
      </c>
      <c r="C21">
        <v>0.38</v>
      </c>
      <c r="D21">
        <v>-0.15</v>
      </c>
      <c r="E21">
        <v>9.69</v>
      </c>
      <c r="F21">
        <f t="shared" si="0"/>
        <v>9.6986081475642667</v>
      </c>
      <c r="G21">
        <f t="shared" si="3"/>
        <v>9.68603651992286</v>
      </c>
      <c r="H21" t="s">
        <v>25</v>
      </c>
      <c r="I21">
        <f t="shared" si="1"/>
        <v>7.5230581474362238E-3</v>
      </c>
      <c r="J21">
        <f t="shared" si="2"/>
        <v>1.4588367750439368E-2</v>
      </c>
      <c r="K21">
        <f t="shared" si="4"/>
        <v>1.4566642388929349</v>
      </c>
      <c r="L21">
        <f>IMABS(H21)</f>
        <v>31.401628580389914</v>
      </c>
    </row>
    <row r="22" spans="1:12" x14ac:dyDescent="0.3">
      <c r="A22">
        <v>20</v>
      </c>
      <c r="B22">
        <v>2297</v>
      </c>
      <c r="C22">
        <v>0.31</v>
      </c>
      <c r="D22">
        <v>-0.17</v>
      </c>
      <c r="E22">
        <v>9.4600000000000009</v>
      </c>
      <c r="F22">
        <f t="shared" si="0"/>
        <v>9.4666044598895134</v>
      </c>
      <c r="G22">
        <f t="shared" si="3"/>
        <v>9.5402837123079696</v>
      </c>
      <c r="H22" t="s">
        <v>26</v>
      </c>
      <c r="I22">
        <f t="shared" si="1"/>
        <v>3.8815791577751897E-2</v>
      </c>
      <c r="J22">
        <f t="shared" si="2"/>
        <v>1.5305289508053982E-2</v>
      </c>
      <c r="K22">
        <f t="shared" si="4"/>
        <v>1.5477057538237433</v>
      </c>
      <c r="L22">
        <f>IMABS(H22)</f>
        <v>71.327858748732226</v>
      </c>
    </row>
    <row r="23" spans="1:12" x14ac:dyDescent="0.3">
      <c r="A23">
        <v>21</v>
      </c>
      <c r="B23">
        <v>2313</v>
      </c>
      <c r="C23">
        <v>0.15</v>
      </c>
      <c r="D23">
        <v>-0.02</v>
      </c>
      <c r="E23">
        <v>9.66</v>
      </c>
      <c r="F23">
        <f t="shared" si="0"/>
        <v>9.6611852274966772</v>
      </c>
      <c r="G23">
        <f t="shared" si="3"/>
        <v>9.6087992783168197</v>
      </c>
      <c r="H23" t="s">
        <v>27</v>
      </c>
      <c r="I23">
        <f t="shared" si="1"/>
        <v>0.13616328268792033</v>
      </c>
      <c r="J23">
        <f t="shared" si="2"/>
        <v>1.6043828361435364E-2</v>
      </c>
      <c r="K23">
        <f t="shared" si="4"/>
        <v>1.6387472687545517</v>
      </c>
      <c r="L23">
        <f>IMABS(H23)</f>
        <v>133.59338976338273</v>
      </c>
    </row>
    <row r="24" spans="1:12" x14ac:dyDescent="0.3">
      <c r="A24">
        <v>22</v>
      </c>
      <c r="B24">
        <v>2329</v>
      </c>
      <c r="C24">
        <v>0.13</v>
      </c>
      <c r="D24">
        <v>0.21</v>
      </c>
      <c r="E24">
        <v>9.69</v>
      </c>
      <c r="F24">
        <f t="shared" si="0"/>
        <v>9.6931470637765518</v>
      </c>
      <c r="G24">
        <f t="shared" si="3"/>
        <v>9.6069789170542474</v>
      </c>
      <c r="H24" t="s">
        <v>28</v>
      </c>
      <c r="I24">
        <f t="shared" si="1"/>
        <v>1.8781737025738175E-2</v>
      </c>
      <c r="J24">
        <f t="shared" si="2"/>
        <v>1.6772219836839845E-2</v>
      </c>
      <c r="K24">
        <f t="shared" si="4"/>
        <v>1.72978878368536</v>
      </c>
      <c r="L24">
        <f>IMABS(H24)</f>
        <v>49.61612475231771</v>
      </c>
    </row>
    <row r="25" spans="1:12" x14ac:dyDescent="0.3">
      <c r="A25">
        <v>23</v>
      </c>
      <c r="B25">
        <v>2346</v>
      </c>
      <c r="C25">
        <v>0.08</v>
      </c>
      <c r="D25">
        <v>0.17</v>
      </c>
      <c r="E25">
        <v>9.77</v>
      </c>
      <c r="F25">
        <f t="shared" si="0"/>
        <v>9.7718063836733879</v>
      </c>
      <c r="G25">
        <f t="shared" si="3"/>
        <v>9.7087128916488723</v>
      </c>
      <c r="H25" t="s">
        <v>29</v>
      </c>
      <c r="I25">
        <f t="shared" si="1"/>
        <v>2.0575241582209164E-2</v>
      </c>
      <c r="J25">
        <f t="shared" si="2"/>
        <v>1.7483216112531969E-2</v>
      </c>
      <c r="K25">
        <f t="shared" si="4"/>
        <v>1.8208302986161684</v>
      </c>
      <c r="L25">
        <f>IMABS(H25)</f>
        <v>51.931089577085899</v>
      </c>
    </row>
    <row r="26" spans="1:12" x14ac:dyDescent="0.3">
      <c r="A26">
        <v>24</v>
      </c>
      <c r="B26">
        <v>2362</v>
      </c>
      <c r="C26">
        <v>0</v>
      </c>
      <c r="D26">
        <v>0.23</v>
      </c>
      <c r="E26">
        <v>9.92</v>
      </c>
      <c r="F26">
        <f t="shared" si="0"/>
        <v>9.9226659724088258</v>
      </c>
      <c r="G26">
        <f t="shared" si="3"/>
        <v>9.7958731399529224</v>
      </c>
      <c r="H26" t="s">
        <v>30</v>
      </c>
      <c r="I26">
        <f t="shared" si="1"/>
        <v>1.2634358026801405E-2</v>
      </c>
      <c r="J26">
        <f t="shared" si="2"/>
        <v>1.8191680779000845E-2</v>
      </c>
      <c r="K26">
        <f t="shared" si="4"/>
        <v>1.9118718135469768</v>
      </c>
      <c r="L26">
        <f>IMABS(H26)</f>
        <v>40.69410983531786</v>
      </c>
    </row>
    <row r="27" spans="1:12" x14ac:dyDescent="0.3">
      <c r="A27">
        <v>25</v>
      </c>
      <c r="B27">
        <v>2379</v>
      </c>
      <c r="C27">
        <v>0.28999999999999998</v>
      </c>
      <c r="D27">
        <v>0.28999999999999998</v>
      </c>
      <c r="E27">
        <v>9.2899999999999991</v>
      </c>
      <c r="F27">
        <f t="shared" si="0"/>
        <v>9.2990483384053864</v>
      </c>
      <c r="G27">
        <f t="shared" si="3"/>
        <v>9.6645068981625339</v>
      </c>
      <c r="H27" t="s">
        <v>31</v>
      </c>
      <c r="I27">
        <f t="shared" si="1"/>
        <v>1.5763522671945196E-2</v>
      </c>
      <c r="J27">
        <f t="shared" si="2"/>
        <v>1.8882671290458175E-2</v>
      </c>
      <c r="K27">
        <f t="shared" si="4"/>
        <v>2.0029133284777854</v>
      </c>
      <c r="L27">
        <f>IMABS(H27)</f>
        <v>45.454993605292707</v>
      </c>
    </row>
    <row r="28" spans="1:12" x14ac:dyDescent="0.3">
      <c r="A28">
        <v>26</v>
      </c>
      <c r="B28">
        <v>2395</v>
      </c>
      <c r="C28">
        <v>0.38</v>
      </c>
      <c r="D28">
        <v>0.17</v>
      </c>
      <c r="E28">
        <v>9.5</v>
      </c>
      <c r="F28">
        <f t="shared" si="0"/>
        <v>9.5091166782199075</v>
      </c>
      <c r="G28">
        <f t="shared" si="3"/>
        <v>9.5769436630113738</v>
      </c>
      <c r="H28" t="s">
        <v>32</v>
      </c>
      <c r="I28">
        <f t="shared" si="1"/>
        <v>1.3827819059308133E-2</v>
      </c>
      <c r="J28">
        <f t="shared" si="2"/>
        <v>1.9572025052192066E-2</v>
      </c>
      <c r="K28">
        <f t="shared" si="4"/>
        <v>2.0939548434085937</v>
      </c>
      <c r="L28">
        <f>IMABS(H28)</f>
        <v>42.572760067226504</v>
      </c>
    </row>
    <row r="29" spans="1:12" x14ac:dyDescent="0.3">
      <c r="A29">
        <v>27</v>
      </c>
      <c r="B29">
        <v>2412</v>
      </c>
      <c r="C29">
        <v>0.21</v>
      </c>
      <c r="D29">
        <v>0.02</v>
      </c>
      <c r="E29">
        <v>9.39</v>
      </c>
      <c r="F29">
        <f t="shared" si="0"/>
        <v>9.3923692431675629</v>
      </c>
      <c r="G29">
        <f t="shared" si="3"/>
        <v>9.4001780865976201</v>
      </c>
      <c r="H29" t="s">
        <v>33</v>
      </c>
      <c r="I29">
        <f t="shared" si="1"/>
        <v>2.2193125769235777E-2</v>
      </c>
      <c r="J29">
        <f t="shared" si="2"/>
        <v>2.0243832918739636E-2</v>
      </c>
      <c r="K29">
        <f t="shared" si="4"/>
        <v>2.1849963583394021</v>
      </c>
      <c r="L29">
        <f>IMABS(H29)</f>
        <v>53.934194912182306</v>
      </c>
    </row>
    <row r="30" spans="1:12" x14ac:dyDescent="0.3">
      <c r="A30">
        <v>28</v>
      </c>
      <c r="B30">
        <v>2432</v>
      </c>
      <c r="C30">
        <v>0.33</v>
      </c>
      <c r="D30">
        <v>-0.54</v>
      </c>
      <c r="E30">
        <v>9.77</v>
      </c>
      <c r="F30">
        <f t="shared" si="0"/>
        <v>9.790474962942298</v>
      </c>
      <c r="G30">
        <f t="shared" si="3"/>
        <v>9.5639869614432556</v>
      </c>
      <c r="H30" t="s">
        <v>34</v>
      </c>
      <c r="I30">
        <f t="shared" si="1"/>
        <v>3.6789645483064953E-4</v>
      </c>
      <c r="J30">
        <f t="shared" si="2"/>
        <v>2.0880448190789474E-2</v>
      </c>
      <c r="K30">
        <f t="shared" si="4"/>
        <v>2.2760378732702105</v>
      </c>
      <c r="L30">
        <f>IMABS(H30)</f>
        <v>6.9441287522311175</v>
      </c>
    </row>
    <row r="31" spans="1:12" x14ac:dyDescent="0.3">
      <c r="A31">
        <v>29</v>
      </c>
      <c r="B31">
        <v>2448</v>
      </c>
      <c r="C31">
        <v>0.36</v>
      </c>
      <c r="D31">
        <v>-0.59</v>
      </c>
      <c r="E31">
        <v>9.4499999999999993</v>
      </c>
      <c r="F31">
        <f t="shared" si="0"/>
        <v>9.4752414217264125</v>
      </c>
      <c r="G31">
        <f t="shared" si="3"/>
        <v>9.5526952092787578</v>
      </c>
      <c r="H31" t="s">
        <v>35</v>
      </c>
      <c r="I31">
        <f t="shared" si="1"/>
        <v>7.5139078670498106E-3</v>
      </c>
      <c r="J31">
        <f t="shared" si="2"/>
        <v>2.1541819852941176E-2</v>
      </c>
      <c r="K31">
        <f t="shared" si="4"/>
        <v>2.3670793882010188</v>
      </c>
      <c r="L31">
        <f>IMABS(H31)</f>
        <v>31.382525901366716</v>
      </c>
    </row>
    <row r="32" spans="1:12" x14ac:dyDescent="0.3">
      <c r="A32">
        <v>30</v>
      </c>
      <c r="B32">
        <v>2469</v>
      </c>
      <c r="C32">
        <v>-0.06</v>
      </c>
      <c r="D32">
        <v>-0.15</v>
      </c>
      <c r="E32">
        <v>9.56</v>
      </c>
      <c r="F32">
        <f t="shared" si="0"/>
        <v>9.5613649653174519</v>
      </c>
      <c r="G32">
        <f t="shared" si="3"/>
        <v>9.6090271166620536</v>
      </c>
      <c r="H32" t="s">
        <v>36</v>
      </c>
      <c r="I32">
        <f t="shared" si="1"/>
        <v>3.0898253142449066E-3</v>
      </c>
      <c r="J32">
        <f t="shared" si="2"/>
        <v>2.2149655731065209E-2</v>
      </c>
      <c r="K32">
        <f t="shared" si="4"/>
        <v>2.4581209031318272</v>
      </c>
      <c r="L32">
        <f>IMABS(H32)</f>
        <v>20.124352998014828</v>
      </c>
    </row>
    <row r="33" spans="1:12" x14ac:dyDescent="0.3">
      <c r="A33">
        <v>31</v>
      </c>
      <c r="B33">
        <v>2485</v>
      </c>
      <c r="C33">
        <v>0.17</v>
      </c>
      <c r="D33">
        <v>-0.27</v>
      </c>
      <c r="E33">
        <v>9.5399999999999991</v>
      </c>
      <c r="F33">
        <f t="shared" si="0"/>
        <v>9.5453339386320053</v>
      </c>
      <c r="G33">
        <f t="shared" si="3"/>
        <v>9.5273134418919572</v>
      </c>
      <c r="H33" t="s">
        <v>37</v>
      </c>
      <c r="I33">
        <f t="shared" si="1"/>
        <v>7.6810092007415919E-4</v>
      </c>
      <c r="J33">
        <f t="shared" si="2"/>
        <v>2.279300804828974E-2</v>
      </c>
      <c r="K33">
        <f t="shared" si="4"/>
        <v>2.5491624180626355</v>
      </c>
      <c r="L33">
        <f>IMABS(H33)</f>
        <v>10.033769171949302</v>
      </c>
    </row>
    <row r="34" spans="1:12" x14ac:dyDescent="0.3">
      <c r="A34">
        <v>32</v>
      </c>
      <c r="B34">
        <v>2502</v>
      </c>
      <c r="C34">
        <v>-0.13</v>
      </c>
      <c r="D34">
        <v>0.1</v>
      </c>
      <c r="E34">
        <v>9.5</v>
      </c>
      <c r="F34">
        <f t="shared" si="0"/>
        <v>9.5014156839915174</v>
      </c>
      <c r="G34">
        <f t="shared" si="3"/>
        <v>9.5360381959803249</v>
      </c>
      <c r="H34" t="s">
        <v>38</v>
      </c>
      <c r="I34">
        <f t="shared" si="1"/>
        <v>4.9492047369810071E-3</v>
      </c>
      <c r="J34">
        <f t="shared" si="2"/>
        <v>2.3418764988009596E-2</v>
      </c>
      <c r="K34">
        <f t="shared" si="4"/>
        <v>2.6402039329934439</v>
      </c>
      <c r="L34">
        <f>IMABS(H34)</f>
        <v>25.469632178058138</v>
      </c>
    </row>
    <row r="35" spans="1:12" x14ac:dyDescent="0.3">
      <c r="A35">
        <v>33</v>
      </c>
      <c r="B35">
        <v>2518</v>
      </c>
      <c r="C35">
        <v>-0.13</v>
      </c>
      <c r="D35">
        <v>0.17</v>
      </c>
      <c r="E35">
        <v>9.75</v>
      </c>
      <c r="F35">
        <f t="shared" si="0"/>
        <v>9.7523484351206395</v>
      </c>
      <c r="G35">
        <f t="shared" si="3"/>
        <v>9.5996993525813874</v>
      </c>
      <c r="H35" t="s">
        <v>39</v>
      </c>
      <c r="I35">
        <f t="shared" si="1"/>
        <v>1.7284227995680194E-2</v>
      </c>
      <c r="J35">
        <f t="shared" si="2"/>
        <v>2.4045621525019861E-2</v>
      </c>
      <c r="K35">
        <f t="shared" si="4"/>
        <v>2.7312454479242523</v>
      </c>
      <c r="L35">
        <f>IMABS(H35)</f>
        <v>47.59704120898477</v>
      </c>
    </row>
    <row r="36" spans="1:12" x14ac:dyDescent="0.3">
      <c r="A36">
        <v>34</v>
      </c>
      <c r="B36">
        <v>2539</v>
      </c>
      <c r="C36">
        <v>0.11</v>
      </c>
      <c r="D36">
        <v>0.44</v>
      </c>
      <c r="E36">
        <v>9.48</v>
      </c>
      <c r="F36">
        <f t="shared" si="0"/>
        <v>9.4908429551858031</v>
      </c>
      <c r="G36">
        <f t="shared" si="3"/>
        <v>9.5815356914326539</v>
      </c>
      <c r="H36" t="s">
        <v>40</v>
      </c>
      <c r="I36">
        <f t="shared" si="1"/>
        <v>1.8700509631562945E-2</v>
      </c>
      <c r="J36">
        <f t="shared" si="2"/>
        <v>2.4615990547459627E-2</v>
      </c>
      <c r="K36">
        <f t="shared" si="4"/>
        <v>2.8222869628550606</v>
      </c>
      <c r="L36">
        <f>IMABS(H36)</f>
        <v>49.508718408258339</v>
      </c>
    </row>
    <row r="37" spans="1:12" x14ac:dyDescent="0.3">
      <c r="A37">
        <v>35</v>
      </c>
      <c r="B37">
        <v>2555</v>
      </c>
      <c r="C37">
        <v>0.28999999999999998</v>
      </c>
      <c r="D37">
        <v>0.5</v>
      </c>
      <c r="E37">
        <v>9.52</v>
      </c>
      <c r="F37">
        <f t="shared" si="0"/>
        <v>9.5375311270789567</v>
      </c>
      <c r="G37">
        <f t="shared" si="3"/>
        <v>9.5935741724617998</v>
      </c>
      <c r="H37" t="s">
        <v>41</v>
      </c>
      <c r="I37">
        <f t="shared" si="1"/>
        <v>2.8800241907296345E-3</v>
      </c>
      <c r="J37">
        <f t="shared" si="2"/>
        <v>2.5226272015655575E-2</v>
      </c>
      <c r="K37">
        <f t="shared" si="4"/>
        <v>2.913328477785869</v>
      </c>
      <c r="L37">
        <f>IMABS(H37)</f>
        <v>19.429115541560677</v>
      </c>
    </row>
    <row r="38" spans="1:12" x14ac:dyDescent="0.3">
      <c r="A38">
        <v>36</v>
      </c>
      <c r="B38">
        <v>2572</v>
      </c>
      <c r="C38">
        <v>0.11</v>
      </c>
      <c r="D38">
        <v>0.63</v>
      </c>
      <c r="E38">
        <v>9.58</v>
      </c>
      <c r="F38">
        <f t="shared" si="0"/>
        <v>9.6013228255277401</v>
      </c>
      <c r="G38">
        <f t="shared" si="3"/>
        <v>9.5432323025975005</v>
      </c>
      <c r="H38" t="s">
        <v>42</v>
      </c>
      <c r="I38">
        <f t="shared" si="1"/>
        <v>5.3545114303361125E-5</v>
      </c>
      <c r="J38">
        <f t="shared" si="2"/>
        <v>2.5818915241057543E-2</v>
      </c>
      <c r="K38">
        <f t="shared" si="4"/>
        <v>3.0043699927166774</v>
      </c>
      <c r="L38">
        <f>IMABS(H38)</f>
        <v>2.6492008647835954</v>
      </c>
    </row>
    <row r="39" spans="1:12" x14ac:dyDescent="0.3">
      <c r="A39">
        <v>37</v>
      </c>
      <c r="B39">
        <v>2588</v>
      </c>
      <c r="C39">
        <v>0.02</v>
      </c>
      <c r="D39">
        <v>0.69</v>
      </c>
      <c r="E39">
        <v>9.58</v>
      </c>
      <c r="F39">
        <f t="shared" si="0"/>
        <v>9.6048373229326476</v>
      </c>
      <c r="G39">
        <f t="shared" si="3"/>
        <v>9.5812304251797809</v>
      </c>
      <c r="H39" t="s">
        <v>43</v>
      </c>
      <c r="I39">
        <f t="shared" si="1"/>
        <v>2.518853538945454E-3</v>
      </c>
      <c r="J39">
        <f t="shared" si="2"/>
        <v>2.6413977975270477E-2</v>
      </c>
      <c r="K39">
        <f t="shared" si="4"/>
        <v>3.0954115076474857</v>
      </c>
      <c r="L39">
        <f>IMABS(H39)</f>
        <v>18.170062494572178</v>
      </c>
    </row>
    <row r="40" spans="1:12" x14ac:dyDescent="0.3">
      <c r="A40">
        <v>38</v>
      </c>
      <c r="B40">
        <v>2603</v>
      </c>
      <c r="C40">
        <v>0.34</v>
      </c>
      <c r="D40">
        <v>0.88</v>
      </c>
      <c r="E40">
        <v>9.43</v>
      </c>
      <c r="F40">
        <f t="shared" si="0"/>
        <v>9.4770723327407396</v>
      </c>
      <c r="G40">
        <f t="shared" si="3"/>
        <v>9.5610774937337091</v>
      </c>
      <c r="H40" t="s">
        <v>44</v>
      </c>
      <c r="I40">
        <f t="shared" si="1"/>
        <v>1.7840763824653961E-4</v>
      </c>
      <c r="J40">
        <f t="shared" si="2"/>
        <v>2.7012101421436802E-2</v>
      </c>
      <c r="K40">
        <f t="shared" si="4"/>
        <v>3.1864530225782941</v>
      </c>
      <c r="L40">
        <f>IMABS(H40)</f>
        <v>4.8357260013621985</v>
      </c>
    </row>
    <row r="41" spans="1:12" x14ac:dyDescent="0.3">
      <c r="A41">
        <v>39</v>
      </c>
      <c r="B41">
        <v>2620</v>
      </c>
      <c r="C41">
        <v>0.25</v>
      </c>
      <c r="D41">
        <v>0.73</v>
      </c>
      <c r="E41">
        <v>9.56</v>
      </c>
      <c r="F41">
        <f t="shared" si="0"/>
        <v>9.5910896148456466</v>
      </c>
      <c r="G41">
        <f t="shared" si="3"/>
        <v>9.557666423506344</v>
      </c>
      <c r="H41" t="s">
        <v>45</v>
      </c>
      <c r="I41">
        <f t="shared" si="1"/>
        <v>8.427082680417931E-3</v>
      </c>
      <c r="J41">
        <f t="shared" si="2"/>
        <v>2.7582299618320611E-2</v>
      </c>
      <c r="K41">
        <f t="shared" si="4"/>
        <v>3.2774945375091025</v>
      </c>
      <c r="L41">
        <f>IMABS(H41)</f>
        <v>33.234839868543659</v>
      </c>
    </row>
    <row r="42" spans="1:12" x14ac:dyDescent="0.3">
      <c r="A42">
        <v>40</v>
      </c>
      <c r="B42">
        <v>2636</v>
      </c>
      <c r="C42">
        <v>0.04</v>
      </c>
      <c r="D42">
        <v>0.86</v>
      </c>
      <c r="E42">
        <v>9.58</v>
      </c>
      <c r="F42">
        <f t="shared" si="0"/>
        <v>9.6186069677474606</v>
      </c>
      <c r="G42">
        <f t="shared" si="3"/>
        <v>9.5622563051112817</v>
      </c>
      <c r="H42" t="s">
        <v>46</v>
      </c>
      <c r="I42">
        <f t="shared" si="1"/>
        <v>3.8332206728540169E-3</v>
      </c>
      <c r="J42">
        <f t="shared" si="2"/>
        <v>2.8155823216995446E-2</v>
      </c>
      <c r="K42">
        <f t="shared" si="4"/>
        <v>3.3685360524399108</v>
      </c>
      <c r="L42">
        <f>IMABS(H42)</f>
        <v>22.414903524938975</v>
      </c>
    </row>
    <row r="43" spans="1:12" x14ac:dyDescent="0.3">
      <c r="A43">
        <v>41</v>
      </c>
      <c r="B43">
        <v>2653</v>
      </c>
      <c r="C43">
        <v>0.04</v>
      </c>
      <c r="D43">
        <v>0.98</v>
      </c>
      <c r="E43">
        <v>9.73</v>
      </c>
      <c r="F43">
        <f t="shared" si="0"/>
        <v>9.7793097915957254</v>
      </c>
      <c r="G43">
        <f t="shared" si="3"/>
        <v>9.6630021247296103</v>
      </c>
      <c r="H43" t="s">
        <v>47</v>
      </c>
      <c r="I43">
        <f t="shared" si="1"/>
        <v>1.0360863813704837E-3</v>
      </c>
      <c r="J43">
        <f t="shared" si="2"/>
        <v>2.8711600075386354E-2</v>
      </c>
      <c r="K43">
        <f t="shared" si="4"/>
        <v>3.4595775673707192</v>
      </c>
      <c r="L43">
        <f>IMABS(H43)</f>
        <v>11.653407835435608</v>
      </c>
    </row>
    <row r="44" spans="1:12" x14ac:dyDescent="0.3">
      <c r="A44">
        <v>42</v>
      </c>
      <c r="B44">
        <v>2669</v>
      </c>
      <c r="C44">
        <v>0.04</v>
      </c>
      <c r="D44">
        <v>0.84</v>
      </c>
      <c r="E44">
        <v>9.9</v>
      </c>
      <c r="F44">
        <f t="shared" si="0"/>
        <v>9.9356529730058512</v>
      </c>
      <c r="G44">
        <f t="shared" si="3"/>
        <v>9.7778565774496791</v>
      </c>
      <c r="H44" t="s">
        <v>48</v>
      </c>
      <c r="I44">
        <f t="shared" si="1"/>
        <v>1.8097740355709157E-3</v>
      </c>
      <c r="J44">
        <f t="shared" si="2"/>
        <v>2.9271262645185463E-2</v>
      </c>
      <c r="K44">
        <f t="shared" si="4"/>
        <v>3.5506190823015276</v>
      </c>
      <c r="L44">
        <f>IMABS(H44)</f>
        <v>15.401646093530102</v>
      </c>
    </row>
    <row r="45" spans="1:12" x14ac:dyDescent="0.3">
      <c r="A45">
        <v>43</v>
      </c>
      <c r="B45">
        <v>2686</v>
      </c>
      <c r="C45">
        <v>0.11</v>
      </c>
      <c r="D45">
        <v>0.63</v>
      </c>
      <c r="E45">
        <v>9.48</v>
      </c>
      <c r="F45">
        <f t="shared" si="0"/>
        <v>9.5015472424232055</v>
      </c>
      <c r="G45">
        <f t="shared" si="3"/>
        <v>9.7388366690082595</v>
      </c>
      <c r="H45" t="s">
        <v>49</v>
      </c>
      <c r="I45">
        <f t="shared" si="1"/>
        <v>9.2226802258975199E-6</v>
      </c>
      <c r="J45">
        <f t="shared" si="2"/>
        <v>2.9813151526433358E-2</v>
      </c>
      <c r="K45">
        <f t="shared" si="4"/>
        <v>3.6416605972323359</v>
      </c>
      <c r="L45">
        <f>IMABS(H45)</f>
        <v>1.0994703918563882</v>
      </c>
    </row>
    <row r="46" spans="1:12" x14ac:dyDescent="0.3">
      <c r="A46">
        <v>44</v>
      </c>
      <c r="B46">
        <v>2702</v>
      </c>
      <c r="C46">
        <v>0.28999999999999998</v>
      </c>
      <c r="D46">
        <v>0.27</v>
      </c>
      <c r="E46">
        <v>9.7100000000000009</v>
      </c>
      <c r="F46">
        <f t="shared" si="0"/>
        <v>9.7180810863050535</v>
      </c>
      <c r="G46">
        <f t="shared" si="3"/>
        <v>9.7184271005780385</v>
      </c>
      <c r="H46" t="s">
        <v>50</v>
      </c>
      <c r="I46">
        <f t="shared" si="1"/>
        <v>1.2438043635406026E-2</v>
      </c>
      <c r="J46">
        <f t="shared" si="2"/>
        <v>3.0359455958549223E-2</v>
      </c>
      <c r="K46">
        <f t="shared" si="4"/>
        <v>3.7327021121631443</v>
      </c>
      <c r="L46">
        <f>IMABS(H46)</f>
        <v>40.376716748392738</v>
      </c>
    </row>
    <row r="47" spans="1:12" x14ac:dyDescent="0.3">
      <c r="A47">
        <v>45</v>
      </c>
      <c r="B47">
        <v>2719</v>
      </c>
      <c r="C47">
        <v>0.31</v>
      </c>
      <c r="D47">
        <v>0.23</v>
      </c>
      <c r="E47">
        <v>9.69</v>
      </c>
      <c r="F47">
        <f t="shared" si="0"/>
        <v>9.6976852908310036</v>
      </c>
      <c r="G47">
        <f t="shared" si="3"/>
        <v>9.6391045398530881</v>
      </c>
      <c r="H47" t="s">
        <v>51</v>
      </c>
      <c r="I47">
        <f t="shared" si="1"/>
        <v>9.8450031289898702E-4</v>
      </c>
      <c r="J47">
        <f t="shared" si="2"/>
        <v>3.0887964325119532E-2</v>
      </c>
      <c r="K47">
        <f t="shared" si="4"/>
        <v>3.8237436270939527</v>
      </c>
      <c r="L47">
        <f>IMABS(H47)</f>
        <v>11.35959616413788</v>
      </c>
    </row>
    <row r="48" spans="1:12" x14ac:dyDescent="0.3">
      <c r="A48">
        <v>46</v>
      </c>
      <c r="B48">
        <v>2735</v>
      </c>
      <c r="C48">
        <v>0.28999999999999998</v>
      </c>
      <c r="D48">
        <v>0.27</v>
      </c>
      <c r="E48">
        <v>9.25</v>
      </c>
      <c r="F48">
        <f t="shared" si="0"/>
        <v>9.258482597056604</v>
      </c>
      <c r="G48">
        <f t="shared" si="3"/>
        <v>9.5580829913975549</v>
      </c>
      <c r="H48" t="s">
        <v>52</v>
      </c>
      <c r="I48">
        <f t="shared" si="1"/>
        <v>4.3942222626905079E-3</v>
      </c>
      <c r="J48">
        <f t="shared" si="2"/>
        <v>3.1421389396709326E-2</v>
      </c>
      <c r="K48">
        <f t="shared" si="4"/>
        <v>3.914785142024761</v>
      </c>
      <c r="L48">
        <f>IMABS(H48)</f>
        <v>23.999156243821787</v>
      </c>
    </row>
    <row r="49" spans="1:12" x14ac:dyDescent="0.3">
      <c r="A49">
        <v>47</v>
      </c>
      <c r="B49">
        <v>2755</v>
      </c>
      <c r="C49">
        <v>-0.13</v>
      </c>
      <c r="D49">
        <v>0.65</v>
      </c>
      <c r="E49">
        <v>9.66</v>
      </c>
      <c r="F49">
        <f t="shared" si="0"/>
        <v>9.68271656096573</v>
      </c>
      <c r="G49">
        <f t="shared" si="3"/>
        <v>9.5462948162844459</v>
      </c>
      <c r="H49" t="s">
        <v>53</v>
      </c>
      <c r="I49">
        <f t="shared" si="1"/>
        <v>4.7475024865945101E-4</v>
      </c>
      <c r="J49">
        <f t="shared" si="2"/>
        <v>3.1902223230490016E-2</v>
      </c>
      <c r="K49">
        <f t="shared" si="4"/>
        <v>4.0058266569555698</v>
      </c>
      <c r="L49">
        <f>IMABS(H49)</f>
        <v>7.8883752821662565</v>
      </c>
    </row>
    <row r="50" spans="1:12" x14ac:dyDescent="0.3">
      <c r="A50">
        <v>48</v>
      </c>
      <c r="B50">
        <v>2772</v>
      </c>
      <c r="C50">
        <v>-0.13</v>
      </c>
      <c r="D50">
        <v>0.44</v>
      </c>
      <c r="E50">
        <v>9.56</v>
      </c>
      <c r="F50">
        <f t="shared" si="0"/>
        <v>9.5710030822270671</v>
      </c>
      <c r="G50">
        <f t="shared" si="3"/>
        <v>9.5040674134164664</v>
      </c>
      <c r="H50" t="s">
        <v>54</v>
      </c>
      <c r="I50">
        <f t="shared" si="1"/>
        <v>2.5343704285651046E-3</v>
      </c>
      <c r="J50">
        <f t="shared" si="2"/>
        <v>3.2411165223665224E-2</v>
      </c>
      <c r="K50">
        <f t="shared" si="4"/>
        <v>4.0968681718863786</v>
      </c>
      <c r="L50">
        <f>IMABS(H50)</f>
        <v>18.225943070603655</v>
      </c>
    </row>
    <row r="51" spans="1:12" x14ac:dyDescent="0.3">
      <c r="A51">
        <v>49</v>
      </c>
      <c r="B51">
        <v>2788</v>
      </c>
      <c r="C51">
        <v>0.06</v>
      </c>
      <c r="D51">
        <v>0.08</v>
      </c>
      <c r="E51">
        <v>9.6</v>
      </c>
      <c r="F51">
        <f t="shared" si="0"/>
        <v>9.6005208192055917</v>
      </c>
      <c r="G51">
        <f t="shared" si="3"/>
        <v>9.6180801541327963</v>
      </c>
      <c r="H51" t="s">
        <v>55</v>
      </c>
      <c r="I51">
        <f t="shared" si="1"/>
        <v>1.0960567858681071E-3</v>
      </c>
      <c r="J51">
        <f t="shared" si="2"/>
        <v>3.2925708393113345E-2</v>
      </c>
      <c r="K51">
        <f t="shared" si="4"/>
        <v>4.1879096868171874</v>
      </c>
      <c r="L51">
        <f>IMABS(H51)</f>
        <v>11.985923203379226</v>
      </c>
    </row>
    <row r="52" spans="1:12" x14ac:dyDescent="0.3">
      <c r="A52">
        <v>50</v>
      </c>
      <c r="B52">
        <v>2805</v>
      </c>
      <c r="C52">
        <v>0.61</v>
      </c>
      <c r="D52">
        <v>0.25</v>
      </c>
      <c r="E52">
        <v>9.9600000000000009</v>
      </c>
      <c r="F52">
        <f t="shared" si="0"/>
        <v>9.9817934260332208</v>
      </c>
      <c r="G52">
        <f t="shared" si="3"/>
        <v>9.7177724424886254</v>
      </c>
      <c r="H52" t="s">
        <v>56</v>
      </c>
      <c r="I52">
        <f t="shared" si="1"/>
        <v>7.757665985930434E-4</v>
      </c>
      <c r="J52">
        <f t="shared" si="2"/>
        <v>3.3422459893048123E-2</v>
      </c>
      <c r="K52">
        <f t="shared" si="4"/>
        <v>4.2789512017479963</v>
      </c>
      <c r="L52">
        <f>IMABS(H52)</f>
        <v>10.08371358234591</v>
      </c>
    </row>
    <row r="53" spans="1:12" x14ac:dyDescent="0.3">
      <c r="A53">
        <v>51</v>
      </c>
      <c r="B53">
        <v>2821</v>
      </c>
      <c r="C53">
        <v>1</v>
      </c>
      <c r="D53">
        <v>0.82</v>
      </c>
      <c r="E53">
        <v>10.17</v>
      </c>
      <c r="F53">
        <f t="shared" si="0"/>
        <v>10.251892508215251</v>
      </c>
      <c r="G53">
        <f t="shared" si="3"/>
        <v>9.9447355844846879</v>
      </c>
      <c r="H53" t="s">
        <v>57</v>
      </c>
      <c r="I53">
        <f t="shared" si="1"/>
        <v>1.5541679622844871E-5</v>
      </c>
      <c r="J53">
        <f t="shared" si="2"/>
        <v>3.3925248138957816E-2</v>
      </c>
      <c r="K53">
        <f t="shared" si="4"/>
        <v>4.3699927166788051</v>
      </c>
      <c r="L53">
        <f>IMABS(H53)</f>
        <v>1.4272627759195302</v>
      </c>
    </row>
    <row r="54" spans="1:12" x14ac:dyDescent="0.3">
      <c r="A54">
        <v>52</v>
      </c>
      <c r="B54">
        <v>2842</v>
      </c>
      <c r="C54">
        <v>0.19</v>
      </c>
      <c r="D54">
        <v>-0.11</v>
      </c>
      <c r="E54">
        <v>13.43</v>
      </c>
      <c r="F54">
        <f t="shared" si="0"/>
        <v>13.431794370075803</v>
      </c>
      <c r="G54">
        <f t="shared" si="3"/>
        <v>11.221826768108093</v>
      </c>
      <c r="H54" t="s">
        <v>58</v>
      </c>
      <c r="I54">
        <f t="shared" si="1"/>
        <v>1.5722796703350567E-4</v>
      </c>
      <c r="J54">
        <f t="shared" si="2"/>
        <v>3.436180506685433E-2</v>
      </c>
      <c r="K54">
        <f t="shared" si="4"/>
        <v>4.4610342316096139</v>
      </c>
      <c r="L54">
        <f>IMABS(H54)</f>
        <v>4.5396237834225488</v>
      </c>
    </row>
    <row r="55" spans="1:12" x14ac:dyDescent="0.3">
      <c r="A55">
        <v>53</v>
      </c>
      <c r="B55">
        <v>2858</v>
      </c>
      <c r="C55">
        <v>-0.56000000000000005</v>
      </c>
      <c r="D55">
        <v>0.82</v>
      </c>
      <c r="E55">
        <v>14.56</v>
      </c>
      <c r="F55">
        <f t="shared" si="0"/>
        <v>14.593820610107553</v>
      </c>
      <c r="G55">
        <f t="shared" si="3"/>
        <v>12.759169162799537</v>
      </c>
      <c r="H55" t="s">
        <v>59</v>
      </c>
      <c r="I55">
        <f t="shared" si="1"/>
        <v>3.4919034183368531E-4</v>
      </c>
      <c r="J55">
        <f t="shared" si="2"/>
        <v>3.4852825402379287E-2</v>
      </c>
      <c r="K55">
        <f t="shared" si="4"/>
        <v>4.5520757465404227</v>
      </c>
      <c r="L55">
        <f>IMABS(H55)</f>
        <v>6.7652846565998095</v>
      </c>
    </row>
    <row r="56" spans="1:12" x14ac:dyDescent="0.3">
      <c r="A56">
        <v>54</v>
      </c>
      <c r="B56">
        <v>2879</v>
      </c>
      <c r="C56">
        <v>-0.19</v>
      </c>
      <c r="D56">
        <v>1.25</v>
      </c>
      <c r="E56">
        <v>14.31</v>
      </c>
      <c r="F56">
        <f t="shared" si="0"/>
        <v>14.365747457059101</v>
      </c>
      <c r="G56">
        <f t="shared" si="3"/>
        <v>14.130454145747485</v>
      </c>
      <c r="H56" t="s">
        <v>60</v>
      </c>
      <c r="I56">
        <f t="shared" si="1"/>
        <v>1.0588084486603522E-3</v>
      </c>
      <c r="J56">
        <f t="shared" si="2"/>
        <v>3.5277005904828067E-2</v>
      </c>
      <c r="K56">
        <f t="shared" si="4"/>
        <v>4.6431172614712315</v>
      </c>
      <c r="L56">
        <f>IMABS(H56)</f>
        <v>11.780498333381729</v>
      </c>
    </row>
    <row r="57" spans="1:12" x14ac:dyDescent="0.3">
      <c r="A57">
        <v>55</v>
      </c>
      <c r="B57">
        <v>2895</v>
      </c>
      <c r="C57">
        <v>0.19</v>
      </c>
      <c r="D57">
        <v>1.61</v>
      </c>
      <c r="E57">
        <v>12.99</v>
      </c>
      <c r="F57">
        <f t="shared" si="0"/>
        <v>13.090771558620983</v>
      </c>
      <c r="G57">
        <f t="shared" si="3"/>
        <v>14.016779875262545</v>
      </c>
      <c r="H57" t="s">
        <v>61</v>
      </c>
      <c r="I57">
        <f t="shared" si="1"/>
        <v>1.5142022378202443E-3</v>
      </c>
      <c r="J57">
        <f t="shared" si="2"/>
        <v>3.5756692573402415E-2</v>
      </c>
      <c r="K57">
        <f t="shared" si="4"/>
        <v>4.7341587764020403</v>
      </c>
      <c r="L57">
        <f>IMABS(H57)</f>
        <v>14.087920915293891</v>
      </c>
    </row>
    <row r="58" spans="1:12" x14ac:dyDescent="0.3">
      <c r="A58">
        <v>56</v>
      </c>
      <c r="B58">
        <v>2923</v>
      </c>
      <c r="C58">
        <v>0.79</v>
      </c>
      <c r="D58">
        <v>1.44</v>
      </c>
      <c r="E58">
        <v>12.09</v>
      </c>
      <c r="F58">
        <f t="shared" si="0"/>
        <v>12.201057331231585</v>
      </c>
      <c r="G58">
        <f t="shared" si="3"/>
        <v>13.219192115637222</v>
      </c>
      <c r="H58" t="s">
        <v>62</v>
      </c>
      <c r="I58">
        <f t="shared" si="1"/>
        <v>4.849252262841712E-3</v>
      </c>
      <c r="J58">
        <f t="shared" si="2"/>
        <v>3.6082364009579197E-2</v>
      </c>
      <c r="K58">
        <f t="shared" si="4"/>
        <v>4.8252002913328491</v>
      </c>
      <c r="L58">
        <f>IMABS(H58)</f>
        <v>25.211132314816581</v>
      </c>
    </row>
    <row r="59" spans="1:12" x14ac:dyDescent="0.3">
      <c r="A59">
        <v>57</v>
      </c>
      <c r="B59">
        <v>2932</v>
      </c>
      <c r="C59">
        <v>0.65</v>
      </c>
      <c r="D59">
        <v>0.5</v>
      </c>
      <c r="E59">
        <v>12.07</v>
      </c>
      <c r="F59">
        <f t="shared" si="0"/>
        <v>12.097826251025429</v>
      </c>
      <c r="G59">
        <f t="shared" si="3"/>
        <v>12.463218380292666</v>
      </c>
      <c r="H59" t="s">
        <v>63</v>
      </c>
      <c r="I59">
        <f t="shared" si="1"/>
        <v>1.0323954936807384E-3</v>
      </c>
      <c r="J59">
        <f t="shared" si="2"/>
        <v>3.6637747271487039E-2</v>
      </c>
      <c r="K59">
        <f t="shared" si="4"/>
        <v>4.9162418062636579</v>
      </c>
      <c r="L59">
        <f>IMABS(H59)</f>
        <v>11.632632640452536</v>
      </c>
    </row>
    <row r="60" spans="1:12" x14ac:dyDescent="0.3">
      <c r="A60">
        <v>58</v>
      </c>
      <c r="B60">
        <v>2953</v>
      </c>
      <c r="C60">
        <v>0.42</v>
      </c>
      <c r="D60">
        <v>-0.23</v>
      </c>
      <c r="E60">
        <v>12.09</v>
      </c>
      <c r="F60">
        <f t="shared" si="0"/>
        <v>12.099479327640509</v>
      </c>
      <c r="G60">
        <f t="shared" si="3"/>
        <v>12.132787636632507</v>
      </c>
      <c r="H60" t="s">
        <v>64</v>
      </c>
      <c r="I60">
        <f t="shared" si="1"/>
        <v>1.1235241078900381E-3</v>
      </c>
      <c r="J60">
        <f t="shared" si="2"/>
        <v>3.7038604808669155E-2</v>
      </c>
      <c r="K60">
        <f t="shared" si="4"/>
        <v>5.0072833211944667</v>
      </c>
      <c r="L60">
        <f>IMABS(H60)</f>
        <v>12.135178279257502</v>
      </c>
    </row>
    <row r="61" spans="1:12" x14ac:dyDescent="0.3">
      <c r="A61">
        <v>59</v>
      </c>
      <c r="B61">
        <v>2968</v>
      </c>
      <c r="C61">
        <v>0.19</v>
      </c>
      <c r="D61">
        <v>0.19</v>
      </c>
      <c r="E61">
        <v>11.28</v>
      </c>
      <c r="F61">
        <f t="shared" si="0"/>
        <v>11.283199900737378</v>
      </c>
      <c r="G61">
        <f t="shared" si="3"/>
        <v>11.826835159801107</v>
      </c>
      <c r="H61" t="s">
        <v>65</v>
      </c>
      <c r="I61">
        <f t="shared" si="1"/>
        <v>4.9519083815543455E-4</v>
      </c>
      <c r="J61">
        <f t="shared" si="2"/>
        <v>3.7509476078167119E-2</v>
      </c>
      <c r="K61">
        <f t="shared" si="4"/>
        <v>5.0983248361252755</v>
      </c>
      <c r="L61">
        <f>IMABS(H61)</f>
        <v>8.0564045044119474</v>
      </c>
    </row>
    <row r="62" spans="1:12" x14ac:dyDescent="0.3">
      <c r="A62">
        <v>60</v>
      </c>
      <c r="B62">
        <v>2984</v>
      </c>
      <c r="C62">
        <v>0.38</v>
      </c>
      <c r="D62">
        <v>0.27</v>
      </c>
      <c r="E62">
        <v>11.38</v>
      </c>
      <c r="F62">
        <f t="shared" si="0"/>
        <v>11.389543450024677</v>
      </c>
      <c r="G62">
        <f t="shared" si="3"/>
        <v>11.590740892800854</v>
      </c>
      <c r="H62" t="s">
        <v>66</v>
      </c>
      <c r="I62">
        <f t="shared" si="1"/>
        <v>2.4142397063413377E-3</v>
      </c>
      <c r="J62">
        <f t="shared" si="2"/>
        <v>3.7962885388739945E-2</v>
      </c>
      <c r="K62">
        <f t="shared" si="4"/>
        <v>5.1893663510560843</v>
      </c>
      <c r="L62">
        <f>IMABS(H62)</f>
        <v>17.788738763317983</v>
      </c>
    </row>
    <row r="63" spans="1:12" x14ac:dyDescent="0.3">
      <c r="A63">
        <v>61</v>
      </c>
      <c r="B63">
        <v>3005</v>
      </c>
      <c r="C63">
        <v>0.36</v>
      </c>
      <c r="D63">
        <v>-0.54</v>
      </c>
      <c r="E63">
        <v>11.3</v>
      </c>
      <c r="F63">
        <f t="shared" si="0"/>
        <v>11.318621824232844</v>
      </c>
      <c r="G63">
        <f t="shared" si="3"/>
        <v>11.330455058331632</v>
      </c>
      <c r="H63" t="s">
        <v>67</v>
      </c>
      <c r="I63">
        <f t="shared" si="1"/>
        <v>3.8091813745312946E-5</v>
      </c>
      <c r="J63">
        <f t="shared" si="2"/>
        <v>3.8347545757071548E-2</v>
      </c>
      <c r="K63">
        <f t="shared" si="4"/>
        <v>5.2804078659868932</v>
      </c>
      <c r="L63">
        <f>IMABS(H63)</f>
        <v>2.2344507627660222</v>
      </c>
    </row>
    <row r="64" spans="1:12" x14ac:dyDescent="0.3">
      <c r="A64">
        <v>62</v>
      </c>
      <c r="B64">
        <v>3021</v>
      </c>
      <c r="C64">
        <v>0.65</v>
      </c>
      <c r="D64">
        <v>-2.2000000000000002</v>
      </c>
      <c r="E64">
        <v>10.33</v>
      </c>
      <c r="F64">
        <f t="shared" si="0"/>
        <v>10.581653934995229</v>
      </c>
      <c r="G64">
        <f t="shared" si="3"/>
        <v>11.09660640308425</v>
      </c>
      <c r="H64" t="s">
        <v>68</v>
      </c>
      <c r="I64">
        <f t="shared" si="1"/>
        <v>1.6484895621787917E-3</v>
      </c>
      <c r="J64">
        <f t="shared" si="2"/>
        <v>3.8790963257199607E-2</v>
      </c>
      <c r="K64">
        <f t="shared" si="4"/>
        <v>5.371449380917702</v>
      </c>
      <c r="L64">
        <f>IMABS(H64)</f>
        <v>14.699347737022164</v>
      </c>
    </row>
    <row r="65" spans="1:12" x14ac:dyDescent="0.3">
      <c r="A65">
        <v>63</v>
      </c>
      <c r="B65">
        <v>3042</v>
      </c>
      <c r="C65">
        <v>0.46</v>
      </c>
      <c r="D65">
        <v>-3.31</v>
      </c>
      <c r="E65">
        <v>9.23</v>
      </c>
      <c r="F65">
        <f t="shared" si="0"/>
        <v>9.8163435147716793</v>
      </c>
      <c r="G65">
        <f t="shared" si="3"/>
        <v>10.572206424666584</v>
      </c>
      <c r="H65" t="s">
        <v>69</v>
      </c>
      <c r="I65">
        <f t="shared" si="1"/>
        <v>4.2735178738600218E-3</v>
      </c>
      <c r="J65">
        <f t="shared" si="2"/>
        <v>3.9165228468113086E-2</v>
      </c>
      <c r="K65">
        <f t="shared" si="4"/>
        <v>5.4624908958485108</v>
      </c>
      <c r="L65">
        <f>IMABS(H65)</f>
        <v>23.66724603249353</v>
      </c>
    </row>
    <row r="66" spans="1:12" x14ac:dyDescent="0.3">
      <c r="A66">
        <v>64</v>
      </c>
      <c r="B66">
        <v>3059</v>
      </c>
      <c r="C66">
        <v>0.04</v>
      </c>
      <c r="D66">
        <v>-2.09</v>
      </c>
      <c r="E66">
        <v>9.48</v>
      </c>
      <c r="F66">
        <f t="shared" si="0"/>
        <v>9.7077340301431825</v>
      </c>
      <c r="G66">
        <f t="shared" si="3"/>
        <v>10.035243826636696</v>
      </c>
      <c r="H66" t="s">
        <v>70</v>
      </c>
      <c r="I66">
        <f t="shared" si="1"/>
        <v>1.3861080428566346E-4</v>
      </c>
      <c r="J66">
        <f t="shared" si="2"/>
        <v>3.9586057535142202E-2</v>
      </c>
      <c r="K66">
        <f t="shared" si="4"/>
        <v>5.5535324107793196</v>
      </c>
      <c r="L66">
        <f>IMABS(H66)</f>
        <v>4.2623931469692566</v>
      </c>
    </row>
    <row r="67" spans="1:12" x14ac:dyDescent="0.3">
      <c r="A67">
        <v>65</v>
      </c>
      <c r="B67">
        <v>3079</v>
      </c>
      <c r="C67">
        <v>-0.11</v>
      </c>
      <c r="D67">
        <v>-0.96</v>
      </c>
      <c r="E67">
        <v>8.74</v>
      </c>
      <c r="F67">
        <f t="shared" si="0"/>
        <v>8.7932530954135508</v>
      </c>
      <c r="G67">
        <f t="shared" si="3"/>
        <v>9.4391102134428042</v>
      </c>
      <c r="H67" t="s">
        <v>71</v>
      </c>
      <c r="I67">
        <f t="shared" si="1"/>
        <v>3.1241919933865442E-3</v>
      </c>
      <c r="J67">
        <f t="shared" si="2"/>
        <v>3.9963259175056831E-2</v>
      </c>
      <c r="K67">
        <f t="shared" si="4"/>
        <v>5.6445739257101284</v>
      </c>
      <c r="L67">
        <f>IMABS(H67)</f>
        <v>20.235960391272787</v>
      </c>
    </row>
    <row r="68" spans="1:12" x14ac:dyDescent="0.3">
      <c r="A68">
        <v>66</v>
      </c>
      <c r="B68">
        <v>3095</v>
      </c>
      <c r="C68">
        <v>-0.25</v>
      </c>
      <c r="D68">
        <v>-0.21</v>
      </c>
      <c r="E68">
        <v>8.5399999999999991</v>
      </c>
      <c r="F68">
        <f t="shared" si="0"/>
        <v>8.5462389388549145</v>
      </c>
      <c r="G68">
        <f t="shared" si="3"/>
        <v>9.0157420214705493</v>
      </c>
      <c r="H68" t="s">
        <v>72</v>
      </c>
      <c r="I68">
        <f t="shared" si="1"/>
        <v>4.8201300090430484E-4</v>
      </c>
      <c r="J68">
        <f t="shared" si="2"/>
        <v>4.0387722132471729E-2</v>
      </c>
      <c r="K68">
        <f t="shared" si="4"/>
        <v>5.7356154406409372</v>
      </c>
      <c r="L68">
        <f>IMABS(H68)</f>
        <v>7.9484846388811148</v>
      </c>
    </row>
    <row r="69" spans="1:12" x14ac:dyDescent="0.3">
      <c r="A69">
        <v>67</v>
      </c>
      <c r="B69">
        <v>3112</v>
      </c>
      <c r="C69">
        <v>-0.34</v>
      </c>
      <c r="D69">
        <v>0.31</v>
      </c>
      <c r="E69">
        <v>8.08</v>
      </c>
      <c r="F69">
        <f t="shared" si="0"/>
        <v>8.0930896448760521</v>
      </c>
      <c r="G69">
        <f t="shared" si="3"/>
        <v>8.4775272263815058</v>
      </c>
      <c r="H69" t="s">
        <v>73</v>
      </c>
      <c r="I69">
        <f t="shared" si="1"/>
        <v>9.7433846025491127E-4</v>
      </c>
      <c r="J69">
        <f t="shared" si="2"/>
        <v>4.079470597686375E-2</v>
      </c>
      <c r="K69">
        <f t="shared" si="4"/>
        <v>5.826656955571746</v>
      </c>
      <c r="L69">
        <f>IMABS(H69)</f>
        <v>11.300818141290998</v>
      </c>
    </row>
    <row r="70" spans="1:12" x14ac:dyDescent="0.3">
      <c r="A70">
        <v>68</v>
      </c>
      <c r="B70">
        <v>3132</v>
      </c>
      <c r="C70">
        <v>-0.56999999999999995</v>
      </c>
      <c r="D70">
        <v>0.67</v>
      </c>
      <c r="E70">
        <v>8.7200000000000006</v>
      </c>
      <c r="F70">
        <f t="shared" ref="F70:F133" si="5">SQRT((C70^2)+(D70^2)+(E70^2))</f>
        <v>8.7642569565251804</v>
      </c>
      <c r="G70">
        <f t="shared" si="3"/>
        <v>8.467861846752049</v>
      </c>
      <c r="H70" t="s">
        <v>74</v>
      </c>
      <c r="I70">
        <f t="shared" ref="I70:I133" si="6">(2*IMABS(H70)^2)/(512^2)</f>
        <v>5.0380470538517203E-3</v>
      </c>
      <c r="J70">
        <f t="shared" ref="J70:J133" si="7">(A70-2)/((B70/1000)*(512))</f>
        <v>4.1157806513409959E-2</v>
      </c>
      <c r="K70">
        <f t="shared" si="4"/>
        <v>5.9176984705025548</v>
      </c>
      <c r="L70">
        <f>IMABS(H70)</f>
        <v>25.697215869476068</v>
      </c>
    </row>
    <row r="71" spans="1:12" x14ac:dyDescent="0.3">
      <c r="A71">
        <v>69</v>
      </c>
      <c r="B71">
        <v>3149</v>
      </c>
      <c r="C71">
        <v>-0.23</v>
      </c>
      <c r="D71">
        <v>1.1100000000000001</v>
      </c>
      <c r="E71">
        <v>9.02</v>
      </c>
      <c r="F71">
        <f t="shared" si="5"/>
        <v>9.0909515453554146</v>
      </c>
      <c r="G71">
        <f t="shared" ref="G71:G134" si="8">AVERAGE(F69:F71)</f>
        <v>8.649432715585549</v>
      </c>
      <c r="H71" t="s">
        <v>75</v>
      </c>
      <c r="I71">
        <f t="shared" si="6"/>
        <v>4.2656601660676561E-5</v>
      </c>
      <c r="J71">
        <f t="shared" si="7"/>
        <v>4.1555851063829786E-2</v>
      </c>
      <c r="K71">
        <f t="shared" ref="K71:K134" si="9">K70+1/10.984</f>
        <v>6.0087399854333636</v>
      </c>
      <c r="L71">
        <f>IMABS(H71)</f>
        <v>2.3645477565209374</v>
      </c>
    </row>
    <row r="72" spans="1:12" x14ac:dyDescent="0.3">
      <c r="A72">
        <v>70</v>
      </c>
      <c r="B72">
        <v>3165</v>
      </c>
      <c r="C72">
        <v>0.02</v>
      </c>
      <c r="D72">
        <v>1.92</v>
      </c>
      <c r="E72">
        <v>12.07</v>
      </c>
      <c r="F72">
        <f t="shared" si="5"/>
        <v>12.221771557347978</v>
      </c>
      <c r="G72">
        <f t="shared" si="8"/>
        <v>10.025660019742858</v>
      </c>
      <c r="H72" t="s">
        <v>76</v>
      </c>
      <c r="I72">
        <f t="shared" si="6"/>
        <v>4.0738614858852242E-3</v>
      </c>
      <c r="J72">
        <f t="shared" si="7"/>
        <v>4.1962875197472355E-2</v>
      </c>
      <c r="K72">
        <f t="shared" si="9"/>
        <v>6.0997815003641724</v>
      </c>
      <c r="L72">
        <f>IMABS(H72)</f>
        <v>23.107772992608961</v>
      </c>
    </row>
    <row r="73" spans="1:12" x14ac:dyDescent="0.3">
      <c r="A73">
        <v>71</v>
      </c>
      <c r="B73">
        <v>3182</v>
      </c>
      <c r="C73">
        <v>0.38</v>
      </c>
      <c r="D73">
        <v>1.07</v>
      </c>
      <c r="E73">
        <v>4.6399999999999997</v>
      </c>
      <c r="F73">
        <f t="shared" si="5"/>
        <v>4.7769132292726439</v>
      </c>
      <c r="G73">
        <f t="shared" si="8"/>
        <v>8.6965454439920133</v>
      </c>
      <c r="H73" t="s">
        <v>77</v>
      </c>
      <c r="I73">
        <f t="shared" si="6"/>
        <v>4.5893869326211594E-4</v>
      </c>
      <c r="J73">
        <f t="shared" si="7"/>
        <v>4.235249057196732E-2</v>
      </c>
      <c r="K73">
        <f t="shared" si="9"/>
        <v>6.1908230152949812</v>
      </c>
      <c r="L73">
        <f>IMABS(H73)</f>
        <v>7.7559017788553808</v>
      </c>
    </row>
    <row r="74" spans="1:12" x14ac:dyDescent="0.3">
      <c r="A74">
        <v>72</v>
      </c>
      <c r="B74">
        <v>3202</v>
      </c>
      <c r="C74">
        <v>-0.38</v>
      </c>
      <c r="D74">
        <v>0.44</v>
      </c>
      <c r="E74">
        <v>5.44</v>
      </c>
      <c r="F74">
        <f t="shared" si="5"/>
        <v>5.470977974731758</v>
      </c>
      <c r="G74">
        <f t="shared" si="8"/>
        <v>7.4898875871174608</v>
      </c>
      <c r="H74" t="s">
        <v>78</v>
      </c>
      <c r="I74">
        <f t="shared" si="6"/>
        <v>2.0960859146758404E-3</v>
      </c>
      <c r="J74">
        <f t="shared" si="7"/>
        <v>4.2697923173016863E-2</v>
      </c>
      <c r="K74">
        <f t="shared" si="9"/>
        <v>6.2818645302257901</v>
      </c>
      <c r="L74">
        <f>IMABS(H74)</f>
        <v>16.57522769099694</v>
      </c>
    </row>
    <row r="75" spans="1:12" x14ac:dyDescent="0.3">
      <c r="A75">
        <v>73</v>
      </c>
      <c r="B75">
        <v>3218</v>
      </c>
      <c r="C75">
        <v>-0.56000000000000005</v>
      </c>
      <c r="D75">
        <v>1.1299999999999999</v>
      </c>
      <c r="E75">
        <v>7.82</v>
      </c>
      <c r="F75">
        <f t="shared" si="5"/>
        <v>7.921041598173816</v>
      </c>
      <c r="G75">
        <f t="shared" si="8"/>
        <v>6.0563109340594066</v>
      </c>
      <c r="H75" t="s">
        <v>79</v>
      </c>
      <c r="I75">
        <f t="shared" si="6"/>
        <v>1.4868195231742731E-3</v>
      </c>
      <c r="J75">
        <f t="shared" si="7"/>
        <v>4.3092565257924174E-2</v>
      </c>
      <c r="K75">
        <f t="shared" si="9"/>
        <v>6.3729060451565989</v>
      </c>
      <c r="L75">
        <f>IMABS(H75)</f>
        <v>13.959957325919673</v>
      </c>
    </row>
    <row r="76" spans="1:12" x14ac:dyDescent="0.3">
      <c r="A76">
        <v>74</v>
      </c>
      <c r="B76">
        <v>3235</v>
      </c>
      <c r="C76">
        <v>-0.52</v>
      </c>
      <c r="D76">
        <v>1.21</v>
      </c>
      <c r="E76">
        <v>8.6199999999999992</v>
      </c>
      <c r="F76">
        <f t="shared" si="5"/>
        <v>8.7200286696776388</v>
      </c>
      <c r="G76">
        <f t="shared" si="8"/>
        <v>7.3706827475277379</v>
      </c>
      <c r="H76" t="s">
        <v>80</v>
      </c>
      <c r="I76">
        <f t="shared" si="6"/>
        <v>2.6873075362312231E-4</v>
      </c>
      <c r="J76">
        <f t="shared" si="7"/>
        <v>4.3469860896445132E-2</v>
      </c>
      <c r="K76">
        <f t="shared" si="9"/>
        <v>6.4639475600874077</v>
      </c>
      <c r="L76">
        <f>IMABS(H76)</f>
        <v>5.9349033133564939</v>
      </c>
    </row>
    <row r="77" spans="1:12" x14ac:dyDescent="0.3">
      <c r="A77">
        <v>75</v>
      </c>
      <c r="B77">
        <v>3255</v>
      </c>
      <c r="C77">
        <v>-0.27</v>
      </c>
      <c r="D77">
        <v>1.34</v>
      </c>
      <c r="E77">
        <v>8.2799999999999994</v>
      </c>
      <c r="F77">
        <f t="shared" si="5"/>
        <v>8.3920736412402857</v>
      </c>
      <c r="G77">
        <f t="shared" si="8"/>
        <v>8.3443813030305805</v>
      </c>
      <c r="H77" t="s">
        <v>81</v>
      </c>
      <c r="I77">
        <f t="shared" si="6"/>
        <v>6.3983360233124389E-3</v>
      </c>
      <c r="J77">
        <f t="shared" si="7"/>
        <v>4.3802803379416284E-2</v>
      </c>
      <c r="K77">
        <f t="shared" si="9"/>
        <v>6.5549890750182165</v>
      </c>
      <c r="L77">
        <f>IMABS(H77)</f>
        <v>28.959328363199447</v>
      </c>
    </row>
    <row r="78" spans="1:12" x14ac:dyDescent="0.3">
      <c r="A78">
        <v>76</v>
      </c>
      <c r="B78">
        <v>3272</v>
      </c>
      <c r="C78">
        <v>-0.08</v>
      </c>
      <c r="D78">
        <v>1.38</v>
      </c>
      <c r="E78">
        <v>7.36</v>
      </c>
      <c r="F78">
        <f t="shared" si="5"/>
        <v>7.4886847977465312</v>
      </c>
      <c r="G78">
        <f t="shared" si="8"/>
        <v>8.2002623695548191</v>
      </c>
      <c r="H78" t="s">
        <v>82</v>
      </c>
      <c r="I78">
        <f t="shared" si="6"/>
        <v>1.891567175005035E-3</v>
      </c>
      <c r="J78">
        <f t="shared" si="7"/>
        <v>4.4172142420537901E-2</v>
      </c>
      <c r="K78">
        <f t="shared" si="9"/>
        <v>6.6460305899490253</v>
      </c>
      <c r="L78">
        <f>IMABS(H78)</f>
        <v>15.745840490817248</v>
      </c>
    </row>
    <row r="79" spans="1:12" x14ac:dyDescent="0.3">
      <c r="A79">
        <v>77</v>
      </c>
      <c r="B79">
        <v>3288</v>
      </c>
      <c r="C79">
        <v>0.08</v>
      </c>
      <c r="D79">
        <v>1.82</v>
      </c>
      <c r="E79">
        <v>6.48</v>
      </c>
      <c r="F79">
        <f t="shared" si="5"/>
        <v>6.7312108866087392</v>
      </c>
      <c r="G79">
        <f t="shared" si="8"/>
        <v>7.5373231085318517</v>
      </c>
      <c r="H79" t="s">
        <v>83</v>
      </c>
      <c r="I79">
        <f t="shared" si="6"/>
        <v>1.3598613190717282E-3</v>
      </c>
      <c r="J79">
        <f t="shared" si="7"/>
        <v>4.4551208941605844E-2</v>
      </c>
      <c r="K79">
        <f t="shared" si="9"/>
        <v>6.7370721048798341</v>
      </c>
      <c r="L79">
        <f>IMABS(H79)</f>
        <v>13.350645782634246</v>
      </c>
    </row>
    <row r="80" spans="1:12" x14ac:dyDescent="0.3">
      <c r="A80">
        <v>78</v>
      </c>
      <c r="B80">
        <v>3305</v>
      </c>
      <c r="C80">
        <v>0.08</v>
      </c>
      <c r="D80">
        <v>1.88</v>
      </c>
      <c r="E80">
        <v>6.76</v>
      </c>
      <c r="F80">
        <f t="shared" si="5"/>
        <v>7.0170079093585178</v>
      </c>
      <c r="G80">
        <f t="shared" si="8"/>
        <v>7.0789678645712621</v>
      </c>
      <c r="H80" t="s">
        <v>84</v>
      </c>
      <c r="I80">
        <f t="shared" si="6"/>
        <v>1.1927713109938921E-3</v>
      </c>
      <c r="J80">
        <f t="shared" si="7"/>
        <v>4.4913010590015123E-2</v>
      </c>
      <c r="K80">
        <f t="shared" si="9"/>
        <v>6.8281136198106429</v>
      </c>
      <c r="L80">
        <f>IMABS(H80)</f>
        <v>12.503556345080044</v>
      </c>
    </row>
    <row r="81" spans="1:12" x14ac:dyDescent="0.3">
      <c r="A81">
        <v>79</v>
      </c>
      <c r="B81">
        <v>3321</v>
      </c>
      <c r="C81">
        <v>0.02</v>
      </c>
      <c r="D81">
        <v>2.2599999999999998</v>
      </c>
      <c r="E81">
        <v>6.57</v>
      </c>
      <c r="F81">
        <f t="shared" si="5"/>
        <v>6.9478701772557612</v>
      </c>
      <c r="G81">
        <f t="shared" si="8"/>
        <v>6.8986963244076733</v>
      </c>
      <c r="H81" t="s">
        <v>85</v>
      </c>
      <c r="I81">
        <f t="shared" si="6"/>
        <v>1.2027718018563416E-3</v>
      </c>
      <c r="J81">
        <f t="shared" si="7"/>
        <v>4.5284741041854863E-2</v>
      </c>
      <c r="K81">
        <f t="shared" si="9"/>
        <v>6.9191551347414517</v>
      </c>
      <c r="L81">
        <f>IMABS(H81)</f>
        <v>12.555863395757155</v>
      </c>
    </row>
    <row r="82" spans="1:12" x14ac:dyDescent="0.3">
      <c r="A82">
        <v>80</v>
      </c>
      <c r="B82">
        <v>3341</v>
      </c>
      <c r="C82">
        <v>-0.28999999999999998</v>
      </c>
      <c r="D82">
        <v>2.78</v>
      </c>
      <c r="E82">
        <v>6.67</v>
      </c>
      <c r="F82">
        <f t="shared" si="5"/>
        <v>7.2319706857812971</v>
      </c>
      <c r="G82">
        <f t="shared" si="8"/>
        <v>7.0656162574651917</v>
      </c>
      <c r="H82" t="s">
        <v>86</v>
      </c>
      <c r="I82">
        <f t="shared" si="6"/>
        <v>3.8253618463577737E-4</v>
      </c>
      <c r="J82">
        <f t="shared" si="7"/>
        <v>4.5598249027237352E-2</v>
      </c>
      <c r="K82">
        <f t="shared" si="9"/>
        <v>7.0101966496722605</v>
      </c>
      <c r="L82">
        <f>IMABS(H82)</f>
        <v>7.0809450493970516</v>
      </c>
    </row>
    <row r="83" spans="1:12" x14ac:dyDescent="0.3">
      <c r="A83">
        <v>81</v>
      </c>
      <c r="B83">
        <v>3357</v>
      </c>
      <c r="C83">
        <v>-0.1</v>
      </c>
      <c r="D83">
        <v>2.68</v>
      </c>
      <c r="E83">
        <v>6.49</v>
      </c>
      <c r="F83">
        <f t="shared" si="5"/>
        <v>7.0222859525940695</v>
      </c>
      <c r="G83">
        <f t="shared" si="8"/>
        <v>7.0673756052103753</v>
      </c>
      <c r="H83" t="s">
        <v>87</v>
      </c>
      <c r="I83">
        <f t="shared" si="6"/>
        <v>1.5590747025796636E-3</v>
      </c>
      <c r="J83">
        <f t="shared" si="7"/>
        <v>4.5962727137324987E-2</v>
      </c>
      <c r="K83">
        <f t="shared" si="9"/>
        <v>7.1012381646030693</v>
      </c>
      <c r="L83">
        <f>IMABS(H83)</f>
        <v>14.295140412620006</v>
      </c>
    </row>
    <row r="84" spans="1:12" x14ac:dyDescent="0.3">
      <c r="A84">
        <v>82</v>
      </c>
      <c r="B84">
        <v>3374</v>
      </c>
      <c r="C84">
        <v>-0.1</v>
      </c>
      <c r="D84">
        <v>1.74</v>
      </c>
      <c r="E84">
        <v>6.03</v>
      </c>
      <c r="F84">
        <f t="shared" si="5"/>
        <v>6.2768224445176077</v>
      </c>
      <c r="G84">
        <f t="shared" si="8"/>
        <v>6.8436930276309909</v>
      </c>
      <c r="H84" t="s">
        <v>88</v>
      </c>
      <c r="I84">
        <f t="shared" si="6"/>
        <v>1.3228896340843101E-5</v>
      </c>
      <c r="J84">
        <f t="shared" si="7"/>
        <v>4.6310017783046824E-2</v>
      </c>
      <c r="K84">
        <f t="shared" si="9"/>
        <v>7.1922796795338781</v>
      </c>
      <c r="L84">
        <f>IMABS(H84)</f>
        <v>1.3167907583162128</v>
      </c>
    </row>
    <row r="85" spans="1:12" x14ac:dyDescent="0.3">
      <c r="A85">
        <v>83</v>
      </c>
      <c r="B85">
        <v>3390</v>
      </c>
      <c r="C85">
        <v>-0.06</v>
      </c>
      <c r="D85">
        <v>1.28</v>
      </c>
      <c r="E85">
        <v>6.86</v>
      </c>
      <c r="F85">
        <f t="shared" si="5"/>
        <v>6.9786531651888248</v>
      </c>
      <c r="G85">
        <f t="shared" si="8"/>
        <v>6.7592538541001668</v>
      </c>
      <c r="H85" t="s">
        <v>89</v>
      </c>
      <c r="I85">
        <f t="shared" si="6"/>
        <v>2.3070646198230212E-3</v>
      </c>
      <c r="J85">
        <f t="shared" si="7"/>
        <v>4.6667588495575223E-2</v>
      </c>
      <c r="K85">
        <f t="shared" si="9"/>
        <v>7.283321194464687</v>
      </c>
      <c r="L85">
        <f>IMABS(H85)</f>
        <v>17.389409818893885</v>
      </c>
    </row>
    <row r="86" spans="1:12" x14ac:dyDescent="0.3">
      <c r="A86">
        <v>84</v>
      </c>
      <c r="B86">
        <v>3411</v>
      </c>
      <c r="C86">
        <v>-0.13</v>
      </c>
      <c r="D86">
        <v>1.48</v>
      </c>
      <c r="E86">
        <v>5.94</v>
      </c>
      <c r="F86">
        <f t="shared" si="5"/>
        <v>6.1229812999877771</v>
      </c>
      <c r="G86">
        <f t="shared" si="8"/>
        <v>6.4594856365647368</v>
      </c>
      <c r="H86" t="s">
        <v>90</v>
      </c>
      <c r="I86">
        <f t="shared" si="6"/>
        <v>1.1470180438399535E-4</v>
      </c>
      <c r="J86">
        <f t="shared" si="7"/>
        <v>4.6952873057754321E-2</v>
      </c>
      <c r="K86">
        <f t="shared" si="9"/>
        <v>7.3743627093954958</v>
      </c>
      <c r="L86">
        <f>IMABS(H86)</f>
        <v>3.8773953763085651</v>
      </c>
    </row>
    <row r="87" spans="1:12" x14ac:dyDescent="0.3">
      <c r="A87">
        <v>85</v>
      </c>
      <c r="B87">
        <v>3427</v>
      </c>
      <c r="C87">
        <v>-0.21</v>
      </c>
      <c r="D87">
        <v>1.97</v>
      </c>
      <c r="E87">
        <v>5.77</v>
      </c>
      <c r="F87">
        <f t="shared" si="5"/>
        <v>6.1006475066176371</v>
      </c>
      <c r="G87">
        <f t="shared" si="8"/>
        <v>6.4007606572647466</v>
      </c>
      <c r="H87" t="s">
        <v>91</v>
      </c>
      <c r="I87">
        <f t="shared" si="6"/>
        <v>1.2997353452307023E-3</v>
      </c>
      <c r="J87">
        <f t="shared" si="7"/>
        <v>4.7303581850014591E-2</v>
      </c>
      <c r="K87">
        <f t="shared" si="9"/>
        <v>7.4654042243263046</v>
      </c>
      <c r="L87">
        <f>IMABS(H87)</f>
        <v>13.052161168560501</v>
      </c>
    </row>
    <row r="88" spans="1:12" x14ac:dyDescent="0.3">
      <c r="A88">
        <v>86</v>
      </c>
      <c r="B88">
        <v>3443</v>
      </c>
      <c r="C88">
        <v>-0.25</v>
      </c>
      <c r="D88">
        <v>2.0099999999999998</v>
      </c>
      <c r="E88">
        <v>6.07</v>
      </c>
      <c r="F88">
        <f t="shared" si="5"/>
        <v>6.3990233629828239</v>
      </c>
      <c r="G88">
        <f t="shared" si="8"/>
        <v>6.2075507231960794</v>
      </c>
      <c r="H88" t="s">
        <v>92</v>
      </c>
      <c r="I88">
        <f t="shared" si="6"/>
        <v>2.1931361800711183E-4</v>
      </c>
      <c r="J88">
        <f t="shared" si="7"/>
        <v>4.7651031077548651E-2</v>
      </c>
      <c r="K88">
        <f t="shared" si="9"/>
        <v>7.5564457392571134</v>
      </c>
      <c r="L88">
        <f>IMABS(H88)</f>
        <v>5.3615179323982645</v>
      </c>
    </row>
    <row r="89" spans="1:12" x14ac:dyDescent="0.3">
      <c r="A89">
        <v>87</v>
      </c>
      <c r="B89">
        <v>3464</v>
      </c>
      <c r="C89">
        <v>-0.65</v>
      </c>
      <c r="D89">
        <v>2.0299999999999998</v>
      </c>
      <c r="E89">
        <v>6.32</v>
      </c>
      <c r="F89">
        <f t="shared" si="5"/>
        <v>6.6697676121436196</v>
      </c>
      <c r="G89">
        <f t="shared" si="8"/>
        <v>6.3898128272480266</v>
      </c>
      <c r="H89" t="s">
        <v>93</v>
      </c>
      <c r="I89">
        <f t="shared" si="6"/>
        <v>3.7210559249481463E-3</v>
      </c>
      <c r="J89">
        <f t="shared" si="7"/>
        <v>4.7925988741339492E-2</v>
      </c>
      <c r="K89">
        <f t="shared" si="9"/>
        <v>7.6474872541879222</v>
      </c>
      <c r="L89">
        <f>IMABS(H89)</f>
        <v>22.084524948361544</v>
      </c>
    </row>
    <row r="90" spans="1:12" x14ac:dyDescent="0.3">
      <c r="A90">
        <v>88</v>
      </c>
      <c r="B90">
        <v>3480</v>
      </c>
      <c r="C90">
        <v>-0.98</v>
      </c>
      <c r="D90">
        <v>1.92</v>
      </c>
      <c r="E90">
        <v>6.44</v>
      </c>
      <c r="F90">
        <f t="shared" si="5"/>
        <v>6.7912001884792064</v>
      </c>
      <c r="G90">
        <f t="shared" si="8"/>
        <v>6.619997054535216</v>
      </c>
      <c r="H90" t="s">
        <v>94</v>
      </c>
      <c r="I90">
        <f t="shared" si="6"/>
        <v>8.0067048863527148E-5</v>
      </c>
      <c r="J90">
        <f t="shared" si="7"/>
        <v>4.8266882183908046E-2</v>
      </c>
      <c r="K90">
        <f t="shared" si="9"/>
        <v>7.738528769118731</v>
      </c>
      <c r="L90">
        <f>IMABS(H90)</f>
        <v>3.2395290133968904</v>
      </c>
    </row>
    <row r="91" spans="1:12" x14ac:dyDescent="0.3">
      <c r="A91">
        <v>89</v>
      </c>
      <c r="B91">
        <v>3497</v>
      </c>
      <c r="C91">
        <v>-0.63</v>
      </c>
      <c r="D91">
        <v>1.34</v>
      </c>
      <c r="E91">
        <v>7.51</v>
      </c>
      <c r="F91">
        <f t="shared" si="5"/>
        <v>7.6545803281434051</v>
      </c>
      <c r="G91">
        <f t="shared" si="8"/>
        <v>7.0385160429220761</v>
      </c>
      <c r="H91" t="s">
        <v>95</v>
      </c>
      <c r="I91">
        <f t="shared" si="6"/>
        <v>4.6279572370901069E-4</v>
      </c>
      <c r="J91">
        <f t="shared" si="7"/>
        <v>4.8590756362596514E-2</v>
      </c>
      <c r="K91">
        <f t="shared" si="9"/>
        <v>7.8295702840495398</v>
      </c>
      <c r="L91">
        <f>IMABS(H91)</f>
        <v>7.7884248149409165</v>
      </c>
    </row>
    <row r="92" spans="1:12" x14ac:dyDescent="0.3">
      <c r="A92">
        <v>90</v>
      </c>
      <c r="B92">
        <v>3517</v>
      </c>
      <c r="C92">
        <v>-0.42</v>
      </c>
      <c r="D92">
        <v>0.79</v>
      </c>
      <c r="E92">
        <v>8.0500000000000007</v>
      </c>
      <c r="F92">
        <f t="shared" si="5"/>
        <v>8.0995678897086858</v>
      </c>
      <c r="G92">
        <f t="shared" si="8"/>
        <v>7.5151161354437663</v>
      </c>
      <c r="H92" t="s">
        <v>96</v>
      </c>
      <c r="I92">
        <f t="shared" si="6"/>
        <v>2.397343502047337E-3</v>
      </c>
      <c r="J92">
        <f t="shared" si="7"/>
        <v>4.8869775376741545E-2</v>
      </c>
      <c r="K92">
        <f t="shared" si="9"/>
        <v>7.9206117989803486</v>
      </c>
      <c r="L92">
        <f>IMABS(H92)</f>
        <v>17.726381680995942</v>
      </c>
    </row>
    <row r="93" spans="1:12" x14ac:dyDescent="0.3">
      <c r="A93">
        <v>91</v>
      </c>
      <c r="B93">
        <v>3534</v>
      </c>
      <c r="C93">
        <v>-0.48</v>
      </c>
      <c r="D93">
        <v>0.92</v>
      </c>
      <c r="E93">
        <v>8.51</v>
      </c>
      <c r="F93">
        <f t="shared" si="5"/>
        <v>8.5730333021632426</v>
      </c>
      <c r="G93">
        <f t="shared" si="8"/>
        <v>8.1090605066717778</v>
      </c>
      <c r="H93" t="s">
        <v>97</v>
      </c>
      <c r="I93">
        <f t="shared" si="6"/>
        <v>1.2312231303930373E-3</v>
      </c>
      <c r="J93">
        <f t="shared" si="7"/>
        <v>4.9187358517260894E-2</v>
      </c>
      <c r="K93">
        <f t="shared" si="9"/>
        <v>8.0116533139111574</v>
      </c>
      <c r="L93">
        <f>IMABS(H93)</f>
        <v>12.703498657727177</v>
      </c>
    </row>
    <row r="94" spans="1:12" x14ac:dyDescent="0.3">
      <c r="A94">
        <v>92</v>
      </c>
      <c r="B94">
        <v>3550</v>
      </c>
      <c r="C94">
        <v>-0.17</v>
      </c>
      <c r="D94">
        <v>1.25</v>
      </c>
      <c r="E94">
        <v>8.5299999999999994</v>
      </c>
      <c r="F94">
        <f t="shared" si="5"/>
        <v>8.6227779746436699</v>
      </c>
      <c r="G94">
        <f t="shared" si="8"/>
        <v>8.4317930555051976</v>
      </c>
      <c r="H94" t="s">
        <v>98</v>
      </c>
      <c r="I94">
        <f t="shared" si="6"/>
        <v>9.8210259103079798E-4</v>
      </c>
      <c r="J94">
        <f t="shared" si="7"/>
        <v>4.9515845070422539E-2</v>
      </c>
      <c r="K94">
        <f t="shared" si="9"/>
        <v>8.1026948288419653</v>
      </c>
      <c r="L94">
        <f>IMABS(H94)</f>
        <v>11.345754748432947</v>
      </c>
    </row>
    <row r="95" spans="1:12" x14ac:dyDescent="0.3">
      <c r="A95">
        <v>93</v>
      </c>
      <c r="B95">
        <v>3571</v>
      </c>
      <c r="C95">
        <v>-0.19</v>
      </c>
      <c r="D95">
        <v>1.82</v>
      </c>
      <c r="E95">
        <v>9.2200000000000006</v>
      </c>
      <c r="F95">
        <f t="shared" si="5"/>
        <v>9.3998351049366828</v>
      </c>
      <c r="G95">
        <f t="shared" si="8"/>
        <v>8.865215460581199</v>
      </c>
      <c r="H95" t="s">
        <v>99</v>
      </c>
      <c r="I95">
        <f t="shared" si="6"/>
        <v>1.3638429014757268E-3</v>
      </c>
      <c r="J95">
        <f t="shared" si="7"/>
        <v>4.9771597591711E-2</v>
      </c>
      <c r="K95">
        <f t="shared" si="9"/>
        <v>8.1937363437727733</v>
      </c>
      <c r="L95">
        <f>IMABS(H95)</f>
        <v>13.370176393085712</v>
      </c>
    </row>
    <row r="96" spans="1:12" x14ac:dyDescent="0.3">
      <c r="A96">
        <v>94</v>
      </c>
      <c r="B96">
        <v>3587</v>
      </c>
      <c r="C96">
        <v>0.02</v>
      </c>
      <c r="D96">
        <v>1.99</v>
      </c>
      <c r="E96">
        <v>8.9700000000000006</v>
      </c>
      <c r="F96">
        <f t="shared" si="5"/>
        <v>9.1881118843862595</v>
      </c>
      <c r="G96">
        <f t="shared" si="8"/>
        <v>9.070241654655538</v>
      </c>
      <c r="H96" t="s">
        <v>100</v>
      </c>
      <c r="I96">
        <f t="shared" si="6"/>
        <v>1.2356231925937892E-3</v>
      </c>
      <c r="J96">
        <f t="shared" si="7"/>
        <v>5.0094089768608865E-2</v>
      </c>
      <c r="K96">
        <f t="shared" si="9"/>
        <v>8.2847778587035812</v>
      </c>
      <c r="L96">
        <f>IMABS(H96)</f>
        <v>12.726177866887337</v>
      </c>
    </row>
    <row r="97" spans="1:12" x14ac:dyDescent="0.3">
      <c r="A97">
        <v>95</v>
      </c>
      <c r="B97">
        <v>3603</v>
      </c>
      <c r="C97">
        <v>0.02</v>
      </c>
      <c r="D97">
        <v>1.53</v>
      </c>
      <c r="E97">
        <v>8.6999999999999993</v>
      </c>
      <c r="F97">
        <f t="shared" si="5"/>
        <v>8.8335327021526329</v>
      </c>
      <c r="G97">
        <f t="shared" si="8"/>
        <v>9.1404932304918578</v>
      </c>
      <c r="H97" t="s">
        <v>101</v>
      </c>
      <c r="I97">
        <f t="shared" si="6"/>
        <v>1.6947435218623086E-4</v>
      </c>
      <c r="J97">
        <f t="shared" si="7"/>
        <v>5.0413717735220645E-2</v>
      </c>
      <c r="K97">
        <f t="shared" si="9"/>
        <v>8.3758193736343891</v>
      </c>
      <c r="L97">
        <f>IMABS(H97)</f>
        <v>4.7131032547307568</v>
      </c>
    </row>
    <row r="98" spans="1:12" x14ac:dyDescent="0.3">
      <c r="A98">
        <v>96</v>
      </c>
      <c r="B98">
        <v>3620</v>
      </c>
      <c r="C98">
        <v>-0.19</v>
      </c>
      <c r="D98">
        <v>1.67</v>
      </c>
      <c r="E98">
        <v>9.02</v>
      </c>
      <c r="F98">
        <f t="shared" si="5"/>
        <v>9.1752602142936528</v>
      </c>
      <c r="G98">
        <f t="shared" si="8"/>
        <v>9.0656349336108466</v>
      </c>
      <c r="H98" t="s">
        <v>102</v>
      </c>
      <c r="I98">
        <f t="shared" si="6"/>
        <v>5.9764112605803596E-4</v>
      </c>
      <c r="J98">
        <f t="shared" si="7"/>
        <v>5.0716505524861878E-2</v>
      </c>
      <c r="K98">
        <f t="shared" si="9"/>
        <v>8.466860888565197</v>
      </c>
      <c r="L98">
        <f>IMABS(H98)</f>
        <v>8.8506506921626329</v>
      </c>
    </row>
    <row r="99" spans="1:12" x14ac:dyDescent="0.3">
      <c r="A99">
        <v>97</v>
      </c>
      <c r="B99">
        <v>3636</v>
      </c>
      <c r="C99">
        <v>-0.04</v>
      </c>
      <c r="D99">
        <v>1.65</v>
      </c>
      <c r="E99">
        <v>9.16</v>
      </c>
      <c r="F99">
        <f t="shared" si="5"/>
        <v>9.3075077222637859</v>
      </c>
      <c r="G99">
        <f t="shared" si="8"/>
        <v>9.1054335462366911</v>
      </c>
      <c r="H99" t="s">
        <v>103</v>
      </c>
      <c r="I99">
        <f t="shared" si="6"/>
        <v>5.5277387913749663E-4</v>
      </c>
      <c r="J99">
        <f t="shared" si="7"/>
        <v>5.1030493674367433E-2</v>
      </c>
      <c r="K99">
        <f t="shared" si="9"/>
        <v>8.557902403496005</v>
      </c>
      <c r="L99">
        <f>IMABS(H99)</f>
        <v>8.5119432497115461</v>
      </c>
    </row>
    <row r="100" spans="1:12" x14ac:dyDescent="0.3">
      <c r="A100">
        <v>98</v>
      </c>
      <c r="B100">
        <v>3657</v>
      </c>
      <c r="C100">
        <v>-0.38</v>
      </c>
      <c r="D100">
        <v>0.92</v>
      </c>
      <c r="E100">
        <v>9.1199999999999992</v>
      </c>
      <c r="F100">
        <f t="shared" si="5"/>
        <v>9.1741593620342119</v>
      </c>
      <c r="G100">
        <f t="shared" si="8"/>
        <v>9.2189757661972163</v>
      </c>
      <c r="H100" t="s">
        <v>104</v>
      </c>
      <c r="I100">
        <f t="shared" si="6"/>
        <v>2.72307342562021E-3</v>
      </c>
      <c r="J100">
        <f t="shared" si="7"/>
        <v>5.1271534044298607E-2</v>
      </c>
      <c r="K100">
        <f t="shared" si="9"/>
        <v>8.6489439184268129</v>
      </c>
      <c r="L100">
        <f>IMABS(H100)</f>
        <v>18.892291550865188</v>
      </c>
    </row>
    <row r="101" spans="1:12" x14ac:dyDescent="0.3">
      <c r="A101">
        <v>99</v>
      </c>
      <c r="B101">
        <v>3673</v>
      </c>
      <c r="C101">
        <v>-0.11</v>
      </c>
      <c r="D101">
        <v>0.86</v>
      </c>
      <c r="E101">
        <v>9.2200000000000006</v>
      </c>
      <c r="F101">
        <f t="shared" si="5"/>
        <v>9.2606749214082669</v>
      </c>
      <c r="G101">
        <f t="shared" si="8"/>
        <v>9.247447335235421</v>
      </c>
      <c r="H101" t="s">
        <v>105</v>
      </c>
      <c r="I101">
        <f t="shared" si="6"/>
        <v>2.4832258724754529E-3</v>
      </c>
      <c r="J101">
        <f t="shared" si="7"/>
        <v>5.1579941464742714E-2</v>
      </c>
      <c r="K101">
        <f t="shared" si="9"/>
        <v>8.7399854333576208</v>
      </c>
      <c r="L101">
        <f>IMABS(H101)</f>
        <v>18.041102559353256</v>
      </c>
    </row>
    <row r="102" spans="1:12" x14ac:dyDescent="0.3">
      <c r="A102">
        <v>100</v>
      </c>
      <c r="B102">
        <v>3690</v>
      </c>
      <c r="C102">
        <v>-0.28999999999999998</v>
      </c>
      <c r="D102">
        <v>1.57</v>
      </c>
      <c r="E102">
        <v>9.5</v>
      </c>
      <c r="F102">
        <f t="shared" si="5"/>
        <v>9.6332237594691019</v>
      </c>
      <c r="G102">
        <f t="shared" si="8"/>
        <v>9.3560193476371936</v>
      </c>
      <c r="H102" t="s">
        <v>106</v>
      </c>
      <c r="I102">
        <f t="shared" si="6"/>
        <v>5.767112119414616E-4</v>
      </c>
      <c r="J102">
        <f t="shared" si="7"/>
        <v>5.1871612466124664E-2</v>
      </c>
      <c r="K102">
        <f t="shared" si="9"/>
        <v>8.8310269482884287</v>
      </c>
      <c r="L102">
        <f>IMABS(H102)</f>
        <v>8.6942907687511379</v>
      </c>
    </row>
    <row r="103" spans="1:12" x14ac:dyDescent="0.3">
      <c r="A103">
        <v>101</v>
      </c>
      <c r="B103">
        <v>3710</v>
      </c>
      <c r="C103">
        <v>-0.33</v>
      </c>
      <c r="D103">
        <v>1.88</v>
      </c>
      <c r="E103">
        <v>10.1</v>
      </c>
      <c r="F103">
        <f t="shared" si="5"/>
        <v>10.278779110380764</v>
      </c>
      <c r="G103">
        <f t="shared" si="8"/>
        <v>9.7242259304193777</v>
      </c>
      <c r="H103" t="s">
        <v>107</v>
      </c>
      <c r="I103">
        <f t="shared" si="6"/>
        <v>4.2346571697241133E-4</v>
      </c>
      <c r="J103">
        <f t="shared" si="7"/>
        <v>5.2118429919137468E-2</v>
      </c>
      <c r="K103">
        <f t="shared" si="9"/>
        <v>8.9220684632192366</v>
      </c>
      <c r="L103">
        <f>IMABS(H103)</f>
        <v>7.450134123289855</v>
      </c>
    </row>
    <row r="104" spans="1:12" x14ac:dyDescent="0.3">
      <c r="A104">
        <v>102</v>
      </c>
      <c r="B104">
        <v>3726</v>
      </c>
      <c r="C104">
        <v>-0.59</v>
      </c>
      <c r="D104">
        <v>2.2599999999999998</v>
      </c>
      <c r="E104">
        <v>10.02</v>
      </c>
      <c r="F104">
        <f t="shared" si="5"/>
        <v>10.288639365824812</v>
      </c>
      <c r="G104">
        <f t="shared" si="8"/>
        <v>10.066880745224893</v>
      </c>
      <c r="H104" t="s">
        <v>108</v>
      </c>
      <c r="I104">
        <f t="shared" si="6"/>
        <v>1.9286512975342555E-4</v>
      </c>
      <c r="J104">
        <f t="shared" si="7"/>
        <v>5.2418813741277506E-2</v>
      </c>
      <c r="K104">
        <f t="shared" si="9"/>
        <v>9.0131099781500446</v>
      </c>
      <c r="L104">
        <f>IMABS(H104)</f>
        <v>5.0278442982098195</v>
      </c>
    </row>
    <row r="105" spans="1:12" x14ac:dyDescent="0.3">
      <c r="A105">
        <v>103</v>
      </c>
      <c r="B105">
        <v>3746</v>
      </c>
      <c r="C105">
        <v>-0.65</v>
      </c>
      <c r="D105">
        <v>2.57</v>
      </c>
      <c r="E105">
        <v>10.210000000000001</v>
      </c>
      <c r="F105">
        <f t="shared" si="5"/>
        <v>10.548530703372865</v>
      </c>
      <c r="G105">
        <f t="shared" si="8"/>
        <v>10.371983059859479</v>
      </c>
      <c r="H105" t="s">
        <v>109</v>
      </c>
      <c r="I105">
        <f t="shared" si="6"/>
        <v>2.3785951357645679E-4</v>
      </c>
      <c r="J105">
        <f t="shared" si="7"/>
        <v>5.2660337693539776E-2</v>
      </c>
      <c r="K105">
        <f t="shared" si="9"/>
        <v>9.1041514930808525</v>
      </c>
      <c r="L105">
        <f>IMABS(H105)</f>
        <v>5.5836119280886045</v>
      </c>
    </row>
    <row r="106" spans="1:12" x14ac:dyDescent="0.3">
      <c r="A106">
        <v>104</v>
      </c>
      <c r="B106">
        <v>3763</v>
      </c>
      <c r="C106">
        <v>-0.82</v>
      </c>
      <c r="D106">
        <v>2.2599999999999998</v>
      </c>
      <c r="E106">
        <v>9.9</v>
      </c>
      <c r="F106">
        <f t="shared" si="5"/>
        <v>10.187737727287644</v>
      </c>
      <c r="G106">
        <f t="shared" si="8"/>
        <v>10.341635932161774</v>
      </c>
      <c r="H106" t="s">
        <v>110</v>
      </c>
      <c r="I106">
        <f t="shared" si="6"/>
        <v>2.7742123118848743E-4</v>
      </c>
      <c r="J106">
        <f t="shared" si="7"/>
        <v>5.2941469572149881E-2</v>
      </c>
      <c r="K106">
        <f t="shared" si="9"/>
        <v>9.1951930080116604</v>
      </c>
      <c r="L106">
        <f>IMABS(H106)</f>
        <v>6.0301041130595268</v>
      </c>
    </row>
    <row r="107" spans="1:12" x14ac:dyDescent="0.3">
      <c r="A107">
        <v>105</v>
      </c>
      <c r="B107">
        <v>3783</v>
      </c>
      <c r="C107">
        <v>-0.5</v>
      </c>
      <c r="D107">
        <v>1.25</v>
      </c>
      <c r="E107">
        <v>9.6199999999999992</v>
      </c>
      <c r="F107">
        <f t="shared" si="5"/>
        <v>9.7137479893190548</v>
      </c>
      <c r="G107">
        <f t="shared" si="8"/>
        <v>10.150005473326521</v>
      </c>
      <c r="H107" t="s">
        <v>111</v>
      </c>
      <c r="I107">
        <f t="shared" si="6"/>
        <v>5.3165856002235906E-4</v>
      </c>
      <c r="J107">
        <f t="shared" si="7"/>
        <v>5.3177868094105206E-2</v>
      </c>
      <c r="K107">
        <f t="shared" si="9"/>
        <v>9.2862345229424683</v>
      </c>
      <c r="L107">
        <f>IMABS(H107)</f>
        <v>8.3477871786031201</v>
      </c>
    </row>
    <row r="108" spans="1:12" x14ac:dyDescent="0.3">
      <c r="A108">
        <v>106</v>
      </c>
      <c r="B108">
        <v>3800</v>
      </c>
      <c r="C108">
        <v>-0.84</v>
      </c>
      <c r="D108">
        <v>0.79</v>
      </c>
      <c r="E108">
        <v>10.35</v>
      </c>
      <c r="F108">
        <f t="shared" si="5"/>
        <v>10.414038601810539</v>
      </c>
      <c r="G108">
        <f t="shared" si="8"/>
        <v>10.105174772805746</v>
      </c>
      <c r="H108" t="s">
        <v>112</v>
      </c>
      <c r="I108">
        <f t="shared" si="6"/>
        <v>8.2617513205207203E-4</v>
      </c>
      <c r="J108">
        <f t="shared" si="7"/>
        <v>5.3453947368421052E-2</v>
      </c>
      <c r="K108">
        <f t="shared" si="9"/>
        <v>9.3772760378732762</v>
      </c>
      <c r="L108">
        <f>IMABS(H108)</f>
        <v>10.40617253885064</v>
      </c>
    </row>
    <row r="109" spans="1:12" x14ac:dyDescent="0.3">
      <c r="A109">
        <v>107</v>
      </c>
      <c r="B109">
        <v>3820</v>
      </c>
      <c r="C109">
        <v>-0.48</v>
      </c>
      <c r="D109">
        <v>1.03</v>
      </c>
      <c r="E109">
        <v>10.35</v>
      </c>
      <c r="F109">
        <f t="shared" si="5"/>
        <v>10.412194773437539</v>
      </c>
      <c r="G109">
        <f t="shared" si="8"/>
        <v>10.179993788189044</v>
      </c>
      <c r="H109" t="s">
        <v>113</v>
      </c>
      <c r="I109">
        <f t="shared" si="6"/>
        <v>4.1698903290013801E-4</v>
      </c>
      <c r="J109">
        <f t="shared" si="7"/>
        <v>5.368537303664922E-2</v>
      </c>
      <c r="K109">
        <f t="shared" si="9"/>
        <v>9.4683175528040842</v>
      </c>
      <c r="L109">
        <f>IMABS(H109)</f>
        <v>7.3929416689357756</v>
      </c>
    </row>
    <row r="110" spans="1:12" x14ac:dyDescent="0.3">
      <c r="A110">
        <v>108</v>
      </c>
      <c r="B110">
        <v>3837</v>
      </c>
      <c r="C110">
        <v>-0.33</v>
      </c>
      <c r="D110">
        <v>1.23</v>
      </c>
      <c r="E110">
        <v>9.77</v>
      </c>
      <c r="F110">
        <f t="shared" si="5"/>
        <v>9.8526493898849345</v>
      </c>
      <c r="G110">
        <f t="shared" si="8"/>
        <v>10.226294255044339</v>
      </c>
      <c r="H110" t="s">
        <v>114</v>
      </c>
      <c r="I110">
        <f t="shared" si="6"/>
        <v>7.0963646924682893E-4</v>
      </c>
      <c r="J110">
        <f t="shared" si="7"/>
        <v>5.3956541568934063E-2</v>
      </c>
      <c r="K110">
        <f t="shared" si="9"/>
        <v>9.5593590677348921</v>
      </c>
      <c r="L110">
        <f>IMABS(H110)</f>
        <v>9.6443491899205078</v>
      </c>
    </row>
    <row r="111" spans="1:12" x14ac:dyDescent="0.3">
      <c r="A111">
        <v>109</v>
      </c>
      <c r="B111">
        <v>3857</v>
      </c>
      <c r="C111">
        <v>-0.38</v>
      </c>
      <c r="D111">
        <v>1.46</v>
      </c>
      <c r="E111">
        <v>10.29</v>
      </c>
      <c r="F111">
        <f t="shared" si="5"/>
        <v>10.400004807691197</v>
      </c>
      <c r="G111">
        <f t="shared" si="8"/>
        <v>10.221616323671222</v>
      </c>
      <c r="H111" t="s">
        <v>115</v>
      </c>
      <c r="I111">
        <f t="shared" si="6"/>
        <v>6.7359487221737636E-4</v>
      </c>
      <c r="J111">
        <f t="shared" si="7"/>
        <v>5.4183141042260824E-2</v>
      </c>
      <c r="K111">
        <f t="shared" si="9"/>
        <v>9.6504005826657</v>
      </c>
      <c r="L111">
        <f>IMABS(H111)</f>
        <v>9.396245372023655</v>
      </c>
    </row>
    <row r="112" spans="1:12" x14ac:dyDescent="0.3">
      <c r="A112">
        <v>110</v>
      </c>
      <c r="B112">
        <v>3874</v>
      </c>
      <c r="C112">
        <v>-0.61</v>
      </c>
      <c r="D112">
        <v>1.78</v>
      </c>
      <c r="E112">
        <v>9.94</v>
      </c>
      <c r="F112">
        <f t="shared" si="5"/>
        <v>10.116526083592133</v>
      </c>
      <c r="G112">
        <f t="shared" si="8"/>
        <v>10.123060093722755</v>
      </c>
      <c r="H112" t="s">
        <v>116</v>
      </c>
      <c r="I112">
        <f t="shared" si="6"/>
        <v>8.5408098849020691E-5</v>
      </c>
      <c r="J112">
        <f t="shared" si="7"/>
        <v>5.4449535363964893E-2</v>
      </c>
      <c r="K112">
        <f t="shared" si="9"/>
        <v>9.7414420975965079</v>
      </c>
      <c r="L112">
        <f>IMABS(H112)</f>
        <v>3.3458347736161209</v>
      </c>
    </row>
    <row r="113" spans="1:12" x14ac:dyDescent="0.3">
      <c r="A113">
        <v>111</v>
      </c>
      <c r="B113">
        <v>3890</v>
      </c>
      <c r="C113">
        <v>-0.59</v>
      </c>
      <c r="D113">
        <v>1.59</v>
      </c>
      <c r="E113">
        <v>9.83</v>
      </c>
      <c r="F113">
        <f t="shared" si="5"/>
        <v>9.9752243082549281</v>
      </c>
      <c r="G113">
        <f t="shared" si="8"/>
        <v>10.163918399846088</v>
      </c>
      <c r="H113" t="s">
        <v>117</v>
      </c>
      <c r="I113">
        <f t="shared" si="6"/>
        <v>2.6738959347108048E-4</v>
      </c>
      <c r="J113">
        <f t="shared" si="7"/>
        <v>5.472766709511568E-2</v>
      </c>
      <c r="K113">
        <f t="shared" si="9"/>
        <v>9.8324836125273158</v>
      </c>
      <c r="L113">
        <f>IMABS(H113)</f>
        <v>5.9200750667066258</v>
      </c>
    </row>
    <row r="114" spans="1:12" x14ac:dyDescent="0.3">
      <c r="A114">
        <v>112</v>
      </c>
      <c r="B114">
        <v>3910</v>
      </c>
      <c r="C114">
        <v>-0.31</v>
      </c>
      <c r="D114">
        <v>1.63</v>
      </c>
      <c r="E114">
        <v>9.16</v>
      </c>
      <c r="F114">
        <f t="shared" si="5"/>
        <v>9.3090601029319817</v>
      </c>
      <c r="G114">
        <f t="shared" si="8"/>
        <v>9.8002701649263475</v>
      </c>
      <c r="H114" t="s">
        <v>118</v>
      </c>
      <c r="I114">
        <f t="shared" si="6"/>
        <v>2.8627758545859711E-4</v>
      </c>
      <c r="J114">
        <f t="shared" si="7"/>
        <v>5.4947250639386186E-2</v>
      </c>
      <c r="K114">
        <f t="shared" si="9"/>
        <v>9.9235251274581238</v>
      </c>
      <c r="L114">
        <f>IMABS(H114)</f>
        <v>6.1256000262202264</v>
      </c>
    </row>
    <row r="115" spans="1:12" x14ac:dyDescent="0.3">
      <c r="A115">
        <v>113</v>
      </c>
      <c r="B115">
        <v>3927</v>
      </c>
      <c r="C115">
        <v>-0.33</v>
      </c>
      <c r="D115">
        <v>1.23</v>
      </c>
      <c r="E115">
        <v>9.16</v>
      </c>
      <c r="F115">
        <f t="shared" si="5"/>
        <v>9.2481025080824004</v>
      </c>
      <c r="G115">
        <f t="shared" si="8"/>
        <v>9.5107956397564362</v>
      </c>
      <c r="H115" t="s">
        <v>119</v>
      </c>
      <c r="I115">
        <f t="shared" si="6"/>
        <v>7.3620685659955628E-5</v>
      </c>
      <c r="J115">
        <f t="shared" si="7"/>
        <v>5.5206741787624143E-2</v>
      </c>
      <c r="K115">
        <f t="shared" si="9"/>
        <v>10.014566642388932</v>
      </c>
      <c r="L115">
        <f>IMABS(H115)</f>
        <v>3.1063822222678432</v>
      </c>
    </row>
    <row r="116" spans="1:12" x14ac:dyDescent="0.3">
      <c r="A116">
        <v>114</v>
      </c>
      <c r="B116">
        <v>3947</v>
      </c>
      <c r="C116">
        <v>-0.23</v>
      </c>
      <c r="D116">
        <v>1.19</v>
      </c>
      <c r="E116">
        <v>10</v>
      </c>
      <c r="F116">
        <f t="shared" si="5"/>
        <v>10.073182218147352</v>
      </c>
      <c r="G116">
        <f t="shared" si="8"/>
        <v>9.5434482763872452</v>
      </c>
      <c r="H116" t="s">
        <v>120</v>
      </c>
      <c r="I116">
        <f t="shared" si="6"/>
        <v>2.0452881027308921E-3</v>
      </c>
      <c r="J116">
        <f t="shared" si="7"/>
        <v>5.5421839371674692E-2</v>
      </c>
      <c r="K116">
        <f t="shared" si="9"/>
        <v>10.10560815731974</v>
      </c>
      <c r="L116">
        <f>IMABS(H116)</f>
        <v>16.373148817534869</v>
      </c>
    </row>
    <row r="117" spans="1:12" x14ac:dyDescent="0.3">
      <c r="A117">
        <v>115</v>
      </c>
      <c r="B117">
        <v>3964</v>
      </c>
      <c r="C117">
        <v>-0.34</v>
      </c>
      <c r="D117">
        <v>1.8</v>
      </c>
      <c r="E117">
        <v>9.58</v>
      </c>
      <c r="F117">
        <f t="shared" si="5"/>
        <v>9.7535634513750917</v>
      </c>
      <c r="G117">
        <f t="shared" si="8"/>
        <v>9.6916160592016141</v>
      </c>
      <c r="H117" t="s">
        <v>121</v>
      </c>
      <c r="I117">
        <f t="shared" si="6"/>
        <v>7.143077055740681E-4</v>
      </c>
      <c r="J117">
        <f t="shared" si="7"/>
        <v>5.5676873107971744E-2</v>
      </c>
      <c r="K117">
        <f t="shared" si="9"/>
        <v>10.196649672250548</v>
      </c>
      <c r="L117">
        <f>IMABS(H117)</f>
        <v>9.6760394575985611</v>
      </c>
    </row>
    <row r="118" spans="1:12" x14ac:dyDescent="0.3">
      <c r="A118">
        <v>116</v>
      </c>
      <c r="B118">
        <v>3980</v>
      </c>
      <c r="C118">
        <v>-0.36</v>
      </c>
      <c r="D118">
        <v>1.76</v>
      </c>
      <c r="E118">
        <v>9.89</v>
      </c>
      <c r="F118">
        <f t="shared" si="5"/>
        <v>10.051830679035536</v>
      </c>
      <c r="G118">
        <f t="shared" si="8"/>
        <v>9.9595254495193277</v>
      </c>
      <c r="H118" t="s">
        <v>122</v>
      </c>
      <c r="I118">
        <f t="shared" si="6"/>
        <v>3.7284879827348687E-4</v>
      </c>
      <c r="J118">
        <f t="shared" si="7"/>
        <v>5.5943781407035174E-2</v>
      </c>
      <c r="K118">
        <f t="shared" si="9"/>
        <v>10.287691187181355</v>
      </c>
      <c r="L118">
        <f>IMABS(H118)</f>
        <v>6.9907108141663583</v>
      </c>
    </row>
    <row r="119" spans="1:12" x14ac:dyDescent="0.3">
      <c r="A119">
        <v>117</v>
      </c>
      <c r="B119">
        <v>4001</v>
      </c>
      <c r="C119">
        <v>-0.28999999999999998</v>
      </c>
      <c r="D119">
        <v>1.36</v>
      </c>
      <c r="E119">
        <v>10.29</v>
      </c>
      <c r="F119">
        <f t="shared" si="5"/>
        <v>10.38353504351962</v>
      </c>
      <c r="G119">
        <f t="shared" si="8"/>
        <v>10.062976391310082</v>
      </c>
      <c r="H119" t="s">
        <v>123</v>
      </c>
      <c r="I119">
        <f t="shared" si="6"/>
        <v>1.151440569027173E-4</v>
      </c>
      <c r="J119">
        <f t="shared" si="7"/>
        <v>5.6138309172706818E-2</v>
      </c>
      <c r="K119">
        <f t="shared" si="9"/>
        <v>10.378732702112163</v>
      </c>
      <c r="L119">
        <f>IMABS(H119)</f>
        <v>3.8848631670051086</v>
      </c>
    </row>
    <row r="120" spans="1:12" x14ac:dyDescent="0.3">
      <c r="A120">
        <v>118</v>
      </c>
      <c r="B120">
        <v>4017</v>
      </c>
      <c r="C120">
        <v>-0.19</v>
      </c>
      <c r="D120">
        <v>1.1499999999999999</v>
      </c>
      <c r="E120">
        <v>9.9600000000000009</v>
      </c>
      <c r="F120">
        <f t="shared" si="5"/>
        <v>10.027970881489436</v>
      </c>
      <c r="G120">
        <f t="shared" si="8"/>
        <v>10.15444553468153</v>
      </c>
      <c r="H120" t="s">
        <v>124</v>
      </c>
      <c r="I120">
        <f t="shared" si="6"/>
        <v>7.8884235985477835E-5</v>
      </c>
      <c r="J120">
        <f t="shared" si="7"/>
        <v>5.64009210853871E-2</v>
      </c>
      <c r="K120">
        <f t="shared" si="9"/>
        <v>10.469774217042971</v>
      </c>
      <c r="L120">
        <f>IMABS(H120)</f>
        <v>3.2155115579155598</v>
      </c>
    </row>
    <row r="121" spans="1:12" x14ac:dyDescent="0.3">
      <c r="A121">
        <v>119</v>
      </c>
      <c r="B121">
        <v>4034</v>
      </c>
      <c r="C121">
        <v>0.1</v>
      </c>
      <c r="D121">
        <v>0.79</v>
      </c>
      <c r="E121">
        <v>10.71</v>
      </c>
      <c r="F121">
        <f t="shared" si="5"/>
        <v>10.739562374696654</v>
      </c>
      <c r="G121">
        <f t="shared" si="8"/>
        <v>10.383689433235237</v>
      </c>
      <c r="H121" t="s">
        <v>125</v>
      </c>
      <c r="I121">
        <f t="shared" si="6"/>
        <v>3.8424144598682268E-4</v>
      </c>
      <c r="J121">
        <f t="shared" si="7"/>
        <v>5.6647403321765002E-2</v>
      </c>
      <c r="K121">
        <f t="shared" si="9"/>
        <v>10.560815731973779</v>
      </c>
      <c r="L121">
        <f>IMABS(H121)</f>
        <v>7.0967101398031485</v>
      </c>
    </row>
    <row r="122" spans="1:12" x14ac:dyDescent="0.3">
      <c r="A122">
        <v>120</v>
      </c>
      <c r="B122">
        <v>4054</v>
      </c>
      <c r="C122">
        <v>-0.06</v>
      </c>
      <c r="D122">
        <v>0.84</v>
      </c>
      <c r="E122">
        <v>11.27</v>
      </c>
      <c r="F122">
        <f t="shared" si="5"/>
        <v>11.301420264727792</v>
      </c>
      <c r="G122">
        <f t="shared" si="8"/>
        <v>10.68965117363796</v>
      </c>
      <c r="H122" t="s">
        <v>126</v>
      </c>
      <c r="I122">
        <f t="shared" si="6"/>
        <v>9.8601445719406679E-4</v>
      </c>
      <c r="J122">
        <f t="shared" si="7"/>
        <v>5.6849716329551055E-2</v>
      </c>
      <c r="K122">
        <f t="shared" si="9"/>
        <v>10.651857246904587</v>
      </c>
      <c r="L122">
        <f>IMABS(H122)</f>
        <v>11.368328238282915</v>
      </c>
    </row>
    <row r="123" spans="1:12" x14ac:dyDescent="0.3">
      <c r="A123">
        <v>121</v>
      </c>
      <c r="B123">
        <v>4075</v>
      </c>
      <c r="C123">
        <v>-0.36</v>
      </c>
      <c r="D123">
        <v>1.38</v>
      </c>
      <c r="E123">
        <v>11.8</v>
      </c>
      <c r="F123">
        <f t="shared" si="5"/>
        <v>11.885873968707561</v>
      </c>
      <c r="G123">
        <f t="shared" si="8"/>
        <v>11.308952202710669</v>
      </c>
      <c r="H123" t="s">
        <v>127</v>
      </c>
      <c r="I123">
        <f t="shared" si="6"/>
        <v>4.3338418431389775E-5</v>
      </c>
      <c r="J123">
        <f t="shared" si="7"/>
        <v>5.7036042944785273E-2</v>
      </c>
      <c r="K123">
        <f t="shared" si="9"/>
        <v>10.742898761835395</v>
      </c>
      <c r="L123">
        <f>IMABS(H123)</f>
        <v>2.3833701308523443</v>
      </c>
    </row>
    <row r="124" spans="1:12" x14ac:dyDescent="0.3">
      <c r="A124">
        <v>122</v>
      </c>
      <c r="B124">
        <v>4090</v>
      </c>
      <c r="C124">
        <v>-0.67</v>
      </c>
      <c r="D124">
        <v>1.03</v>
      </c>
      <c r="E124">
        <v>12.4</v>
      </c>
      <c r="F124">
        <f t="shared" si="5"/>
        <v>12.460730315675724</v>
      </c>
      <c r="G124">
        <f t="shared" si="8"/>
        <v>11.882674849703692</v>
      </c>
      <c r="H124" t="s">
        <v>128</v>
      </c>
      <c r="I124">
        <f t="shared" si="6"/>
        <v>8.3744974833796493E-4</v>
      </c>
      <c r="J124">
        <f t="shared" si="7"/>
        <v>5.7304400977995114E-2</v>
      </c>
      <c r="K124">
        <f t="shared" si="9"/>
        <v>10.833940276766203</v>
      </c>
      <c r="L124">
        <f>IMABS(H124)</f>
        <v>10.476937215338925</v>
      </c>
    </row>
    <row r="125" spans="1:12" x14ac:dyDescent="0.3">
      <c r="A125">
        <v>123</v>
      </c>
      <c r="B125">
        <v>4111</v>
      </c>
      <c r="C125">
        <v>-0.19</v>
      </c>
      <c r="D125">
        <v>1.17</v>
      </c>
      <c r="E125">
        <v>11.51</v>
      </c>
      <c r="F125">
        <f t="shared" si="5"/>
        <v>11.570872914348337</v>
      </c>
      <c r="G125">
        <f t="shared" si="8"/>
        <v>11.972492399577206</v>
      </c>
      <c r="H125" t="s">
        <v>129</v>
      </c>
      <c r="I125">
        <f t="shared" si="6"/>
        <v>5.3182368186420981E-6</v>
      </c>
      <c r="J125">
        <f t="shared" si="7"/>
        <v>5.7486773291170037E-2</v>
      </c>
      <c r="K125">
        <f t="shared" si="9"/>
        <v>10.924981791697011</v>
      </c>
      <c r="L125">
        <f>IMABS(H125)</f>
        <v>0.8349083400547973</v>
      </c>
    </row>
    <row r="126" spans="1:12" x14ac:dyDescent="0.3">
      <c r="A126">
        <v>124</v>
      </c>
      <c r="B126">
        <v>4127</v>
      </c>
      <c r="C126">
        <v>-0.46</v>
      </c>
      <c r="D126">
        <v>1.53</v>
      </c>
      <c r="E126">
        <v>11.72</v>
      </c>
      <c r="F126">
        <f t="shared" si="5"/>
        <v>11.828393804739511</v>
      </c>
      <c r="G126">
        <f t="shared" si="8"/>
        <v>11.953332344921192</v>
      </c>
      <c r="H126" t="s">
        <v>130</v>
      </c>
      <c r="I126">
        <f t="shared" si="6"/>
        <v>2.1419646439940516E-4</v>
      </c>
      <c r="J126">
        <f t="shared" si="7"/>
        <v>5.7737157741700997E-2</v>
      </c>
      <c r="K126">
        <f t="shared" si="9"/>
        <v>11.016023306627819</v>
      </c>
      <c r="L126">
        <f>IMABS(H126)</f>
        <v>5.2985997189596077</v>
      </c>
    </row>
    <row r="127" spans="1:12" x14ac:dyDescent="0.3">
      <c r="A127">
        <v>125</v>
      </c>
      <c r="B127">
        <v>4148</v>
      </c>
      <c r="C127">
        <v>0.1</v>
      </c>
      <c r="D127">
        <v>1.1100000000000001</v>
      </c>
      <c r="E127">
        <v>12.03</v>
      </c>
      <c r="F127">
        <f t="shared" si="5"/>
        <v>12.081514805685584</v>
      </c>
      <c r="G127">
        <f t="shared" si="8"/>
        <v>11.826927174924478</v>
      </c>
      <c r="H127" t="s">
        <v>131</v>
      </c>
      <c r="I127">
        <f t="shared" si="6"/>
        <v>1.4929269358751366E-4</v>
      </c>
      <c r="J127">
        <f t="shared" si="7"/>
        <v>5.7915712391513989E-2</v>
      </c>
      <c r="K127">
        <f t="shared" si="9"/>
        <v>11.107064821558627</v>
      </c>
      <c r="L127">
        <f>IMABS(H127)</f>
        <v>4.4235836076537076</v>
      </c>
    </row>
    <row r="128" spans="1:12" x14ac:dyDescent="0.3">
      <c r="A128">
        <v>126</v>
      </c>
      <c r="B128">
        <v>4164</v>
      </c>
      <c r="C128">
        <v>0.15</v>
      </c>
      <c r="D128">
        <v>1.1100000000000001</v>
      </c>
      <c r="E128">
        <v>11.8</v>
      </c>
      <c r="F128">
        <f t="shared" si="5"/>
        <v>11.853041803689043</v>
      </c>
      <c r="G128">
        <f t="shared" si="8"/>
        <v>11.920983471371379</v>
      </c>
      <c r="H128" t="s">
        <v>132</v>
      </c>
      <c r="I128">
        <f t="shared" si="6"/>
        <v>3.0310942494887668E-4</v>
      </c>
      <c r="J128">
        <f t="shared" si="7"/>
        <v>5.8162223823246879E-2</v>
      </c>
      <c r="K128">
        <f t="shared" si="9"/>
        <v>11.198106336489435</v>
      </c>
      <c r="L128">
        <f>IMABS(H128)</f>
        <v>6.3031070550085984</v>
      </c>
    </row>
    <row r="129" spans="1:12" x14ac:dyDescent="0.3">
      <c r="A129">
        <v>127</v>
      </c>
      <c r="B129">
        <v>4181</v>
      </c>
      <c r="C129">
        <v>-0.34</v>
      </c>
      <c r="D129">
        <v>1.3</v>
      </c>
      <c r="E129">
        <v>11.82</v>
      </c>
      <c r="F129">
        <f t="shared" si="5"/>
        <v>11.896133825743556</v>
      </c>
      <c r="G129">
        <f t="shared" si="8"/>
        <v>11.943563478372729</v>
      </c>
      <c r="H129" t="s">
        <v>133</v>
      </c>
      <c r="I129">
        <f t="shared" si="6"/>
        <v>3.7123568110946216E-4</v>
      </c>
      <c r="J129">
        <f t="shared" si="7"/>
        <v>5.8392878497966996E-2</v>
      </c>
      <c r="K129">
        <f t="shared" si="9"/>
        <v>11.289147851420243</v>
      </c>
      <c r="L129">
        <f>IMABS(H129)</f>
        <v>6.9755718901305448</v>
      </c>
    </row>
    <row r="130" spans="1:12" x14ac:dyDescent="0.3">
      <c r="A130">
        <v>128</v>
      </c>
      <c r="B130">
        <v>4201</v>
      </c>
      <c r="C130">
        <v>-0.31</v>
      </c>
      <c r="D130">
        <v>1.25</v>
      </c>
      <c r="E130">
        <v>11.72</v>
      </c>
      <c r="F130">
        <f t="shared" si="5"/>
        <v>11.790547061099414</v>
      </c>
      <c r="G130">
        <f t="shared" si="8"/>
        <v>11.846574230177339</v>
      </c>
      <c r="H130" t="s">
        <v>134</v>
      </c>
      <c r="I130">
        <f t="shared" si="6"/>
        <v>1.7116745989793452E-4</v>
      </c>
      <c r="J130">
        <f t="shared" si="7"/>
        <v>5.8579802427993342E-2</v>
      </c>
      <c r="K130">
        <f t="shared" si="9"/>
        <v>11.38018936635105</v>
      </c>
      <c r="L130">
        <f>IMABS(H130)</f>
        <v>4.7365875167405145</v>
      </c>
    </row>
    <row r="131" spans="1:12" x14ac:dyDescent="0.3">
      <c r="A131">
        <v>129</v>
      </c>
      <c r="B131">
        <v>4222</v>
      </c>
      <c r="C131">
        <v>-0.33</v>
      </c>
      <c r="D131">
        <v>1.21</v>
      </c>
      <c r="E131">
        <v>11.72</v>
      </c>
      <c r="F131">
        <f t="shared" si="5"/>
        <v>11.786916475482467</v>
      </c>
      <c r="G131">
        <f t="shared" si="8"/>
        <v>11.824532454108478</v>
      </c>
      <c r="H131" t="s">
        <v>135</v>
      </c>
      <c r="I131">
        <f t="shared" si="6"/>
        <v>7.3475504341933737E-4</v>
      </c>
      <c r="J131">
        <f t="shared" si="7"/>
        <v>5.8751036238749402E-2</v>
      </c>
      <c r="K131">
        <f t="shared" si="9"/>
        <v>11.471230881281858</v>
      </c>
      <c r="L131">
        <f>IMABS(H131)</f>
        <v>9.8135525194019007</v>
      </c>
    </row>
    <row r="132" spans="1:12" x14ac:dyDescent="0.3">
      <c r="A132">
        <v>130</v>
      </c>
      <c r="B132">
        <v>4238</v>
      </c>
      <c r="C132">
        <v>-0.06</v>
      </c>
      <c r="D132">
        <v>1.51</v>
      </c>
      <c r="E132">
        <v>11.51</v>
      </c>
      <c r="F132">
        <f t="shared" si="5"/>
        <v>11.608781159105378</v>
      </c>
      <c r="G132">
        <f t="shared" si="8"/>
        <v>11.728748231895752</v>
      </c>
      <c r="H132" t="s">
        <v>136</v>
      </c>
      <c r="I132">
        <f t="shared" si="6"/>
        <v>5.5254879762250801E-4</v>
      </c>
      <c r="J132">
        <f t="shared" si="7"/>
        <v>5.8990089664936282E-2</v>
      </c>
      <c r="K132">
        <f t="shared" si="9"/>
        <v>11.562272396212666</v>
      </c>
      <c r="L132">
        <f>IMABS(H132)</f>
        <v>8.5102101032804924</v>
      </c>
    </row>
    <row r="133" spans="1:12" x14ac:dyDescent="0.3">
      <c r="A133">
        <v>131</v>
      </c>
      <c r="B133">
        <v>4255</v>
      </c>
      <c r="C133">
        <v>0</v>
      </c>
      <c r="D133">
        <v>1.36</v>
      </c>
      <c r="E133">
        <v>11.04</v>
      </c>
      <c r="F133">
        <f t="shared" si="5"/>
        <v>11.123452701387279</v>
      </c>
      <c r="G133">
        <f t="shared" si="8"/>
        <v>11.506383445325042</v>
      </c>
      <c r="H133" t="s">
        <v>137</v>
      </c>
      <c r="I133">
        <f t="shared" si="6"/>
        <v>1.9886343075728524E-5</v>
      </c>
      <c r="J133">
        <f t="shared" si="7"/>
        <v>5.9213425381903648E-2</v>
      </c>
      <c r="K133">
        <f t="shared" si="9"/>
        <v>11.653313911143474</v>
      </c>
      <c r="L133">
        <f>IMABS(H133)</f>
        <v>1.6144790985398012</v>
      </c>
    </row>
    <row r="134" spans="1:12" x14ac:dyDescent="0.3">
      <c r="A134">
        <v>132</v>
      </c>
      <c r="B134">
        <v>4275</v>
      </c>
      <c r="C134">
        <v>-0.23</v>
      </c>
      <c r="D134">
        <v>1.17</v>
      </c>
      <c r="E134">
        <v>11.32</v>
      </c>
      <c r="F134">
        <f t="shared" ref="F134:F197" si="10">SQRT((C134^2)+(D134^2)+(E134^2))</f>
        <v>11.382627113281011</v>
      </c>
      <c r="G134">
        <f t="shared" si="8"/>
        <v>11.371620324591222</v>
      </c>
      <c r="H134" t="s">
        <v>138</v>
      </c>
      <c r="I134">
        <f t="shared" ref="I134:I197" si="11">(2*IMABS(H134)^2)/(512^2)</f>
        <v>1.1626673628022295E-4</v>
      </c>
      <c r="J134">
        <f t="shared" ref="J134:J197" si="12">(A134-2)/((B134/1000)*(512))</f>
        <v>5.9393274853801165E-2</v>
      </c>
      <c r="K134">
        <f t="shared" si="9"/>
        <v>11.744355426074282</v>
      </c>
      <c r="L134">
        <f>IMABS(H134)</f>
        <v>3.9037563522486112</v>
      </c>
    </row>
    <row r="135" spans="1:12" x14ac:dyDescent="0.3">
      <c r="A135">
        <v>133</v>
      </c>
      <c r="B135">
        <v>4291</v>
      </c>
      <c r="C135">
        <v>0.06</v>
      </c>
      <c r="D135">
        <v>1.07</v>
      </c>
      <c r="E135">
        <v>10.46</v>
      </c>
      <c r="F135">
        <f t="shared" si="10"/>
        <v>10.514756297698964</v>
      </c>
      <c r="G135">
        <f t="shared" ref="G135:G198" si="13">AVERAGE(F133:F135)</f>
        <v>11.006945370789085</v>
      </c>
      <c r="H135" t="s">
        <v>139</v>
      </c>
      <c r="I135">
        <f t="shared" si="11"/>
        <v>1.1975285012434121E-5</v>
      </c>
      <c r="J135">
        <f t="shared" si="12"/>
        <v>5.9626980890235375E-2</v>
      </c>
      <c r="K135">
        <f t="shared" ref="K135:K198" si="14">K134+1/10.984</f>
        <v>11.83539694100509</v>
      </c>
      <c r="L135">
        <f>IMABS(H135)</f>
        <v>1.2528465816490721</v>
      </c>
    </row>
    <row r="136" spans="1:12" x14ac:dyDescent="0.3">
      <c r="A136">
        <v>134</v>
      </c>
      <c r="B136">
        <v>4312</v>
      </c>
      <c r="C136">
        <v>0.21</v>
      </c>
      <c r="D136">
        <v>1.38</v>
      </c>
      <c r="E136">
        <v>10.86</v>
      </c>
      <c r="F136">
        <f t="shared" si="10"/>
        <v>10.949342446010171</v>
      </c>
      <c r="G136">
        <f t="shared" si="13"/>
        <v>10.948908618996716</v>
      </c>
      <c r="H136" t="s">
        <v>140</v>
      </c>
      <c r="I136">
        <f t="shared" si="11"/>
        <v>2.2908586583046594E-4</v>
      </c>
      <c r="J136">
        <f t="shared" si="12"/>
        <v>5.9789540816326529E-2</v>
      </c>
      <c r="K136">
        <f t="shared" si="14"/>
        <v>11.926438455935898</v>
      </c>
      <c r="L136">
        <f>IMABS(H136)</f>
        <v>5.4796662860187784</v>
      </c>
    </row>
    <row r="137" spans="1:12" x14ac:dyDescent="0.3">
      <c r="A137">
        <v>135</v>
      </c>
      <c r="B137">
        <v>4328</v>
      </c>
      <c r="C137">
        <v>0.46</v>
      </c>
      <c r="D137">
        <v>1.38</v>
      </c>
      <c r="E137">
        <v>10.25</v>
      </c>
      <c r="F137">
        <f t="shared" si="10"/>
        <v>10.352704960540507</v>
      </c>
      <c r="G137">
        <f t="shared" si="13"/>
        <v>10.605601234749882</v>
      </c>
      <c r="H137" t="s">
        <v>141</v>
      </c>
      <c r="I137">
        <f t="shared" si="11"/>
        <v>1.6454349047816301E-4</v>
      </c>
      <c r="J137">
        <f t="shared" si="12"/>
        <v>6.001978396487985E-2</v>
      </c>
      <c r="K137">
        <f t="shared" si="14"/>
        <v>12.017479970866706</v>
      </c>
      <c r="L137">
        <f>IMABS(H137)</f>
        <v>4.6440332022880479</v>
      </c>
    </row>
    <row r="138" spans="1:12" x14ac:dyDescent="0.3">
      <c r="A138">
        <v>136</v>
      </c>
      <c r="B138">
        <v>4345</v>
      </c>
      <c r="C138">
        <v>0.33</v>
      </c>
      <c r="D138">
        <v>1.48</v>
      </c>
      <c r="E138">
        <v>10.4</v>
      </c>
      <c r="F138">
        <f t="shared" si="10"/>
        <v>10.509961940939654</v>
      </c>
      <c r="G138">
        <f t="shared" si="13"/>
        <v>10.60400311583011</v>
      </c>
      <c r="H138" t="s">
        <v>142</v>
      </c>
      <c r="I138">
        <f t="shared" si="11"/>
        <v>4.4741064477645984E-5</v>
      </c>
      <c r="J138">
        <f t="shared" si="12"/>
        <v>6.0234464902186424E-2</v>
      </c>
      <c r="K138">
        <f t="shared" si="14"/>
        <v>12.108521485797514</v>
      </c>
      <c r="L138">
        <f>IMABS(H138)</f>
        <v>2.4216318471671152</v>
      </c>
    </row>
    <row r="139" spans="1:12" x14ac:dyDescent="0.3">
      <c r="A139">
        <v>137</v>
      </c>
      <c r="B139">
        <v>4365</v>
      </c>
      <c r="C139">
        <v>0.63</v>
      </c>
      <c r="D139">
        <v>1.65</v>
      </c>
      <c r="E139">
        <v>10.38</v>
      </c>
      <c r="F139">
        <f t="shared" si="10"/>
        <v>10.529188002880375</v>
      </c>
      <c r="G139">
        <f t="shared" si="13"/>
        <v>10.463951634786845</v>
      </c>
      <c r="H139" t="s">
        <v>143</v>
      </c>
      <c r="I139">
        <f t="shared" si="11"/>
        <v>2.7333624565808318E-4</v>
      </c>
      <c r="J139">
        <f t="shared" si="12"/>
        <v>6.0405927835051547E-2</v>
      </c>
      <c r="K139">
        <f t="shared" si="14"/>
        <v>12.199563000728322</v>
      </c>
      <c r="L139">
        <f>IMABS(H139)</f>
        <v>5.9855432828521318</v>
      </c>
    </row>
    <row r="140" spans="1:12" x14ac:dyDescent="0.3">
      <c r="A140">
        <v>138</v>
      </c>
      <c r="B140">
        <v>4382</v>
      </c>
      <c r="C140">
        <v>0.56999999999999995</v>
      </c>
      <c r="D140">
        <v>1.88</v>
      </c>
      <c r="E140">
        <v>10.35</v>
      </c>
      <c r="F140">
        <f t="shared" si="10"/>
        <v>10.534789983668398</v>
      </c>
      <c r="G140">
        <f t="shared" si="13"/>
        <v>10.524646642496142</v>
      </c>
      <c r="H140" t="s">
        <v>144</v>
      </c>
      <c r="I140">
        <f t="shared" si="11"/>
        <v>2.4030321097683955E-4</v>
      </c>
      <c r="J140">
        <f t="shared" si="12"/>
        <v>6.061729803742584E-2</v>
      </c>
      <c r="K140">
        <f t="shared" si="14"/>
        <v>12.29060451565913</v>
      </c>
      <c r="L140">
        <f>IMABS(H140)</f>
        <v>5.6122208143618435</v>
      </c>
    </row>
    <row r="141" spans="1:12" x14ac:dyDescent="0.3">
      <c r="A141">
        <v>139</v>
      </c>
      <c r="B141">
        <v>4398</v>
      </c>
      <c r="C141">
        <v>0.52</v>
      </c>
      <c r="D141">
        <v>1.25</v>
      </c>
      <c r="E141">
        <v>10.94</v>
      </c>
      <c r="F141">
        <f t="shared" si="10"/>
        <v>11.023452272314694</v>
      </c>
      <c r="G141">
        <f t="shared" si="13"/>
        <v>10.695810086287821</v>
      </c>
      <c r="H141" t="s">
        <v>145</v>
      </c>
      <c r="I141">
        <f t="shared" si="11"/>
        <v>2.4775385927018698E-5</v>
      </c>
      <c r="J141">
        <f t="shared" si="12"/>
        <v>6.084086516598454E-2</v>
      </c>
      <c r="K141">
        <f t="shared" si="14"/>
        <v>12.381646030589938</v>
      </c>
      <c r="L141">
        <f>IMABS(H141)</f>
        <v>1.8020431138644255</v>
      </c>
    </row>
    <row r="142" spans="1:12" x14ac:dyDescent="0.3">
      <c r="A142">
        <v>140</v>
      </c>
      <c r="B142">
        <v>4419</v>
      </c>
      <c r="C142">
        <v>0.13</v>
      </c>
      <c r="D142">
        <v>0.82</v>
      </c>
      <c r="E142">
        <v>10.119999999999999</v>
      </c>
      <c r="F142">
        <f t="shared" si="10"/>
        <v>10.153999212133119</v>
      </c>
      <c r="G142">
        <f t="shared" si="13"/>
        <v>10.570747156038736</v>
      </c>
      <c r="H142" t="s">
        <v>146</v>
      </c>
      <c r="I142">
        <f t="shared" si="11"/>
        <v>3.6889972884252819E-5</v>
      </c>
      <c r="J142">
        <f t="shared" si="12"/>
        <v>6.099372029871012E-2</v>
      </c>
      <c r="K142">
        <f t="shared" si="14"/>
        <v>12.472687545520746</v>
      </c>
      <c r="L142">
        <f>IMABS(H142)</f>
        <v>2.1989184900502305</v>
      </c>
    </row>
    <row r="143" spans="1:12" x14ac:dyDescent="0.3">
      <c r="A143">
        <v>141</v>
      </c>
      <c r="B143">
        <v>4435</v>
      </c>
      <c r="C143">
        <v>0.34</v>
      </c>
      <c r="D143">
        <v>0.63</v>
      </c>
      <c r="E143">
        <v>9.75</v>
      </c>
      <c r="F143">
        <f t="shared" si="10"/>
        <v>9.7762467235642134</v>
      </c>
      <c r="G143">
        <f t="shared" si="13"/>
        <v>10.317899402670676</v>
      </c>
      <c r="H143" t="s">
        <v>147</v>
      </c>
      <c r="I143">
        <f t="shared" si="11"/>
        <v>1.1679315145673212E-4</v>
      </c>
      <c r="J143">
        <f t="shared" si="12"/>
        <v>6.121406426155581E-2</v>
      </c>
      <c r="K143">
        <f t="shared" si="14"/>
        <v>12.563729060451553</v>
      </c>
      <c r="L143">
        <f>IMABS(H143)</f>
        <v>3.9125837943406134</v>
      </c>
    </row>
    <row r="144" spans="1:12" x14ac:dyDescent="0.3">
      <c r="A144">
        <v>142</v>
      </c>
      <c r="B144">
        <v>4452</v>
      </c>
      <c r="C144">
        <v>0.82</v>
      </c>
      <c r="D144">
        <v>0.19</v>
      </c>
      <c r="E144">
        <v>9.6199999999999992</v>
      </c>
      <c r="F144">
        <f t="shared" si="10"/>
        <v>9.6567541130547578</v>
      </c>
      <c r="G144">
        <f t="shared" si="13"/>
        <v>9.8623333495840289</v>
      </c>
      <c r="H144" t="s">
        <v>148</v>
      </c>
      <c r="I144">
        <f t="shared" si="11"/>
        <v>1.6906423101921239E-5</v>
      </c>
      <c r="J144">
        <f t="shared" si="12"/>
        <v>6.1419025157232708E-2</v>
      </c>
      <c r="K144">
        <f t="shared" si="14"/>
        <v>12.654770575382361</v>
      </c>
      <c r="L144">
        <f>IMABS(H144)</f>
        <v>1.4886096495774239</v>
      </c>
    </row>
    <row r="145" spans="1:12" x14ac:dyDescent="0.3">
      <c r="A145">
        <v>143</v>
      </c>
      <c r="B145">
        <v>4467</v>
      </c>
      <c r="C145">
        <v>0.86</v>
      </c>
      <c r="D145">
        <v>0.4</v>
      </c>
      <c r="E145">
        <v>9.41</v>
      </c>
      <c r="F145">
        <f t="shared" si="10"/>
        <v>9.4576794193924769</v>
      </c>
      <c r="G145">
        <f t="shared" si="13"/>
        <v>9.6302267520038161</v>
      </c>
      <c r="H145" t="s">
        <v>149</v>
      </c>
      <c r="I145">
        <f t="shared" si="11"/>
        <v>2.4256049235402201E-4</v>
      </c>
      <c r="J145">
        <f t="shared" si="12"/>
        <v>6.165001678979181E-2</v>
      </c>
      <c r="K145">
        <f t="shared" si="14"/>
        <v>12.745812090313169</v>
      </c>
      <c r="L145">
        <f>IMABS(H145)</f>
        <v>5.638518320784847</v>
      </c>
    </row>
    <row r="146" spans="1:12" x14ac:dyDescent="0.3">
      <c r="A146">
        <v>144</v>
      </c>
      <c r="B146">
        <v>4483</v>
      </c>
      <c r="C146">
        <v>0.56000000000000005</v>
      </c>
      <c r="D146">
        <v>0.31</v>
      </c>
      <c r="E146">
        <v>9.48</v>
      </c>
      <c r="F146">
        <f t="shared" si="10"/>
        <v>9.5015840784576557</v>
      </c>
      <c r="G146">
        <f t="shared" si="13"/>
        <v>9.5386725369682974</v>
      </c>
      <c r="H146" t="s">
        <v>150</v>
      </c>
      <c r="I146">
        <f t="shared" si="11"/>
        <v>2.6086827840245792E-4</v>
      </c>
      <c r="J146">
        <f t="shared" si="12"/>
        <v>6.1865659156814641E-2</v>
      </c>
      <c r="K146">
        <f t="shared" si="14"/>
        <v>12.836853605243977</v>
      </c>
      <c r="L146">
        <f>IMABS(H146)</f>
        <v>5.8474376428284351</v>
      </c>
    </row>
    <row r="147" spans="1:12" x14ac:dyDescent="0.3">
      <c r="A147">
        <v>145</v>
      </c>
      <c r="B147">
        <v>4500</v>
      </c>
      <c r="C147">
        <v>0.42</v>
      </c>
      <c r="D147">
        <v>0.31</v>
      </c>
      <c r="E147">
        <v>9.77</v>
      </c>
      <c r="F147">
        <f t="shared" si="10"/>
        <v>9.7839358133626355</v>
      </c>
      <c r="G147">
        <f t="shared" si="13"/>
        <v>9.5810664370709215</v>
      </c>
      <c r="H147" t="s">
        <v>151</v>
      </c>
      <c r="I147">
        <f t="shared" si="11"/>
        <v>6.4523406824349143E-5</v>
      </c>
      <c r="J147">
        <f t="shared" si="12"/>
        <v>6.2065972222222224E-2</v>
      </c>
      <c r="K147">
        <f t="shared" si="14"/>
        <v>12.927895120174785</v>
      </c>
      <c r="L147">
        <f>IMABS(H147)</f>
        <v>2.9081286043229055</v>
      </c>
    </row>
    <row r="148" spans="1:12" x14ac:dyDescent="0.3">
      <c r="A148">
        <v>146</v>
      </c>
      <c r="B148">
        <v>4516</v>
      </c>
      <c r="C148">
        <v>0.33</v>
      </c>
      <c r="D148">
        <v>0.5</v>
      </c>
      <c r="E148">
        <v>9.43</v>
      </c>
      <c r="F148">
        <f t="shared" si="10"/>
        <v>9.4490105302089695</v>
      </c>
      <c r="G148">
        <f t="shared" si="13"/>
        <v>9.5781768073430875</v>
      </c>
      <c r="H148" t="s">
        <v>152</v>
      </c>
      <c r="I148">
        <f t="shared" si="11"/>
        <v>2.5988262625940888E-5</v>
      </c>
      <c r="J148">
        <f t="shared" si="12"/>
        <v>6.2278565101860056E-2</v>
      </c>
      <c r="K148">
        <f t="shared" si="14"/>
        <v>13.018936635105593</v>
      </c>
      <c r="L148">
        <f>IMABS(H148)</f>
        <v>1.8456255196835907</v>
      </c>
    </row>
    <row r="149" spans="1:12" x14ac:dyDescent="0.3">
      <c r="A149">
        <v>147</v>
      </c>
      <c r="B149">
        <v>4533</v>
      </c>
      <c r="C149">
        <v>0.4</v>
      </c>
      <c r="D149">
        <v>0.56000000000000005</v>
      </c>
      <c r="E149">
        <v>8.7899999999999991</v>
      </c>
      <c r="F149">
        <f t="shared" si="10"/>
        <v>8.8168985476753665</v>
      </c>
      <c r="G149">
        <f t="shared" si="13"/>
        <v>9.3499482970823227</v>
      </c>
      <c r="H149" t="s">
        <v>153</v>
      </c>
      <c r="I149">
        <f t="shared" si="11"/>
        <v>1.8024618041314255E-4</v>
      </c>
      <c r="J149">
        <f t="shared" si="12"/>
        <v>6.2475871387602022E-2</v>
      </c>
      <c r="K149">
        <f t="shared" si="14"/>
        <v>13.109978150036401</v>
      </c>
      <c r="L149">
        <f>IMABS(H149)</f>
        <v>4.8605789119313165</v>
      </c>
    </row>
    <row r="150" spans="1:12" x14ac:dyDescent="0.3">
      <c r="A150">
        <v>148</v>
      </c>
      <c r="B150">
        <v>4549</v>
      </c>
      <c r="C150">
        <v>0.54</v>
      </c>
      <c r="D150">
        <v>1.02</v>
      </c>
      <c r="E150">
        <v>9.14</v>
      </c>
      <c r="F150">
        <f t="shared" si="10"/>
        <v>9.2125783578757154</v>
      </c>
      <c r="G150">
        <f t="shared" si="13"/>
        <v>9.1594958119200172</v>
      </c>
      <c r="H150" t="s">
        <v>154</v>
      </c>
      <c r="I150">
        <f t="shared" si="11"/>
        <v>4.3660704084309714E-5</v>
      </c>
      <c r="J150">
        <f t="shared" si="12"/>
        <v>6.2685480325346224E-2</v>
      </c>
      <c r="K150">
        <f t="shared" si="14"/>
        <v>13.201019664967209</v>
      </c>
      <c r="L150">
        <f>IMABS(H150)</f>
        <v>2.3922156687344565</v>
      </c>
    </row>
    <row r="151" spans="1:12" x14ac:dyDescent="0.3">
      <c r="A151">
        <v>149</v>
      </c>
      <c r="B151">
        <v>4566</v>
      </c>
      <c r="C151">
        <v>0.84</v>
      </c>
      <c r="D151">
        <v>1.65</v>
      </c>
      <c r="E151">
        <v>8.93</v>
      </c>
      <c r="F151">
        <f t="shared" si="10"/>
        <v>9.1199232452910479</v>
      </c>
      <c r="G151">
        <f t="shared" si="13"/>
        <v>9.0498000502807106</v>
      </c>
      <c r="H151" t="s">
        <v>155</v>
      </c>
      <c r="I151">
        <f t="shared" si="11"/>
        <v>2.0864801164276886E-4</v>
      </c>
      <c r="J151">
        <f t="shared" si="12"/>
        <v>6.2879845597897499E-2</v>
      </c>
      <c r="K151">
        <f t="shared" si="14"/>
        <v>13.292061179898017</v>
      </c>
      <c r="L151">
        <f>IMABS(H151)</f>
        <v>5.2295231314184853</v>
      </c>
    </row>
    <row r="152" spans="1:12" x14ac:dyDescent="0.3">
      <c r="A152">
        <v>150</v>
      </c>
      <c r="B152">
        <v>4582</v>
      </c>
      <c r="C152">
        <v>0.77</v>
      </c>
      <c r="D152">
        <v>1.74</v>
      </c>
      <c r="E152">
        <v>8.8699999999999992</v>
      </c>
      <c r="F152">
        <f t="shared" si="10"/>
        <v>9.0717914438108629</v>
      </c>
      <c r="G152">
        <f t="shared" si="13"/>
        <v>9.1347643489925421</v>
      </c>
      <c r="H152" t="s">
        <v>156</v>
      </c>
      <c r="I152">
        <f t="shared" si="11"/>
        <v>9.6962024471511092E-5</v>
      </c>
      <c r="J152">
        <f t="shared" si="12"/>
        <v>6.3086534264513314E-2</v>
      </c>
      <c r="K152">
        <f t="shared" si="14"/>
        <v>13.383102694828825</v>
      </c>
      <c r="L152">
        <f>IMABS(H152)</f>
        <v>3.5649693507139584</v>
      </c>
    </row>
    <row r="153" spans="1:12" x14ac:dyDescent="0.3">
      <c r="A153">
        <v>151</v>
      </c>
      <c r="B153">
        <v>4598</v>
      </c>
      <c r="C153">
        <v>0.59</v>
      </c>
      <c r="D153">
        <v>1.1499999999999999</v>
      </c>
      <c r="E153">
        <v>8.77</v>
      </c>
      <c r="F153">
        <f t="shared" si="10"/>
        <v>8.8647334985322583</v>
      </c>
      <c r="G153">
        <f t="shared" si="13"/>
        <v>9.0188160625447225</v>
      </c>
      <c r="H153" t="s">
        <v>157</v>
      </c>
      <c r="I153">
        <f t="shared" si="11"/>
        <v>4.3460374105593116E-5</v>
      </c>
      <c r="J153">
        <f t="shared" si="12"/>
        <v>6.3291784471509349E-2</v>
      </c>
      <c r="K153">
        <f t="shared" si="14"/>
        <v>13.474144209759633</v>
      </c>
      <c r="L153">
        <f>IMABS(H153)</f>
        <v>2.3867212142955241</v>
      </c>
    </row>
    <row r="154" spans="1:12" x14ac:dyDescent="0.3">
      <c r="A154">
        <v>152</v>
      </c>
      <c r="B154">
        <v>4615</v>
      </c>
      <c r="C154">
        <v>0.44</v>
      </c>
      <c r="D154">
        <v>1.21</v>
      </c>
      <c r="E154">
        <v>8.4499999999999993</v>
      </c>
      <c r="F154">
        <f t="shared" si="10"/>
        <v>8.5475259578430052</v>
      </c>
      <c r="G154">
        <f t="shared" si="13"/>
        <v>8.8280169667287094</v>
      </c>
      <c r="H154" t="s">
        <v>158</v>
      </c>
      <c r="I154">
        <f t="shared" si="11"/>
        <v>1.4099814977268179E-4</v>
      </c>
      <c r="J154">
        <f t="shared" si="12"/>
        <v>6.3481852654387869E-2</v>
      </c>
      <c r="K154">
        <f t="shared" si="14"/>
        <v>13.565185724690441</v>
      </c>
      <c r="L154">
        <f>IMABS(H154)</f>
        <v>4.2989428336516582</v>
      </c>
    </row>
    <row r="155" spans="1:12" x14ac:dyDescent="0.3">
      <c r="A155">
        <v>153</v>
      </c>
      <c r="B155">
        <v>4635</v>
      </c>
      <c r="C155">
        <v>-0.06</v>
      </c>
      <c r="D155">
        <v>1.59</v>
      </c>
      <c r="E155">
        <v>8.39</v>
      </c>
      <c r="F155">
        <f t="shared" si="10"/>
        <v>8.5395433133160008</v>
      </c>
      <c r="G155">
        <f t="shared" si="13"/>
        <v>8.6506009232304208</v>
      </c>
      <c r="H155" t="s">
        <v>159</v>
      </c>
      <c r="I155">
        <f t="shared" si="11"/>
        <v>2.0933672098396146E-4</v>
      </c>
      <c r="J155">
        <f t="shared" si="12"/>
        <v>6.3629314994606265E-2</v>
      </c>
      <c r="K155">
        <f t="shared" si="14"/>
        <v>13.656227239621249</v>
      </c>
      <c r="L155">
        <f>IMABS(H155)</f>
        <v>5.2381468758340288</v>
      </c>
    </row>
    <row r="156" spans="1:12" x14ac:dyDescent="0.3">
      <c r="A156">
        <v>154</v>
      </c>
      <c r="B156">
        <v>4652</v>
      </c>
      <c r="C156">
        <v>-0.19</v>
      </c>
      <c r="D156">
        <v>1.51</v>
      </c>
      <c r="E156">
        <v>8.24</v>
      </c>
      <c r="F156">
        <f t="shared" si="10"/>
        <v>8.3793675178977551</v>
      </c>
      <c r="G156">
        <f t="shared" si="13"/>
        <v>8.4888122630189198</v>
      </c>
      <c r="H156" t="s">
        <v>160</v>
      </c>
      <c r="I156">
        <f t="shared" si="11"/>
        <v>2.2272179809207956E-6</v>
      </c>
      <c r="J156">
        <f t="shared" si="12"/>
        <v>6.3816638005159063E-2</v>
      </c>
      <c r="K156">
        <f t="shared" si="14"/>
        <v>13.747268754552056</v>
      </c>
      <c r="L156">
        <f>IMABS(H156)</f>
        <v>0.54030168905459708</v>
      </c>
    </row>
    <row r="157" spans="1:12" x14ac:dyDescent="0.3">
      <c r="A157">
        <v>155</v>
      </c>
      <c r="B157">
        <v>4668</v>
      </c>
      <c r="C157">
        <v>0.38</v>
      </c>
      <c r="D157">
        <v>1.0900000000000001</v>
      </c>
      <c r="E157">
        <v>7.59</v>
      </c>
      <c r="F157">
        <f t="shared" si="10"/>
        <v>7.6772781635160259</v>
      </c>
      <c r="G157">
        <f t="shared" si="13"/>
        <v>8.1987296649099282</v>
      </c>
      <c r="H157" t="s">
        <v>161</v>
      </c>
      <c r="I157">
        <f t="shared" si="11"/>
        <v>4.0015336690934277E-5</v>
      </c>
      <c r="J157">
        <f t="shared" si="12"/>
        <v>6.4016307840616959E-2</v>
      </c>
      <c r="K157">
        <f t="shared" si="14"/>
        <v>13.838310269482864</v>
      </c>
      <c r="L157">
        <f>IMABS(H157)</f>
        <v>2.2901725286000043</v>
      </c>
    </row>
    <row r="158" spans="1:12" x14ac:dyDescent="0.3">
      <c r="A158">
        <v>156</v>
      </c>
      <c r="B158">
        <v>4685</v>
      </c>
      <c r="C158">
        <v>0.52</v>
      </c>
      <c r="D158">
        <v>0.98</v>
      </c>
      <c r="E158">
        <v>7.45</v>
      </c>
      <c r="F158">
        <f t="shared" si="10"/>
        <v>7.5321510871729069</v>
      </c>
      <c r="G158">
        <f t="shared" si="13"/>
        <v>7.8629322561955624</v>
      </c>
      <c r="H158" t="s">
        <v>162</v>
      </c>
      <c r="I158">
        <f t="shared" si="11"/>
        <v>3.1441314158939246E-5</v>
      </c>
      <c r="J158">
        <f t="shared" si="12"/>
        <v>6.4200907150480255E-2</v>
      </c>
      <c r="K158">
        <f t="shared" si="14"/>
        <v>13.929351784413672</v>
      </c>
      <c r="L158">
        <f>IMABS(H158)</f>
        <v>2.0300433319120272</v>
      </c>
    </row>
    <row r="159" spans="1:12" x14ac:dyDescent="0.3">
      <c r="A159">
        <v>157</v>
      </c>
      <c r="B159">
        <v>4701</v>
      </c>
      <c r="C159">
        <v>0.52</v>
      </c>
      <c r="D159">
        <v>1.1299999999999999</v>
      </c>
      <c r="E159">
        <v>7.24</v>
      </c>
      <c r="F159">
        <f t="shared" si="10"/>
        <v>7.346080587633109</v>
      </c>
      <c r="G159">
        <f t="shared" si="13"/>
        <v>7.5185032794406803</v>
      </c>
      <c r="H159" t="s">
        <v>163</v>
      </c>
      <c r="I159">
        <f t="shared" si="11"/>
        <v>2.6449938534402471E-5</v>
      </c>
      <c r="J159">
        <f t="shared" si="12"/>
        <v>6.4397867475005324E-2</v>
      </c>
      <c r="K159">
        <f t="shared" si="14"/>
        <v>14.02039329934448</v>
      </c>
      <c r="L159">
        <f>IMABS(H159)</f>
        <v>1.8619469228689631</v>
      </c>
    </row>
    <row r="160" spans="1:12" x14ac:dyDescent="0.3">
      <c r="A160">
        <v>158</v>
      </c>
      <c r="B160">
        <v>4718</v>
      </c>
      <c r="C160">
        <v>0.79</v>
      </c>
      <c r="D160">
        <v>1.21</v>
      </c>
      <c r="E160">
        <v>7.11</v>
      </c>
      <c r="F160">
        <f t="shared" si="10"/>
        <v>7.2553635332766069</v>
      </c>
      <c r="G160">
        <f t="shared" si="13"/>
        <v>7.3778650693608752</v>
      </c>
      <c r="H160" t="s">
        <v>164</v>
      </c>
      <c r="I160">
        <f t="shared" si="11"/>
        <v>9.6614624481911786E-5</v>
      </c>
      <c r="J160">
        <f t="shared" si="12"/>
        <v>6.4579800763035183E-2</v>
      </c>
      <c r="K160">
        <f t="shared" si="14"/>
        <v>14.111434814275288</v>
      </c>
      <c r="L160">
        <f>IMABS(H160)</f>
        <v>3.5585772522306076</v>
      </c>
    </row>
    <row r="161" spans="1:12" x14ac:dyDescent="0.3">
      <c r="A161">
        <v>159</v>
      </c>
      <c r="B161">
        <v>4734</v>
      </c>
      <c r="C161">
        <v>0.4</v>
      </c>
      <c r="D161">
        <v>1.49</v>
      </c>
      <c r="E161">
        <v>6.63</v>
      </c>
      <c r="F161">
        <f t="shared" si="10"/>
        <v>6.8071286163844444</v>
      </c>
      <c r="G161">
        <f t="shared" si="13"/>
        <v>7.1361909124313856</v>
      </c>
      <c r="H161" t="s">
        <v>165</v>
      </c>
      <c r="I161">
        <f t="shared" si="11"/>
        <v>1.0652078353463818E-4</v>
      </c>
      <c r="J161">
        <f t="shared" si="12"/>
        <v>6.4774107520067598E-2</v>
      </c>
      <c r="K161">
        <f t="shared" si="14"/>
        <v>14.202476329206096</v>
      </c>
      <c r="L161">
        <f>IMABS(H161)</f>
        <v>3.7365615396313352</v>
      </c>
    </row>
    <row r="162" spans="1:12" x14ac:dyDescent="0.3">
      <c r="A162">
        <v>160</v>
      </c>
      <c r="B162">
        <v>4750</v>
      </c>
      <c r="C162">
        <v>0.36</v>
      </c>
      <c r="D162">
        <v>1.53</v>
      </c>
      <c r="E162">
        <v>6.82</v>
      </c>
      <c r="F162">
        <f t="shared" si="10"/>
        <v>6.9987784648465627</v>
      </c>
      <c r="G162">
        <f t="shared" si="13"/>
        <v>7.0204235381692044</v>
      </c>
      <c r="H162" t="s">
        <v>166</v>
      </c>
      <c r="I162">
        <f t="shared" si="11"/>
        <v>8.4818069165073747E-5</v>
      </c>
      <c r="J162">
        <f t="shared" si="12"/>
        <v>6.4967105263157895E-2</v>
      </c>
      <c r="K162">
        <f t="shared" si="14"/>
        <v>14.293517844136904</v>
      </c>
      <c r="L162">
        <f>IMABS(H162)</f>
        <v>3.3342576327579345</v>
      </c>
    </row>
    <row r="163" spans="1:12" x14ac:dyDescent="0.3">
      <c r="A163">
        <v>161</v>
      </c>
      <c r="B163">
        <v>4767</v>
      </c>
      <c r="C163">
        <v>0.31</v>
      </c>
      <c r="D163">
        <v>1.76</v>
      </c>
      <c r="E163">
        <v>6.92</v>
      </c>
      <c r="F163">
        <f t="shared" si="10"/>
        <v>7.1470343499944091</v>
      </c>
      <c r="G163">
        <f t="shared" si="13"/>
        <v>6.9843138104084721</v>
      </c>
      <c r="H163" t="s">
        <v>167</v>
      </c>
      <c r="I163">
        <f t="shared" si="11"/>
        <v>4.9093481479243484E-5</v>
      </c>
      <c r="J163">
        <f t="shared" si="12"/>
        <v>6.5145138451856502E-2</v>
      </c>
      <c r="K163">
        <f t="shared" si="14"/>
        <v>14.384559359067712</v>
      </c>
      <c r="L163">
        <f>IMABS(H163)</f>
        <v>2.5366869740761082</v>
      </c>
    </row>
    <row r="164" spans="1:12" x14ac:dyDescent="0.3">
      <c r="A164">
        <v>162</v>
      </c>
      <c r="B164">
        <v>4783</v>
      </c>
      <c r="C164">
        <v>0.4</v>
      </c>
      <c r="D164">
        <v>1.82</v>
      </c>
      <c r="E164">
        <v>6.67</v>
      </c>
      <c r="F164">
        <f t="shared" si="10"/>
        <v>6.9254097351709092</v>
      </c>
      <c r="G164">
        <f t="shared" si="13"/>
        <v>7.0237408500039606</v>
      </c>
      <c r="H164" t="s">
        <v>168</v>
      </c>
      <c r="I164">
        <f t="shared" si="11"/>
        <v>4.3901374225835357E-5</v>
      </c>
      <c r="J164">
        <f t="shared" si="12"/>
        <v>6.5335563453899223E-2</v>
      </c>
      <c r="K164">
        <f t="shared" si="14"/>
        <v>14.47560087399852</v>
      </c>
      <c r="L164">
        <f>IMABS(H164)</f>
        <v>2.3987998921395448</v>
      </c>
    </row>
    <row r="165" spans="1:12" x14ac:dyDescent="0.3">
      <c r="A165">
        <v>163</v>
      </c>
      <c r="B165">
        <v>4800</v>
      </c>
      <c r="C165">
        <v>0.44</v>
      </c>
      <c r="D165">
        <v>1.51</v>
      </c>
      <c r="E165">
        <v>6.4</v>
      </c>
      <c r="F165">
        <f t="shared" si="10"/>
        <v>6.5904248724949444</v>
      </c>
      <c r="G165">
        <f t="shared" si="13"/>
        <v>6.8876229858867548</v>
      </c>
      <c r="H165" t="s">
        <v>169</v>
      </c>
      <c r="I165">
        <f t="shared" si="11"/>
        <v>3.9338147918179524E-5</v>
      </c>
      <c r="J165">
        <f t="shared" si="12"/>
        <v>6.5511067708333343E-2</v>
      </c>
      <c r="K165">
        <f t="shared" si="14"/>
        <v>14.566642388929328</v>
      </c>
      <c r="L165">
        <f>IMABS(H165)</f>
        <v>2.2707112815000561</v>
      </c>
    </row>
    <row r="166" spans="1:12" x14ac:dyDescent="0.3">
      <c r="A166">
        <v>164</v>
      </c>
      <c r="B166">
        <v>4820</v>
      </c>
      <c r="C166">
        <v>0.71</v>
      </c>
      <c r="D166">
        <v>1.63</v>
      </c>
      <c r="E166">
        <v>6.32</v>
      </c>
      <c r="F166">
        <f t="shared" si="10"/>
        <v>6.5653179664049786</v>
      </c>
      <c r="G166">
        <f t="shared" si="13"/>
        <v>6.6937175246902774</v>
      </c>
      <c r="H166" t="s">
        <v>170</v>
      </c>
      <c r="I166">
        <f t="shared" si="11"/>
        <v>4.0336378778500638E-5</v>
      </c>
      <c r="J166">
        <f t="shared" si="12"/>
        <v>6.5644450207468882E-2</v>
      </c>
      <c r="K166">
        <f t="shared" si="14"/>
        <v>14.657683903860136</v>
      </c>
      <c r="L166">
        <f>IMABS(H166)</f>
        <v>2.2993411750446335</v>
      </c>
    </row>
    <row r="167" spans="1:12" x14ac:dyDescent="0.3">
      <c r="A167">
        <v>165</v>
      </c>
      <c r="B167">
        <v>4837</v>
      </c>
      <c r="C167">
        <v>0.71</v>
      </c>
      <c r="D167">
        <v>1.97</v>
      </c>
      <c r="E167">
        <v>6.67</v>
      </c>
      <c r="F167">
        <f t="shared" si="10"/>
        <v>6.990987054772738</v>
      </c>
      <c r="G167">
        <f t="shared" si="13"/>
        <v>6.71557663122422</v>
      </c>
      <c r="H167" t="s">
        <v>171</v>
      </c>
      <c r="I167">
        <f t="shared" si="11"/>
        <v>8.0184010610682841E-5</v>
      </c>
      <c r="J167">
        <f t="shared" si="12"/>
        <v>6.5817526359313622E-2</v>
      </c>
      <c r="K167">
        <f t="shared" si="14"/>
        <v>14.748725418790944</v>
      </c>
      <c r="L167">
        <f>IMABS(H167)</f>
        <v>3.2418942979010623</v>
      </c>
    </row>
    <row r="168" spans="1:12" x14ac:dyDescent="0.3">
      <c r="A168">
        <v>166</v>
      </c>
      <c r="B168">
        <v>4852</v>
      </c>
      <c r="C168">
        <v>0.67</v>
      </c>
      <c r="D168">
        <v>1.8</v>
      </c>
      <c r="E168">
        <v>6.51</v>
      </c>
      <c r="F168">
        <f t="shared" si="10"/>
        <v>6.7874148245116128</v>
      </c>
      <c r="G168">
        <f t="shared" si="13"/>
        <v>6.7812399485631092</v>
      </c>
      <c r="H168" t="s">
        <v>172</v>
      </c>
      <c r="I168">
        <f t="shared" si="11"/>
        <v>3.3063329783956015E-5</v>
      </c>
      <c r="J168">
        <f t="shared" si="12"/>
        <v>6.6016591096455066E-2</v>
      </c>
      <c r="K168">
        <f t="shared" si="14"/>
        <v>14.839766933721751</v>
      </c>
      <c r="L168">
        <f>IMABS(H168)</f>
        <v>2.0817484865955067</v>
      </c>
    </row>
    <row r="169" spans="1:12" x14ac:dyDescent="0.3">
      <c r="A169">
        <v>167</v>
      </c>
      <c r="B169">
        <v>4868</v>
      </c>
      <c r="C169">
        <v>0.31</v>
      </c>
      <c r="D169">
        <v>1.28</v>
      </c>
      <c r="E169">
        <v>7.05</v>
      </c>
      <c r="F169">
        <f t="shared" si="10"/>
        <v>7.1719592859970973</v>
      </c>
      <c r="G169">
        <f t="shared" si="13"/>
        <v>6.9834537217604833</v>
      </c>
      <c r="H169" t="s">
        <v>173</v>
      </c>
      <c r="I169">
        <f t="shared" si="11"/>
        <v>7.0240374513071683E-5</v>
      </c>
      <c r="J169">
        <f t="shared" si="12"/>
        <v>6.6200826828266224E-2</v>
      </c>
      <c r="K169">
        <f t="shared" si="14"/>
        <v>14.930808448652559</v>
      </c>
      <c r="L169">
        <f>IMABS(H169)</f>
        <v>3.03422912255771</v>
      </c>
    </row>
    <row r="170" spans="1:12" x14ac:dyDescent="0.3">
      <c r="A170">
        <v>168</v>
      </c>
      <c r="B170">
        <v>4885</v>
      </c>
      <c r="C170">
        <v>-0.06</v>
      </c>
      <c r="D170">
        <v>1.49</v>
      </c>
      <c r="E170">
        <v>7.74</v>
      </c>
      <c r="F170">
        <f t="shared" si="10"/>
        <v>7.8823410228180313</v>
      </c>
      <c r="G170">
        <f t="shared" si="13"/>
        <v>7.2805717111089132</v>
      </c>
      <c r="H170" t="s">
        <v>174</v>
      </c>
      <c r="I170">
        <f t="shared" si="11"/>
        <v>5.8082325395950599E-5</v>
      </c>
      <c r="J170">
        <f t="shared" si="12"/>
        <v>6.6370266120777899E-2</v>
      </c>
      <c r="K170">
        <f t="shared" si="14"/>
        <v>15.021849963583367</v>
      </c>
      <c r="L170">
        <f>IMABS(H170)</f>
        <v>2.7591604799826408</v>
      </c>
    </row>
    <row r="171" spans="1:12" x14ac:dyDescent="0.3">
      <c r="A171">
        <v>169</v>
      </c>
      <c r="B171">
        <v>4901</v>
      </c>
      <c r="C171">
        <v>-0.04</v>
      </c>
      <c r="D171">
        <v>1.72</v>
      </c>
      <c r="E171">
        <v>7.43</v>
      </c>
      <c r="F171">
        <f t="shared" si="10"/>
        <v>7.6265916371600753</v>
      </c>
      <c r="G171">
        <f t="shared" si="13"/>
        <v>7.5602973153250685</v>
      </c>
      <c r="H171" t="s">
        <v>175</v>
      </c>
      <c r="I171">
        <f t="shared" si="11"/>
        <v>3.3474895985707467E-5</v>
      </c>
      <c r="J171">
        <f t="shared" si="12"/>
        <v>6.655210671291574E-2</v>
      </c>
      <c r="K171">
        <f t="shared" si="14"/>
        <v>15.112891478514175</v>
      </c>
      <c r="L171">
        <f>IMABS(H171)</f>
        <v>2.0946650249237107</v>
      </c>
    </row>
    <row r="172" spans="1:12" x14ac:dyDescent="0.3">
      <c r="A172">
        <v>170</v>
      </c>
      <c r="B172">
        <v>4918</v>
      </c>
      <c r="C172">
        <v>0</v>
      </c>
      <c r="D172">
        <v>1.28</v>
      </c>
      <c r="E172">
        <v>7.2</v>
      </c>
      <c r="F172">
        <f t="shared" si="10"/>
        <v>7.3128927244969208</v>
      </c>
      <c r="G172">
        <f t="shared" si="13"/>
        <v>7.6072751281583422</v>
      </c>
      <c r="H172" t="s">
        <v>176</v>
      </c>
      <c r="I172">
        <f t="shared" si="11"/>
        <v>4.5408329932649834E-5</v>
      </c>
      <c r="J172">
        <f t="shared" si="12"/>
        <v>6.6719194794631967E-2</v>
      </c>
      <c r="K172">
        <f t="shared" si="14"/>
        <v>15.203932993444983</v>
      </c>
      <c r="L172">
        <f>IMABS(H172)</f>
        <v>2.4396230489426598</v>
      </c>
    </row>
    <row r="173" spans="1:12" x14ac:dyDescent="0.3">
      <c r="A173">
        <v>171</v>
      </c>
      <c r="B173">
        <v>4938</v>
      </c>
      <c r="C173">
        <v>-0.02</v>
      </c>
      <c r="D173">
        <v>0.9</v>
      </c>
      <c r="E173">
        <v>7.68</v>
      </c>
      <c r="F173">
        <f t="shared" si="10"/>
        <v>7.732580423118792</v>
      </c>
      <c r="G173">
        <f t="shared" si="13"/>
        <v>7.5573549282585963</v>
      </c>
      <c r="H173" t="s">
        <v>177</v>
      </c>
      <c r="I173">
        <f t="shared" si="11"/>
        <v>4.3213905553739532E-5</v>
      </c>
      <c r="J173">
        <f t="shared" si="12"/>
        <v>6.6844496759821792E-2</v>
      </c>
      <c r="K173">
        <f t="shared" si="14"/>
        <v>15.294974508375791</v>
      </c>
      <c r="L173">
        <f>IMABS(H173)</f>
        <v>2.3799439129399138</v>
      </c>
    </row>
    <row r="174" spans="1:12" x14ac:dyDescent="0.3">
      <c r="A174">
        <v>172</v>
      </c>
      <c r="B174">
        <v>4955</v>
      </c>
      <c r="C174">
        <v>-0.02</v>
      </c>
      <c r="D174">
        <v>1.02</v>
      </c>
      <c r="E174">
        <v>8.16</v>
      </c>
      <c r="F174">
        <f t="shared" si="10"/>
        <v>8.2235272237647514</v>
      </c>
      <c r="G174">
        <f t="shared" si="13"/>
        <v>7.7563334571268214</v>
      </c>
      <c r="H174" t="s">
        <v>178</v>
      </c>
      <c r="I174">
        <f t="shared" si="11"/>
        <v>4.189500144482966E-5</v>
      </c>
      <c r="J174">
        <f t="shared" si="12"/>
        <v>6.7009334006054494E-2</v>
      </c>
      <c r="K174">
        <f t="shared" si="14"/>
        <v>15.386016023306599</v>
      </c>
      <c r="L174">
        <f>IMABS(H174)</f>
        <v>2.3433441124548295</v>
      </c>
    </row>
    <row r="175" spans="1:12" x14ac:dyDescent="0.3">
      <c r="A175">
        <v>173</v>
      </c>
      <c r="B175">
        <v>4971</v>
      </c>
      <c r="C175">
        <v>-0.06</v>
      </c>
      <c r="D175">
        <v>0.27</v>
      </c>
      <c r="E175">
        <v>7.85</v>
      </c>
      <c r="F175">
        <f t="shared" si="10"/>
        <v>7.8548711001518035</v>
      </c>
      <c r="G175">
        <f t="shared" si="13"/>
        <v>7.9369929156784487</v>
      </c>
      <c r="H175" t="s">
        <v>179</v>
      </c>
      <c r="I175">
        <f t="shared" si="11"/>
        <v>4.7067874663393852E-5</v>
      </c>
      <c r="J175">
        <f t="shared" si="12"/>
        <v>6.7186557030778513E-2</v>
      </c>
      <c r="K175">
        <f t="shared" si="14"/>
        <v>15.477057538237407</v>
      </c>
      <c r="L175">
        <f>IMABS(H175)</f>
        <v>2.4838036290899406</v>
      </c>
    </row>
    <row r="176" spans="1:12" x14ac:dyDescent="0.3">
      <c r="A176">
        <v>174</v>
      </c>
      <c r="B176">
        <v>4988</v>
      </c>
      <c r="C176">
        <v>0.11</v>
      </c>
      <c r="D176">
        <v>0.59</v>
      </c>
      <c r="E176">
        <v>8.0299999999999994</v>
      </c>
      <c r="F176">
        <f t="shared" si="10"/>
        <v>8.0523971586105958</v>
      </c>
      <c r="G176">
        <f t="shared" si="13"/>
        <v>8.0435984941757166</v>
      </c>
      <c r="H176" t="s">
        <v>180</v>
      </c>
      <c r="I176">
        <f t="shared" si="11"/>
        <v>4.5304546278259517E-5</v>
      </c>
      <c r="J176">
        <f t="shared" si="12"/>
        <v>6.7349137931034475E-2</v>
      </c>
      <c r="K176">
        <f t="shared" si="14"/>
        <v>15.568099053168215</v>
      </c>
      <c r="L176">
        <f>IMABS(H176)</f>
        <v>2.4368334965245433</v>
      </c>
    </row>
    <row r="177" spans="1:12" x14ac:dyDescent="0.3">
      <c r="A177">
        <v>175</v>
      </c>
      <c r="B177">
        <v>5008</v>
      </c>
      <c r="C177">
        <v>0.02</v>
      </c>
      <c r="D177">
        <v>2.0299999999999998</v>
      </c>
      <c r="E177">
        <v>11.86</v>
      </c>
      <c r="F177">
        <f t="shared" si="10"/>
        <v>12.032493507166334</v>
      </c>
      <c r="G177">
        <f t="shared" si="13"/>
        <v>9.313253921976246</v>
      </c>
      <c r="H177" t="s">
        <v>181</v>
      </c>
      <c r="I177">
        <f t="shared" si="11"/>
        <v>4.4955655238204846E-5</v>
      </c>
      <c r="J177">
        <f t="shared" si="12"/>
        <v>6.7470172723642169E-2</v>
      </c>
      <c r="K177">
        <f t="shared" si="14"/>
        <v>15.659140568099023</v>
      </c>
      <c r="L177">
        <f>IMABS(H177)</f>
        <v>2.4274323148920107</v>
      </c>
    </row>
    <row r="178" spans="1:12" x14ac:dyDescent="0.3">
      <c r="A178">
        <v>176</v>
      </c>
      <c r="B178">
        <v>5025</v>
      </c>
      <c r="C178">
        <v>0.38</v>
      </c>
      <c r="D178">
        <v>1.59</v>
      </c>
      <c r="E178">
        <v>10.1</v>
      </c>
      <c r="F178">
        <f t="shared" si="10"/>
        <v>10.2314466230343</v>
      </c>
      <c r="G178">
        <f t="shared" si="13"/>
        <v>10.105445762937078</v>
      </c>
      <c r="H178" t="s">
        <v>182</v>
      </c>
      <c r="I178">
        <f t="shared" si="11"/>
        <v>4.1334840279904144E-5</v>
      </c>
      <c r="J178">
        <f t="shared" si="12"/>
        <v>6.7630597014925367E-2</v>
      </c>
      <c r="K178">
        <f t="shared" si="14"/>
        <v>15.750182083029831</v>
      </c>
      <c r="L178">
        <f>IMABS(H178)</f>
        <v>2.3276254391906779</v>
      </c>
    </row>
    <row r="179" spans="1:12" x14ac:dyDescent="0.3">
      <c r="A179">
        <v>177</v>
      </c>
      <c r="B179">
        <v>5041</v>
      </c>
      <c r="C179">
        <v>0.34</v>
      </c>
      <c r="D179">
        <v>1.07</v>
      </c>
      <c r="E179">
        <v>9.2899999999999991</v>
      </c>
      <c r="F179">
        <f t="shared" si="10"/>
        <v>9.3575958450875607</v>
      </c>
      <c r="G179">
        <f t="shared" si="13"/>
        <v>10.540511991762733</v>
      </c>
      <c r="H179" t="s">
        <v>183</v>
      </c>
      <c r="I179">
        <f t="shared" si="11"/>
        <v>5.2201194790500696E-5</v>
      </c>
      <c r="J179">
        <f t="shared" si="12"/>
        <v>6.7803387224756984E-2</v>
      </c>
      <c r="K179">
        <f t="shared" si="14"/>
        <v>15.841223597960639</v>
      </c>
      <c r="L179">
        <f>IMABS(H179)</f>
        <v>2.6157436807876469</v>
      </c>
    </row>
    <row r="180" spans="1:12" x14ac:dyDescent="0.3">
      <c r="A180">
        <v>178</v>
      </c>
      <c r="B180">
        <v>5057</v>
      </c>
      <c r="C180">
        <v>0.27</v>
      </c>
      <c r="D180">
        <v>1</v>
      </c>
      <c r="E180">
        <v>9.18</v>
      </c>
      <c r="F180">
        <f t="shared" si="10"/>
        <v>9.2382519991608802</v>
      </c>
      <c r="G180">
        <f t="shared" si="13"/>
        <v>9.609098155760913</v>
      </c>
      <c r="H180" t="s">
        <v>184</v>
      </c>
      <c r="I180">
        <f t="shared" si="11"/>
        <v>4.1807510066049803E-5</v>
      </c>
      <c r="J180">
        <f t="shared" si="12"/>
        <v>6.7975084041922082E-2</v>
      </c>
      <c r="K180">
        <f t="shared" si="14"/>
        <v>15.932265112891447</v>
      </c>
      <c r="L180">
        <f>IMABS(H180)</f>
        <v>2.3408959736343005</v>
      </c>
    </row>
    <row r="181" spans="1:12" x14ac:dyDescent="0.3">
      <c r="A181">
        <v>179</v>
      </c>
      <c r="B181">
        <v>5078</v>
      </c>
      <c r="C181">
        <v>0.75</v>
      </c>
      <c r="D181">
        <v>0.69</v>
      </c>
      <c r="E181">
        <v>12.26</v>
      </c>
      <c r="F181">
        <f t="shared" si="10"/>
        <v>12.302284340723068</v>
      </c>
      <c r="G181">
        <f t="shared" si="13"/>
        <v>10.299377394990502</v>
      </c>
      <c r="H181" t="s">
        <v>185</v>
      </c>
      <c r="I181">
        <f t="shared" si="11"/>
        <v>5.9249616141165196E-5</v>
      </c>
      <c r="J181">
        <f t="shared" si="12"/>
        <v>6.8078598857818029E-2</v>
      </c>
      <c r="K181">
        <f t="shared" si="14"/>
        <v>16.023306627822254</v>
      </c>
      <c r="L181">
        <f>IMABS(H181)</f>
        <v>2.7867482281065157</v>
      </c>
    </row>
    <row r="182" spans="1:12" x14ac:dyDescent="0.3">
      <c r="A182">
        <v>180</v>
      </c>
      <c r="B182">
        <v>5094</v>
      </c>
      <c r="C182">
        <v>-0.27</v>
      </c>
      <c r="D182">
        <v>2.11</v>
      </c>
      <c r="E182">
        <v>10.52</v>
      </c>
      <c r="F182">
        <f t="shared" si="10"/>
        <v>10.732912000011925</v>
      </c>
      <c r="G182">
        <f t="shared" si="13"/>
        <v>10.757816113298626</v>
      </c>
      <c r="H182" t="s">
        <v>186</v>
      </c>
      <c r="I182">
        <f t="shared" si="11"/>
        <v>3.4660117302995602E-5</v>
      </c>
      <c r="J182">
        <f t="shared" si="12"/>
        <v>6.8248184138201801E-2</v>
      </c>
      <c r="K182">
        <f t="shared" si="14"/>
        <v>16.114348142753062</v>
      </c>
      <c r="L182">
        <f>IMABS(H182)</f>
        <v>2.1314246163395598</v>
      </c>
    </row>
    <row r="183" spans="1:12" x14ac:dyDescent="0.3">
      <c r="A183">
        <v>181</v>
      </c>
      <c r="B183">
        <v>5111</v>
      </c>
      <c r="C183">
        <v>-0.33</v>
      </c>
      <c r="D183">
        <v>2.11</v>
      </c>
      <c r="E183">
        <v>9.92</v>
      </c>
      <c r="F183">
        <f t="shared" si="10"/>
        <v>10.147285351265134</v>
      </c>
      <c r="G183">
        <f t="shared" si="13"/>
        <v>11.060827230666709</v>
      </c>
      <c r="H183" t="s">
        <v>187</v>
      </c>
      <c r="I183">
        <f t="shared" si="11"/>
        <v>4.4007862784657819E-5</v>
      </c>
      <c r="J183">
        <f t="shared" si="12"/>
        <v>6.8403321267853659E-2</v>
      </c>
      <c r="K183">
        <f t="shared" si="14"/>
        <v>16.20538965768387</v>
      </c>
      <c r="L183">
        <f>IMABS(H183)</f>
        <v>2.4017074324135881</v>
      </c>
    </row>
    <row r="184" spans="1:12" x14ac:dyDescent="0.3">
      <c r="A184">
        <v>182</v>
      </c>
      <c r="B184">
        <v>5131</v>
      </c>
      <c r="C184">
        <v>-0.13</v>
      </c>
      <c r="D184">
        <v>3.28</v>
      </c>
      <c r="E184">
        <v>10.4</v>
      </c>
      <c r="F184">
        <f t="shared" si="10"/>
        <v>10.905746191801825</v>
      </c>
      <c r="G184">
        <f t="shared" si="13"/>
        <v>10.595314514359629</v>
      </c>
      <c r="H184" t="s">
        <v>188</v>
      </c>
      <c r="I184">
        <f t="shared" si="11"/>
        <v>4.1391960003090766E-5</v>
      </c>
      <c r="J184">
        <f t="shared" si="12"/>
        <v>6.8517345546677058E-2</v>
      </c>
      <c r="K184">
        <f t="shared" si="14"/>
        <v>16.296431172614678</v>
      </c>
      <c r="L184">
        <f>IMABS(H184)</f>
        <v>2.3292331316390622</v>
      </c>
    </row>
    <row r="185" spans="1:12" x14ac:dyDescent="0.3">
      <c r="A185">
        <v>183</v>
      </c>
      <c r="B185">
        <v>5148</v>
      </c>
      <c r="C185">
        <v>-0.02</v>
      </c>
      <c r="D185">
        <v>1.38</v>
      </c>
      <c r="E185">
        <v>9.64</v>
      </c>
      <c r="F185">
        <f t="shared" si="10"/>
        <v>9.7382955387480408</v>
      </c>
      <c r="G185">
        <f t="shared" si="13"/>
        <v>10.263775693938333</v>
      </c>
      <c r="H185" t="s">
        <v>189</v>
      </c>
      <c r="I185">
        <f t="shared" si="11"/>
        <v>2.4060252072688548E-5</v>
      </c>
      <c r="J185">
        <f t="shared" si="12"/>
        <v>6.8670478826728831E-2</v>
      </c>
      <c r="K185">
        <f t="shared" si="14"/>
        <v>16.387472687545486</v>
      </c>
      <c r="L185">
        <f>IMABS(H185)</f>
        <v>1.7758449706186161</v>
      </c>
    </row>
    <row r="186" spans="1:12" x14ac:dyDescent="0.3">
      <c r="A186">
        <v>184</v>
      </c>
      <c r="B186">
        <v>5164</v>
      </c>
      <c r="C186">
        <v>0.31</v>
      </c>
      <c r="D186">
        <v>0.54</v>
      </c>
      <c r="E186">
        <v>9.4499999999999993</v>
      </c>
      <c r="F186">
        <f t="shared" si="10"/>
        <v>9.4704910115579519</v>
      </c>
      <c r="G186">
        <f t="shared" si="13"/>
        <v>10.038177580702607</v>
      </c>
      <c r="H186" t="s">
        <v>190</v>
      </c>
      <c r="I186">
        <f t="shared" si="11"/>
        <v>5.3202960848684529E-5</v>
      </c>
      <c r="J186">
        <f t="shared" si="12"/>
        <v>6.883593144848954E-2</v>
      </c>
      <c r="K186">
        <f t="shared" si="14"/>
        <v>16.478514202476294</v>
      </c>
      <c r="L186">
        <f>IMABS(H186)</f>
        <v>2.6407230987664683</v>
      </c>
    </row>
    <row r="187" spans="1:12" x14ac:dyDescent="0.3">
      <c r="A187">
        <v>185</v>
      </c>
      <c r="B187">
        <v>5181</v>
      </c>
      <c r="C187">
        <v>0.61</v>
      </c>
      <c r="D187">
        <v>1.88</v>
      </c>
      <c r="E187">
        <v>9.08</v>
      </c>
      <c r="F187">
        <f t="shared" si="10"/>
        <v>9.2926261089102251</v>
      </c>
      <c r="G187">
        <f t="shared" si="13"/>
        <v>9.5004708864054077</v>
      </c>
      <c r="H187" t="s">
        <v>191</v>
      </c>
      <c r="I187">
        <f t="shared" si="11"/>
        <v>5.1327352030612084E-5</v>
      </c>
      <c r="J187">
        <f t="shared" si="12"/>
        <v>6.8987044006948467E-2</v>
      </c>
      <c r="K187">
        <f t="shared" si="14"/>
        <v>16.569555717407102</v>
      </c>
      <c r="L187">
        <f>IMABS(H187)</f>
        <v>2.5937576381297438</v>
      </c>
    </row>
    <row r="188" spans="1:12" x14ac:dyDescent="0.3">
      <c r="A188">
        <v>186</v>
      </c>
      <c r="B188">
        <v>5201</v>
      </c>
      <c r="C188">
        <v>0.34</v>
      </c>
      <c r="D188">
        <v>1.84</v>
      </c>
      <c r="E188">
        <v>10.31</v>
      </c>
      <c r="F188">
        <f t="shared" si="10"/>
        <v>10.478420682526542</v>
      </c>
      <c r="G188">
        <f t="shared" si="13"/>
        <v>9.7471792676649063</v>
      </c>
      <c r="H188" t="s">
        <v>192</v>
      </c>
      <c r="I188">
        <f t="shared" si="11"/>
        <v>6.1638069841689081E-5</v>
      </c>
      <c r="J188">
        <f t="shared" si="12"/>
        <v>6.9097288982887917E-2</v>
      </c>
      <c r="K188">
        <f t="shared" si="14"/>
        <v>16.66059723233791</v>
      </c>
      <c r="L188">
        <f>IMABS(H188)</f>
        <v>2.8423625895177187</v>
      </c>
    </row>
    <row r="189" spans="1:12" x14ac:dyDescent="0.3">
      <c r="A189">
        <v>187</v>
      </c>
      <c r="B189">
        <v>5217</v>
      </c>
      <c r="C189">
        <v>0.21</v>
      </c>
      <c r="D189">
        <v>1.67</v>
      </c>
      <c r="E189">
        <v>10.69</v>
      </c>
      <c r="F189">
        <f t="shared" si="10"/>
        <v>10.821695800566562</v>
      </c>
      <c r="G189">
        <f t="shared" si="13"/>
        <v>10.197580864001109</v>
      </c>
      <c r="H189" t="s">
        <v>193</v>
      </c>
      <c r="I189">
        <f t="shared" si="11"/>
        <v>9.3360684832878381E-5</v>
      </c>
      <c r="J189">
        <f t="shared" si="12"/>
        <v>6.9259751773049646E-2</v>
      </c>
      <c r="K189">
        <f t="shared" si="14"/>
        <v>16.751638747268718</v>
      </c>
      <c r="L189">
        <f>IMABS(H189)</f>
        <v>3.49813831665002</v>
      </c>
    </row>
    <row r="190" spans="1:12" x14ac:dyDescent="0.3">
      <c r="A190">
        <v>188</v>
      </c>
      <c r="B190">
        <v>5237</v>
      </c>
      <c r="C190">
        <v>-0.13</v>
      </c>
      <c r="D190">
        <v>1.44</v>
      </c>
      <c r="E190">
        <v>10.48</v>
      </c>
      <c r="F190">
        <f t="shared" si="10"/>
        <v>10.57926746046247</v>
      </c>
      <c r="G190">
        <f t="shared" si="13"/>
        <v>10.626461314518524</v>
      </c>
      <c r="H190" t="s">
        <v>194</v>
      </c>
      <c r="I190">
        <f t="shared" si="11"/>
        <v>4.3643396925368925E-5</v>
      </c>
      <c r="J190">
        <f t="shared" si="12"/>
        <v>6.9368197441283169E-2</v>
      </c>
      <c r="K190">
        <f t="shared" si="14"/>
        <v>16.842680262199526</v>
      </c>
      <c r="L190">
        <f>IMABS(H190)</f>
        <v>2.3917414830624892</v>
      </c>
    </row>
    <row r="191" spans="1:12" x14ac:dyDescent="0.3">
      <c r="A191">
        <v>189</v>
      </c>
      <c r="B191">
        <v>5253</v>
      </c>
      <c r="C191">
        <v>-0.17</v>
      </c>
      <c r="D191">
        <v>1.26</v>
      </c>
      <c r="E191">
        <v>10.61</v>
      </c>
      <c r="F191">
        <f t="shared" si="10"/>
        <v>10.685906606367098</v>
      </c>
      <c r="G191">
        <f t="shared" si="13"/>
        <v>10.695623289132044</v>
      </c>
      <c r="H191" t="s">
        <v>195</v>
      </c>
      <c r="I191">
        <f t="shared" si="11"/>
        <v>3.4945757705503367E-5</v>
      </c>
      <c r="J191">
        <f t="shared" si="12"/>
        <v>6.9528721682847891E-2</v>
      </c>
      <c r="K191">
        <f t="shared" si="14"/>
        <v>16.933721777130334</v>
      </c>
      <c r="L191">
        <f>IMABS(H191)</f>
        <v>2.1401893266661567</v>
      </c>
    </row>
    <row r="192" spans="1:12" x14ac:dyDescent="0.3">
      <c r="A192">
        <v>190</v>
      </c>
      <c r="B192">
        <v>5274</v>
      </c>
      <c r="C192">
        <v>0.08</v>
      </c>
      <c r="D192">
        <v>1.26</v>
      </c>
      <c r="E192">
        <v>10.130000000000001</v>
      </c>
      <c r="F192">
        <f t="shared" si="10"/>
        <v>10.208374013524388</v>
      </c>
      <c r="G192">
        <f t="shared" si="13"/>
        <v>10.491182693451318</v>
      </c>
      <c r="H192" t="s">
        <v>196</v>
      </c>
      <c r="I192">
        <f t="shared" si="11"/>
        <v>4.8958405439760339E-5</v>
      </c>
      <c r="J192">
        <f t="shared" si="12"/>
        <v>6.9622203261281754E-2</v>
      </c>
      <c r="K192">
        <f t="shared" si="14"/>
        <v>17.024763292061142</v>
      </c>
      <c r="L192">
        <f>IMABS(H192)</f>
        <v>2.5331948440260703</v>
      </c>
    </row>
    <row r="193" spans="1:12" x14ac:dyDescent="0.3">
      <c r="A193">
        <v>191</v>
      </c>
      <c r="B193">
        <v>5290</v>
      </c>
      <c r="C193">
        <v>0.11</v>
      </c>
      <c r="D193">
        <v>1.49</v>
      </c>
      <c r="E193">
        <v>9.14</v>
      </c>
      <c r="F193">
        <f t="shared" si="10"/>
        <v>9.2613066032822822</v>
      </c>
      <c r="G193">
        <f t="shared" si="13"/>
        <v>10.05186240772459</v>
      </c>
      <c r="H193" t="s">
        <v>197</v>
      </c>
      <c r="I193">
        <f t="shared" si="11"/>
        <v>3.4408671338656622E-5</v>
      </c>
      <c r="J193">
        <f t="shared" si="12"/>
        <v>6.9780836483931949E-2</v>
      </c>
      <c r="K193">
        <f t="shared" si="14"/>
        <v>17.11580480699195</v>
      </c>
      <c r="L193">
        <f>IMABS(H193)</f>
        <v>2.1236792059302179</v>
      </c>
    </row>
    <row r="194" spans="1:12" x14ac:dyDescent="0.3">
      <c r="A194">
        <v>192</v>
      </c>
      <c r="B194">
        <v>5307</v>
      </c>
      <c r="C194">
        <v>-0.27</v>
      </c>
      <c r="D194">
        <v>1.36</v>
      </c>
      <c r="E194">
        <v>9.16</v>
      </c>
      <c r="F194">
        <f t="shared" si="10"/>
        <v>9.2643456325851758</v>
      </c>
      <c r="G194">
        <f t="shared" si="13"/>
        <v>9.5780087497972826</v>
      </c>
      <c r="H194" t="s">
        <v>198</v>
      </c>
      <c r="I194">
        <f t="shared" si="11"/>
        <v>6.7694566542154396E-5</v>
      </c>
      <c r="J194">
        <f t="shared" si="12"/>
        <v>6.9925334463915578E-2</v>
      </c>
      <c r="K194">
        <f t="shared" si="14"/>
        <v>17.206846321922757</v>
      </c>
      <c r="L194">
        <f>IMABS(H194)</f>
        <v>2.9787350042951557</v>
      </c>
    </row>
    <row r="195" spans="1:12" x14ac:dyDescent="0.3">
      <c r="A195">
        <v>193</v>
      </c>
      <c r="B195">
        <v>5323</v>
      </c>
      <c r="C195">
        <v>0.02</v>
      </c>
      <c r="D195">
        <v>1.84</v>
      </c>
      <c r="E195">
        <v>9.18</v>
      </c>
      <c r="F195">
        <f t="shared" si="10"/>
        <v>9.3626064746949602</v>
      </c>
      <c r="G195">
        <f t="shared" si="13"/>
        <v>9.2960862368541388</v>
      </c>
      <c r="H195" t="s">
        <v>199</v>
      </c>
      <c r="I195">
        <f t="shared" si="11"/>
        <v>5.7462559831864839E-5</v>
      </c>
      <c r="J195">
        <f t="shared" si="12"/>
        <v>7.0082073079090729E-2</v>
      </c>
      <c r="K195">
        <f t="shared" si="14"/>
        <v>17.297887836853565</v>
      </c>
      <c r="L195">
        <f>IMABS(H195)</f>
        <v>2.7444002336179372</v>
      </c>
    </row>
    <row r="196" spans="1:12" x14ac:dyDescent="0.3">
      <c r="A196">
        <v>194</v>
      </c>
      <c r="B196">
        <v>5340</v>
      </c>
      <c r="C196">
        <v>-0.23</v>
      </c>
      <c r="D196">
        <v>2.1800000000000002</v>
      </c>
      <c r="E196">
        <v>9.56</v>
      </c>
      <c r="F196">
        <f t="shared" si="10"/>
        <v>9.8081037922730001</v>
      </c>
      <c r="G196">
        <f t="shared" si="13"/>
        <v>9.4783519665177121</v>
      </c>
      <c r="H196" t="s">
        <v>200</v>
      </c>
      <c r="I196">
        <f t="shared" si="11"/>
        <v>8.1353658796316699E-5</v>
      </c>
      <c r="J196">
        <f t="shared" si="12"/>
        <v>7.02247191011236E-2</v>
      </c>
      <c r="K196">
        <f t="shared" si="14"/>
        <v>17.388929351784373</v>
      </c>
      <c r="L196">
        <f>IMABS(H196)</f>
        <v>3.2654535314027702</v>
      </c>
    </row>
    <row r="197" spans="1:12" x14ac:dyDescent="0.3">
      <c r="A197">
        <v>195</v>
      </c>
      <c r="B197">
        <v>5360</v>
      </c>
      <c r="C197">
        <v>-0.06</v>
      </c>
      <c r="D197">
        <v>2.0299999999999998</v>
      </c>
      <c r="E197">
        <v>9.06</v>
      </c>
      <c r="F197">
        <f t="shared" si="10"/>
        <v>9.2848317162994398</v>
      </c>
      <c r="G197">
        <f t="shared" si="13"/>
        <v>9.4851806610891334</v>
      </c>
      <c r="H197" t="s">
        <v>201</v>
      </c>
      <c r="I197">
        <f t="shared" si="11"/>
        <v>5.9669546037369678E-5</v>
      </c>
      <c r="J197">
        <f t="shared" si="12"/>
        <v>7.0327075559701482E-2</v>
      </c>
      <c r="K197">
        <f t="shared" si="14"/>
        <v>17.479970866715181</v>
      </c>
      <c r="L197">
        <f>IMABS(H197)</f>
        <v>2.796606289453365</v>
      </c>
    </row>
    <row r="198" spans="1:12" x14ac:dyDescent="0.3">
      <c r="A198">
        <v>196</v>
      </c>
      <c r="B198">
        <v>5377</v>
      </c>
      <c r="C198">
        <v>0.69</v>
      </c>
      <c r="D198">
        <v>1.3</v>
      </c>
      <c r="E198">
        <v>8.16</v>
      </c>
      <c r="F198">
        <f t="shared" ref="F198:F261" si="15">SQRT((C198^2)+(D198^2)+(E198^2))</f>
        <v>8.2916644891119411</v>
      </c>
      <c r="G198">
        <f t="shared" si="13"/>
        <v>9.1281999992281264</v>
      </c>
      <c r="H198" t="s">
        <v>202</v>
      </c>
      <c r="I198">
        <f t="shared" ref="I198:I261" si="16">(2*IMABS(H198)^2)/(512^2)</f>
        <v>1.3127230465599653E-5</v>
      </c>
      <c r="J198">
        <f t="shared" ref="J198:J261" si="17">(A198-2)/((B198/1000)*(512))</f>
        <v>7.0467965408220201E-2</v>
      </c>
      <c r="K198">
        <f t="shared" si="14"/>
        <v>17.571012381645989</v>
      </c>
      <c r="L198">
        <f>IMABS(H198)</f>
        <v>1.3117211409392919</v>
      </c>
    </row>
    <row r="199" spans="1:12" x14ac:dyDescent="0.3">
      <c r="A199">
        <v>197</v>
      </c>
      <c r="B199">
        <v>5393</v>
      </c>
      <c r="C199">
        <v>0.46</v>
      </c>
      <c r="D199">
        <v>0.79</v>
      </c>
      <c r="E199">
        <v>9.16</v>
      </c>
      <c r="F199">
        <f t="shared" si="15"/>
        <v>9.2055037884952284</v>
      </c>
      <c r="G199">
        <f t="shared" ref="G199:G262" si="18">AVERAGE(F197:F199)</f>
        <v>8.9273333313022025</v>
      </c>
      <c r="H199" t="s">
        <v>203</v>
      </c>
      <c r="I199">
        <f t="shared" si="16"/>
        <v>2.0887883587120515E-5</v>
      </c>
      <c r="J199">
        <f t="shared" si="17"/>
        <v>7.0621059707027631E-2</v>
      </c>
      <c r="K199">
        <f t="shared" ref="K199:K262" si="19">K198+1/10.984</f>
        <v>17.662053896576797</v>
      </c>
      <c r="L199">
        <f>IMABS(H199)</f>
        <v>1.65463490762496</v>
      </c>
    </row>
    <row r="200" spans="1:12" x14ac:dyDescent="0.3">
      <c r="A200">
        <v>198</v>
      </c>
      <c r="B200">
        <v>5410</v>
      </c>
      <c r="C200">
        <v>0.08</v>
      </c>
      <c r="D200">
        <v>0.69</v>
      </c>
      <c r="E200">
        <v>9.75</v>
      </c>
      <c r="F200">
        <f t="shared" si="15"/>
        <v>9.7747122719801833</v>
      </c>
      <c r="G200">
        <f t="shared" si="18"/>
        <v>9.090626849862451</v>
      </c>
      <c r="H200" t="s">
        <v>204</v>
      </c>
      <c r="I200">
        <f t="shared" si="16"/>
        <v>1.4660417672294574E-5</v>
      </c>
      <c r="J200">
        <f t="shared" si="17"/>
        <v>7.0760166358595195E-2</v>
      </c>
      <c r="K200">
        <f t="shared" si="19"/>
        <v>17.753095411507605</v>
      </c>
      <c r="L200">
        <f>IMABS(H200)</f>
        <v>1.3862071508771676</v>
      </c>
    </row>
    <row r="201" spans="1:12" x14ac:dyDescent="0.3">
      <c r="A201">
        <v>199</v>
      </c>
      <c r="B201">
        <v>5426</v>
      </c>
      <c r="C201">
        <v>-0.52</v>
      </c>
      <c r="D201">
        <v>0.21</v>
      </c>
      <c r="E201">
        <v>10.210000000000001</v>
      </c>
      <c r="F201">
        <f t="shared" si="15"/>
        <v>10.225389968113687</v>
      </c>
      <c r="G201">
        <f t="shared" si="18"/>
        <v>9.7352020095297007</v>
      </c>
      <c r="H201" t="s">
        <v>205</v>
      </c>
      <c r="I201">
        <f t="shared" si="16"/>
        <v>9.5070875791530131E-6</v>
      </c>
      <c r="J201">
        <f t="shared" si="17"/>
        <v>7.0911467932178396E-2</v>
      </c>
      <c r="K201">
        <f t="shared" si="19"/>
        <v>17.844136926438413</v>
      </c>
      <c r="L201">
        <f>IMABS(H201)</f>
        <v>1.1162943084933936</v>
      </c>
    </row>
    <row r="202" spans="1:12" x14ac:dyDescent="0.3">
      <c r="A202">
        <v>200</v>
      </c>
      <c r="B202">
        <v>5447</v>
      </c>
      <c r="C202">
        <v>-0.67</v>
      </c>
      <c r="D202">
        <v>0.19</v>
      </c>
      <c r="E202">
        <v>9.75</v>
      </c>
      <c r="F202">
        <f t="shared" si="15"/>
        <v>9.7748401521457122</v>
      </c>
      <c r="G202">
        <f t="shared" si="18"/>
        <v>9.9249807974131929</v>
      </c>
      <c r="H202" t="s">
        <v>206</v>
      </c>
      <c r="I202">
        <f t="shared" si="16"/>
        <v>1.6781430570324526E-4</v>
      </c>
      <c r="J202">
        <f t="shared" si="17"/>
        <v>7.099664953185239E-2</v>
      </c>
      <c r="K202">
        <f t="shared" si="19"/>
        <v>17.935178441369221</v>
      </c>
      <c r="L202">
        <f>IMABS(H202)</f>
        <v>4.6899633982725026</v>
      </c>
    </row>
    <row r="203" spans="1:12" x14ac:dyDescent="0.3">
      <c r="A203">
        <v>201</v>
      </c>
      <c r="B203">
        <v>5463</v>
      </c>
      <c r="C203">
        <v>-0.38</v>
      </c>
      <c r="D203">
        <v>0.15</v>
      </c>
      <c r="E203">
        <v>9.9</v>
      </c>
      <c r="F203">
        <f t="shared" si="15"/>
        <v>9.9084257074471722</v>
      </c>
      <c r="G203">
        <f t="shared" si="18"/>
        <v>9.9695519425688577</v>
      </c>
      <c r="H203" t="s">
        <v>207</v>
      </c>
      <c r="I203">
        <f t="shared" si="16"/>
        <v>6.8511325166893325E-5</v>
      </c>
      <c r="J203">
        <f t="shared" si="17"/>
        <v>7.1146233754347421E-2</v>
      </c>
      <c r="K203">
        <f t="shared" si="19"/>
        <v>18.026219956300029</v>
      </c>
      <c r="L203">
        <f>IMABS(H203)</f>
        <v>2.9966508659293365</v>
      </c>
    </row>
    <row r="204" spans="1:12" x14ac:dyDescent="0.3">
      <c r="A204">
        <v>202</v>
      </c>
      <c r="B204">
        <v>5479</v>
      </c>
      <c r="C204">
        <v>0.08</v>
      </c>
      <c r="D204">
        <v>0</v>
      </c>
      <c r="E204">
        <v>10.119999999999999</v>
      </c>
      <c r="F204">
        <f t="shared" si="15"/>
        <v>10.120316200593734</v>
      </c>
      <c r="G204">
        <f t="shared" si="18"/>
        <v>9.9345273533955396</v>
      </c>
      <c r="H204" t="s">
        <v>208</v>
      </c>
      <c r="I204">
        <f t="shared" si="16"/>
        <v>1.8368475493318623E-4</v>
      </c>
      <c r="J204">
        <f t="shared" si="17"/>
        <v>7.1294944332907464E-2</v>
      </c>
      <c r="K204">
        <f t="shared" si="19"/>
        <v>18.117261471230837</v>
      </c>
      <c r="L204">
        <f>IMABS(H204)</f>
        <v>4.9067227554247026</v>
      </c>
    </row>
    <row r="205" spans="1:12" x14ac:dyDescent="0.3">
      <c r="A205">
        <v>203</v>
      </c>
      <c r="B205">
        <v>5500</v>
      </c>
      <c r="C205">
        <v>0.48</v>
      </c>
      <c r="D205">
        <v>-1.36</v>
      </c>
      <c r="E205">
        <v>14.23</v>
      </c>
      <c r="F205">
        <f t="shared" si="15"/>
        <v>14.302898307685755</v>
      </c>
      <c r="G205">
        <f t="shared" si="18"/>
        <v>11.443880071908888</v>
      </c>
      <c r="H205" t="s">
        <v>209</v>
      </c>
      <c r="I205">
        <f t="shared" si="16"/>
        <v>4.5017826141995559E-5</v>
      </c>
      <c r="J205">
        <f t="shared" si="17"/>
        <v>7.1377840909090912E-2</v>
      </c>
      <c r="K205">
        <f t="shared" si="19"/>
        <v>18.208302986161645</v>
      </c>
      <c r="L205">
        <f>IMABS(H205)</f>
        <v>2.4291102297103855</v>
      </c>
    </row>
    <row r="206" spans="1:12" x14ac:dyDescent="0.3">
      <c r="A206">
        <v>204</v>
      </c>
      <c r="B206">
        <v>5520</v>
      </c>
      <c r="C206">
        <v>-0.69</v>
      </c>
      <c r="D206">
        <v>-0.79</v>
      </c>
      <c r="E206">
        <v>13.32</v>
      </c>
      <c r="F206">
        <f t="shared" si="15"/>
        <v>13.361234972860855</v>
      </c>
      <c r="G206">
        <f t="shared" si="18"/>
        <v>12.594816493713447</v>
      </c>
      <c r="H206" t="s">
        <v>210</v>
      </c>
      <c r="I206">
        <f t="shared" si="16"/>
        <v>2.7310020445778545E-5</v>
      </c>
      <c r="J206">
        <f t="shared" si="17"/>
        <v>7.1473052536231887E-2</v>
      </c>
      <c r="K206">
        <f t="shared" si="19"/>
        <v>18.299344501092452</v>
      </c>
      <c r="L206">
        <f>IMABS(H206)</f>
        <v>1.8919775368299396</v>
      </c>
    </row>
    <row r="207" spans="1:12" x14ac:dyDescent="0.3">
      <c r="A207">
        <v>205</v>
      </c>
      <c r="B207">
        <v>5541</v>
      </c>
      <c r="C207">
        <v>-0.08</v>
      </c>
      <c r="D207">
        <v>-0.65</v>
      </c>
      <c r="E207">
        <v>11.74</v>
      </c>
      <c r="F207">
        <f t="shared" si="15"/>
        <v>11.75825242117212</v>
      </c>
      <c r="G207">
        <f t="shared" si="18"/>
        <v>13.140795233906241</v>
      </c>
      <c r="H207" t="s">
        <v>211</v>
      </c>
      <c r="I207">
        <f t="shared" si="16"/>
        <v>1.4823062690869675E-5</v>
      </c>
      <c r="J207">
        <f t="shared" si="17"/>
        <v>7.1554660711062978E-2</v>
      </c>
      <c r="K207">
        <f t="shared" si="19"/>
        <v>18.39038601602326</v>
      </c>
      <c r="L207">
        <f>IMABS(H207)</f>
        <v>1.3938753434284108</v>
      </c>
    </row>
    <row r="208" spans="1:12" x14ac:dyDescent="0.3">
      <c r="A208">
        <v>206</v>
      </c>
      <c r="B208">
        <v>5557</v>
      </c>
      <c r="C208">
        <v>-0.63</v>
      </c>
      <c r="D208">
        <v>0.04</v>
      </c>
      <c r="E208">
        <v>13.35</v>
      </c>
      <c r="F208">
        <f t="shared" si="15"/>
        <v>13.364916759935319</v>
      </c>
      <c r="G208">
        <f t="shared" si="18"/>
        <v>12.82813471798943</v>
      </c>
      <c r="H208" t="s">
        <v>212</v>
      </c>
      <c r="I208">
        <f t="shared" si="16"/>
        <v>4.4823136265236387E-5</v>
      </c>
      <c r="J208">
        <f t="shared" si="17"/>
        <v>7.1700107971927288E-2</v>
      </c>
      <c r="K208">
        <f t="shared" si="19"/>
        <v>18.481427530954068</v>
      </c>
      <c r="L208">
        <f>IMABS(H208)</f>
        <v>2.4238519172088595</v>
      </c>
    </row>
    <row r="209" spans="1:12" x14ac:dyDescent="0.3">
      <c r="A209">
        <v>207</v>
      </c>
      <c r="B209">
        <v>5578</v>
      </c>
      <c r="C209">
        <v>-0.36</v>
      </c>
      <c r="D209">
        <v>-0.13</v>
      </c>
      <c r="E209">
        <v>13.1</v>
      </c>
      <c r="F209">
        <f t="shared" si="15"/>
        <v>13.105590410202815</v>
      </c>
      <c r="G209">
        <f t="shared" si="18"/>
        <v>12.742919863770084</v>
      </c>
      <c r="H209" t="s">
        <v>213</v>
      </c>
      <c r="I209">
        <f t="shared" si="16"/>
        <v>1.2012090202197756E-5</v>
      </c>
      <c r="J209">
        <f t="shared" si="17"/>
        <v>7.1780320007171022E-2</v>
      </c>
      <c r="K209">
        <f t="shared" si="19"/>
        <v>18.572469045884876</v>
      </c>
      <c r="L209">
        <f>IMABS(H209)</f>
        <v>1.2547703722125672</v>
      </c>
    </row>
    <row r="210" spans="1:12" x14ac:dyDescent="0.3">
      <c r="A210">
        <v>208</v>
      </c>
      <c r="B210">
        <v>5597</v>
      </c>
      <c r="C210">
        <v>-0.65</v>
      </c>
      <c r="D210">
        <v>-0.42</v>
      </c>
      <c r="E210">
        <v>13.66</v>
      </c>
      <c r="F210">
        <f t="shared" si="15"/>
        <v>13.681904107250569</v>
      </c>
      <c r="G210">
        <f t="shared" si="18"/>
        <v>13.3841370924629</v>
      </c>
      <c r="H210" t="s">
        <v>214</v>
      </c>
      <c r="I210">
        <f t="shared" si="16"/>
        <v>5.7009759798872225E-5</v>
      </c>
      <c r="J210">
        <f t="shared" si="17"/>
        <v>7.1885608361622291E-2</v>
      </c>
      <c r="K210">
        <f t="shared" si="19"/>
        <v>18.663510560815684</v>
      </c>
      <c r="L210">
        <f>IMABS(H210)</f>
        <v>2.733566029266127</v>
      </c>
    </row>
    <row r="211" spans="1:12" x14ac:dyDescent="0.3">
      <c r="A211">
        <v>209</v>
      </c>
      <c r="B211">
        <v>5618</v>
      </c>
      <c r="C211">
        <v>-0.63</v>
      </c>
      <c r="D211">
        <v>-0.11</v>
      </c>
      <c r="E211">
        <v>13.85</v>
      </c>
      <c r="F211">
        <f t="shared" si="15"/>
        <v>13.864757480749528</v>
      </c>
      <c r="G211">
        <f t="shared" si="18"/>
        <v>13.550750666067637</v>
      </c>
      <c r="H211" t="s">
        <v>215</v>
      </c>
      <c r="I211">
        <f t="shared" si="16"/>
        <v>9.0252669886451868E-5</v>
      </c>
      <c r="J211">
        <f t="shared" si="17"/>
        <v>7.196455589177643E-2</v>
      </c>
      <c r="K211">
        <f t="shared" si="19"/>
        <v>18.754552075746492</v>
      </c>
      <c r="L211">
        <f>IMABS(H211)</f>
        <v>3.4394182571122429</v>
      </c>
    </row>
    <row r="212" spans="1:12" x14ac:dyDescent="0.3">
      <c r="A212">
        <v>210</v>
      </c>
      <c r="B212">
        <v>5634</v>
      </c>
      <c r="C212">
        <v>-0.38</v>
      </c>
      <c r="D212">
        <v>0.11</v>
      </c>
      <c r="E212">
        <v>13.26</v>
      </c>
      <c r="F212">
        <f t="shared" si="15"/>
        <v>13.265899894089356</v>
      </c>
      <c r="G212">
        <f t="shared" si="18"/>
        <v>13.604187160696485</v>
      </c>
      <c r="H212" t="s">
        <v>216</v>
      </c>
      <c r="I212">
        <f t="shared" si="16"/>
        <v>7.9550547830451476E-5</v>
      </c>
      <c r="J212">
        <f t="shared" si="17"/>
        <v>7.2106851260205884E-2</v>
      </c>
      <c r="K212">
        <f t="shared" si="19"/>
        <v>18.8455935906773</v>
      </c>
      <c r="L212">
        <f>IMABS(H212)</f>
        <v>3.229063239584034</v>
      </c>
    </row>
    <row r="213" spans="1:12" x14ac:dyDescent="0.3">
      <c r="A213">
        <v>211</v>
      </c>
      <c r="B213">
        <v>5655</v>
      </c>
      <c r="C213">
        <v>-0.15</v>
      </c>
      <c r="D213">
        <v>-0.33</v>
      </c>
      <c r="E213">
        <v>12.15</v>
      </c>
      <c r="F213">
        <f t="shared" si="15"/>
        <v>12.155406204648202</v>
      </c>
      <c r="G213">
        <f t="shared" si="18"/>
        <v>13.095354526495695</v>
      </c>
      <c r="H213" t="s">
        <v>217</v>
      </c>
      <c r="I213">
        <f t="shared" si="16"/>
        <v>1.0343214514476871E-5</v>
      </c>
      <c r="J213">
        <f t="shared" si="17"/>
        <v>7.2184460654288241E-2</v>
      </c>
      <c r="K213">
        <f t="shared" si="19"/>
        <v>18.936635105608108</v>
      </c>
      <c r="L213">
        <f>IMABS(H213)</f>
        <v>1.1643478057872194</v>
      </c>
    </row>
    <row r="214" spans="1:12" x14ac:dyDescent="0.3">
      <c r="A214">
        <v>212</v>
      </c>
      <c r="B214">
        <v>5676</v>
      </c>
      <c r="C214">
        <v>-0.36</v>
      </c>
      <c r="D214">
        <v>-0.82</v>
      </c>
      <c r="E214">
        <v>12.17</v>
      </c>
      <c r="F214">
        <f t="shared" si="15"/>
        <v>12.202905391749949</v>
      </c>
      <c r="G214">
        <f t="shared" si="18"/>
        <v>12.541403830162503</v>
      </c>
      <c r="H214" t="s">
        <v>218</v>
      </c>
      <c r="I214">
        <f t="shared" si="16"/>
        <v>7.2209094487194991E-5</v>
      </c>
      <c r="J214">
        <f t="shared" si="17"/>
        <v>7.2261495771670195E-2</v>
      </c>
      <c r="K214">
        <f t="shared" si="19"/>
        <v>19.027676620538916</v>
      </c>
      <c r="L214">
        <f>IMABS(H214)</f>
        <v>3.0764574485316096</v>
      </c>
    </row>
    <row r="215" spans="1:12" x14ac:dyDescent="0.3">
      <c r="A215">
        <v>213</v>
      </c>
      <c r="B215">
        <v>5696</v>
      </c>
      <c r="C215">
        <v>-0.56999999999999995</v>
      </c>
      <c r="D215">
        <v>-0.13</v>
      </c>
      <c r="E215">
        <v>11.17</v>
      </c>
      <c r="F215">
        <f t="shared" si="15"/>
        <v>11.1852894464113</v>
      </c>
      <c r="G215">
        <f t="shared" si="18"/>
        <v>11.847867014269818</v>
      </c>
      <c r="H215" t="s">
        <v>219</v>
      </c>
      <c r="I215">
        <f t="shared" si="16"/>
        <v>1.7687110860846187E-6</v>
      </c>
      <c r="J215">
        <f t="shared" si="17"/>
        <v>7.2350662745786526E-2</v>
      </c>
      <c r="K215">
        <f t="shared" si="19"/>
        <v>19.118718135469724</v>
      </c>
      <c r="L215">
        <f>IMABS(H215)</f>
        <v>0.4814857209464089</v>
      </c>
    </row>
    <row r="216" spans="1:12" x14ac:dyDescent="0.3">
      <c r="A216">
        <v>214</v>
      </c>
      <c r="B216">
        <v>5713</v>
      </c>
      <c r="C216">
        <v>-0.15</v>
      </c>
      <c r="D216">
        <v>-0.48</v>
      </c>
      <c r="E216">
        <v>11.02</v>
      </c>
      <c r="F216">
        <f t="shared" si="15"/>
        <v>11.031468623895913</v>
      </c>
      <c r="G216">
        <f t="shared" si="18"/>
        <v>11.473221154019052</v>
      </c>
      <c r="H216" t="s">
        <v>220</v>
      </c>
      <c r="I216">
        <f t="shared" si="16"/>
        <v>7.181416208506633E-5</v>
      </c>
      <c r="J216">
        <f t="shared" si="17"/>
        <v>7.2477244880098018E-2</v>
      </c>
      <c r="K216">
        <f t="shared" si="19"/>
        <v>19.209759650400532</v>
      </c>
      <c r="L216">
        <f>IMABS(H216)</f>
        <v>3.0680328963056791</v>
      </c>
    </row>
    <row r="217" spans="1:12" x14ac:dyDescent="0.3">
      <c r="A217">
        <v>215</v>
      </c>
      <c r="B217">
        <v>5733</v>
      </c>
      <c r="C217">
        <v>-0.15</v>
      </c>
      <c r="D217">
        <v>-1.05</v>
      </c>
      <c r="E217">
        <v>10.94</v>
      </c>
      <c r="F217">
        <f t="shared" si="15"/>
        <v>10.991296556821673</v>
      </c>
      <c r="G217">
        <f t="shared" si="18"/>
        <v>11.069351542376296</v>
      </c>
      <c r="H217" t="s">
        <v>221</v>
      </c>
      <c r="I217">
        <f t="shared" si="16"/>
        <v>6.1600900041782782E-5</v>
      </c>
      <c r="J217">
        <f t="shared" si="17"/>
        <v>7.2565083725798021E-2</v>
      </c>
      <c r="K217">
        <f t="shared" si="19"/>
        <v>19.30080116533134</v>
      </c>
      <c r="L217">
        <f>IMABS(H217)</f>
        <v>2.8415054408317704</v>
      </c>
    </row>
    <row r="218" spans="1:12" x14ac:dyDescent="0.3">
      <c r="A218">
        <v>216</v>
      </c>
      <c r="B218">
        <v>5754</v>
      </c>
      <c r="C218">
        <v>-0.13</v>
      </c>
      <c r="D218">
        <v>-0.71</v>
      </c>
      <c r="E218">
        <v>11.17</v>
      </c>
      <c r="F218">
        <f t="shared" si="15"/>
        <v>11.193297101390636</v>
      </c>
      <c r="G218">
        <f t="shared" si="18"/>
        <v>11.07202076070274</v>
      </c>
      <c r="H218" t="s">
        <v>222</v>
      </c>
      <c r="I218">
        <f t="shared" si="16"/>
        <v>4.8988888164222079E-5</v>
      </c>
      <c r="J218">
        <f t="shared" si="17"/>
        <v>7.2639685436218293E-2</v>
      </c>
      <c r="K218">
        <f t="shared" si="19"/>
        <v>19.391842680262148</v>
      </c>
      <c r="L218">
        <f>IMABS(H218)</f>
        <v>2.533983336460782</v>
      </c>
    </row>
    <row r="219" spans="1:12" x14ac:dyDescent="0.3">
      <c r="A219">
        <v>217</v>
      </c>
      <c r="B219">
        <v>5774</v>
      </c>
      <c r="C219">
        <v>-0.4</v>
      </c>
      <c r="D219">
        <v>-0.73</v>
      </c>
      <c r="E219">
        <v>10.71</v>
      </c>
      <c r="F219">
        <f t="shared" si="15"/>
        <v>10.742299567597248</v>
      </c>
      <c r="G219">
        <f t="shared" si="18"/>
        <v>10.975631075269852</v>
      </c>
      <c r="H219" t="s">
        <v>223</v>
      </c>
      <c r="I219">
        <f t="shared" si="16"/>
        <v>7.5065381684462289E-5</v>
      </c>
      <c r="J219">
        <f t="shared" si="17"/>
        <v>7.272633789400762E-2</v>
      </c>
      <c r="K219">
        <f t="shared" si="19"/>
        <v>19.482884195192955</v>
      </c>
      <c r="L219">
        <f>IMABS(H219)</f>
        <v>3.1367132014492243</v>
      </c>
    </row>
    <row r="220" spans="1:12" x14ac:dyDescent="0.3">
      <c r="A220">
        <v>218</v>
      </c>
      <c r="B220">
        <v>5795</v>
      </c>
      <c r="C220">
        <v>-0.17</v>
      </c>
      <c r="D220">
        <v>-0.82</v>
      </c>
      <c r="E220">
        <v>10.1</v>
      </c>
      <c r="F220">
        <f t="shared" si="15"/>
        <v>10.134658356353212</v>
      </c>
      <c r="G220">
        <f t="shared" si="18"/>
        <v>10.690085008447033</v>
      </c>
      <c r="H220" t="s">
        <v>224</v>
      </c>
      <c r="I220">
        <f t="shared" si="16"/>
        <v>1.8008774701131213E-4</v>
      </c>
      <c r="J220">
        <f t="shared" si="17"/>
        <v>7.2799827437446077E-2</v>
      </c>
      <c r="K220">
        <f t="shared" si="19"/>
        <v>19.573925710123763</v>
      </c>
      <c r="L220">
        <f>IMABS(H220)</f>
        <v>4.8584422582003279</v>
      </c>
    </row>
    <row r="221" spans="1:12" x14ac:dyDescent="0.3">
      <c r="A221">
        <v>219</v>
      </c>
      <c r="B221">
        <v>5815</v>
      </c>
      <c r="C221">
        <v>-0.28999999999999998</v>
      </c>
      <c r="D221">
        <v>-0.21</v>
      </c>
      <c r="E221">
        <v>10</v>
      </c>
      <c r="F221">
        <f t="shared" si="15"/>
        <v>10.006407946910819</v>
      </c>
      <c r="G221">
        <f t="shared" si="18"/>
        <v>10.294455290287093</v>
      </c>
      <c r="H221" t="s">
        <v>225</v>
      </c>
      <c r="I221">
        <f t="shared" si="16"/>
        <v>5.9474195898878479E-6</v>
      </c>
      <c r="J221">
        <f t="shared" si="17"/>
        <v>7.2885318142734301E-2</v>
      </c>
      <c r="K221">
        <f t="shared" si="19"/>
        <v>19.664967225054571</v>
      </c>
      <c r="L221">
        <f>IMABS(H221)</f>
        <v>0.88291572671789009</v>
      </c>
    </row>
    <row r="222" spans="1:12" x14ac:dyDescent="0.3">
      <c r="A222">
        <v>220</v>
      </c>
      <c r="B222">
        <v>5832</v>
      </c>
      <c r="C222">
        <v>-0.15</v>
      </c>
      <c r="D222">
        <v>0.23</v>
      </c>
      <c r="E222">
        <v>9.7100000000000009</v>
      </c>
      <c r="F222">
        <f t="shared" si="15"/>
        <v>9.7138818193346381</v>
      </c>
      <c r="G222">
        <f t="shared" si="18"/>
        <v>9.9516493741995564</v>
      </c>
      <c r="H222" t="s">
        <v>226</v>
      </c>
      <c r="I222">
        <f t="shared" si="16"/>
        <v>8.0557071362902778E-5</v>
      </c>
      <c r="J222">
        <f t="shared" si="17"/>
        <v>7.3007758916323731E-2</v>
      </c>
      <c r="K222">
        <f t="shared" si="19"/>
        <v>19.756008739985379</v>
      </c>
      <c r="L222">
        <f>IMABS(H222)</f>
        <v>3.2494270968400558</v>
      </c>
    </row>
    <row r="223" spans="1:12" x14ac:dyDescent="0.3">
      <c r="A223">
        <v>221</v>
      </c>
      <c r="B223">
        <v>5848</v>
      </c>
      <c r="C223">
        <v>-0.06</v>
      </c>
      <c r="D223">
        <v>0.36</v>
      </c>
      <c r="E223">
        <v>9.39</v>
      </c>
      <c r="F223">
        <f t="shared" si="15"/>
        <v>9.3970899750933548</v>
      </c>
      <c r="G223">
        <f t="shared" si="18"/>
        <v>9.705793247112938</v>
      </c>
      <c r="H223" t="s">
        <v>227</v>
      </c>
      <c r="I223">
        <f t="shared" si="16"/>
        <v>2.8140869410908468E-5</v>
      </c>
      <c r="J223">
        <f t="shared" si="17"/>
        <v>7.314199298905609E-2</v>
      </c>
      <c r="K223">
        <f t="shared" si="19"/>
        <v>19.847050254916187</v>
      </c>
      <c r="L223">
        <f>IMABS(H223)</f>
        <v>1.9205415995043156</v>
      </c>
    </row>
    <row r="224" spans="1:12" x14ac:dyDescent="0.3">
      <c r="A224">
        <v>222</v>
      </c>
      <c r="B224">
        <v>5868</v>
      </c>
      <c r="C224">
        <v>-0.21</v>
      </c>
      <c r="D224">
        <v>0.54</v>
      </c>
      <c r="E224">
        <v>10.130000000000001</v>
      </c>
      <c r="F224">
        <f t="shared" si="15"/>
        <v>10.146556065976279</v>
      </c>
      <c r="G224">
        <f t="shared" si="18"/>
        <v>9.7525092868014251</v>
      </c>
      <c r="H224" t="s">
        <v>228</v>
      </c>
      <c r="I224">
        <f t="shared" si="16"/>
        <v>8.8717886044199705E-5</v>
      </c>
      <c r="J224">
        <f t="shared" si="17"/>
        <v>7.322554533060667E-2</v>
      </c>
      <c r="K224">
        <f t="shared" si="19"/>
        <v>19.938091769846995</v>
      </c>
      <c r="L224">
        <f>IMABS(H224)</f>
        <v>3.4100484981280461</v>
      </c>
    </row>
    <row r="225" spans="1:12" x14ac:dyDescent="0.3">
      <c r="A225">
        <v>223</v>
      </c>
      <c r="B225">
        <v>5885</v>
      </c>
      <c r="C225">
        <v>-0.11</v>
      </c>
      <c r="D225">
        <v>0.61</v>
      </c>
      <c r="E225">
        <v>9.56</v>
      </c>
      <c r="F225">
        <f t="shared" si="15"/>
        <v>9.5800730686148743</v>
      </c>
      <c r="G225">
        <f t="shared" si="18"/>
        <v>9.707906369894836</v>
      </c>
      <c r="H225" t="s">
        <v>229</v>
      </c>
      <c r="I225">
        <f t="shared" si="16"/>
        <v>1.5778966391654273E-4</v>
      </c>
      <c r="J225">
        <f t="shared" si="17"/>
        <v>7.334590059473238E-2</v>
      </c>
      <c r="K225">
        <f t="shared" si="19"/>
        <v>20.029133284777803</v>
      </c>
      <c r="L225">
        <f>IMABS(H225)</f>
        <v>4.5477254566287408</v>
      </c>
    </row>
    <row r="226" spans="1:12" x14ac:dyDescent="0.3">
      <c r="A226">
        <v>224</v>
      </c>
      <c r="B226">
        <v>5905</v>
      </c>
      <c r="C226">
        <v>-0.15</v>
      </c>
      <c r="D226">
        <v>0.42</v>
      </c>
      <c r="E226">
        <v>10.31</v>
      </c>
      <c r="F226">
        <f t="shared" si="15"/>
        <v>10.319641466640205</v>
      </c>
      <c r="G226">
        <f t="shared" si="18"/>
        <v>10.015423533743785</v>
      </c>
      <c r="H226" t="s">
        <v>230</v>
      </c>
      <c r="I226">
        <f t="shared" si="16"/>
        <v>1.1620397011750605E-4</v>
      </c>
      <c r="J226">
        <f t="shared" si="17"/>
        <v>7.3428238780694322E-2</v>
      </c>
      <c r="K226">
        <f t="shared" si="19"/>
        <v>20.120174799708611</v>
      </c>
      <c r="L226">
        <f>IMABS(H226)</f>
        <v>3.9027024958663903</v>
      </c>
    </row>
    <row r="227" spans="1:12" x14ac:dyDescent="0.3">
      <c r="A227">
        <v>225</v>
      </c>
      <c r="B227">
        <v>5922</v>
      </c>
      <c r="C227">
        <v>-0.23</v>
      </c>
      <c r="D227">
        <v>0.11</v>
      </c>
      <c r="E227">
        <v>9.5</v>
      </c>
      <c r="F227">
        <f t="shared" si="15"/>
        <v>9.5034204368742934</v>
      </c>
      <c r="G227">
        <f t="shared" si="18"/>
        <v>9.8010449907097907</v>
      </c>
      <c r="H227" t="s">
        <v>231</v>
      </c>
      <c r="I227">
        <f t="shared" si="16"/>
        <v>1.0765723100079266E-4</v>
      </c>
      <c r="J227">
        <f t="shared" si="17"/>
        <v>7.3547260216143204E-2</v>
      </c>
      <c r="K227">
        <f t="shared" si="19"/>
        <v>20.211216314639419</v>
      </c>
      <c r="L227">
        <f>IMABS(H227)</f>
        <v>3.7564409461265189</v>
      </c>
    </row>
    <row r="228" spans="1:12" x14ac:dyDescent="0.3">
      <c r="A228">
        <v>226</v>
      </c>
      <c r="B228">
        <v>5938</v>
      </c>
      <c r="C228">
        <v>-0.06</v>
      </c>
      <c r="D228">
        <v>0.11</v>
      </c>
      <c r="E228">
        <v>9.9600000000000009</v>
      </c>
      <c r="F228">
        <f t="shared" si="15"/>
        <v>9.9607881214289478</v>
      </c>
      <c r="G228">
        <f t="shared" si="18"/>
        <v>9.9279500083144825</v>
      </c>
      <c r="H228" t="s">
        <v>232</v>
      </c>
      <c r="I228">
        <f t="shared" si="16"/>
        <v>1.4950133863465126E-4</v>
      </c>
      <c r="J228">
        <f t="shared" si="17"/>
        <v>7.3678006062647364E-2</v>
      </c>
      <c r="K228">
        <f t="shared" si="19"/>
        <v>20.302257829570227</v>
      </c>
      <c r="L228">
        <f>IMABS(H228)</f>
        <v>4.4266736334996519</v>
      </c>
    </row>
    <row r="229" spans="1:12" x14ac:dyDescent="0.3">
      <c r="A229">
        <v>227</v>
      </c>
      <c r="B229">
        <v>5958</v>
      </c>
      <c r="C229">
        <v>-0.11</v>
      </c>
      <c r="D229">
        <v>0.08</v>
      </c>
      <c r="E229">
        <v>9.35</v>
      </c>
      <c r="F229">
        <f t="shared" si="15"/>
        <v>9.3509892524801881</v>
      </c>
      <c r="G229">
        <f t="shared" si="18"/>
        <v>9.6050659369278097</v>
      </c>
      <c r="H229" t="s">
        <v>233</v>
      </c>
      <c r="I229">
        <f t="shared" si="16"/>
        <v>3.9556330885233288E-6</v>
      </c>
      <c r="J229">
        <f t="shared" si="17"/>
        <v>7.3758496978851965E-2</v>
      </c>
      <c r="K229">
        <f t="shared" si="19"/>
        <v>20.393299344501035</v>
      </c>
      <c r="L229">
        <f>IMABS(H229)</f>
        <v>0.72005051224128003</v>
      </c>
    </row>
    <row r="230" spans="1:12" x14ac:dyDescent="0.3">
      <c r="A230">
        <v>228</v>
      </c>
      <c r="B230">
        <v>5974</v>
      </c>
      <c r="C230">
        <v>0.19</v>
      </c>
      <c r="D230">
        <v>-0.1</v>
      </c>
      <c r="E230">
        <v>9.41</v>
      </c>
      <c r="F230">
        <f t="shared" si="15"/>
        <v>9.4124492030501816</v>
      </c>
      <c r="G230">
        <f t="shared" si="18"/>
        <v>9.5747421923197731</v>
      </c>
      <c r="H230" t="s">
        <v>234</v>
      </c>
      <c r="I230">
        <f t="shared" si="16"/>
        <v>7.4810257822889866E-5</v>
      </c>
      <c r="J230">
        <f t="shared" si="17"/>
        <v>7.3887889186474723E-2</v>
      </c>
      <c r="K230">
        <f t="shared" si="19"/>
        <v>20.484340859431843</v>
      </c>
      <c r="L230">
        <f>IMABS(H230)</f>
        <v>3.1313783088860121</v>
      </c>
    </row>
    <row r="231" spans="1:12" x14ac:dyDescent="0.3">
      <c r="A231">
        <v>229</v>
      </c>
      <c r="B231">
        <v>5991</v>
      </c>
      <c r="C231">
        <v>0.13</v>
      </c>
      <c r="D231">
        <v>-0.06</v>
      </c>
      <c r="E231">
        <v>9.5399999999999991</v>
      </c>
      <c r="F231">
        <f t="shared" si="15"/>
        <v>9.5410743629844941</v>
      </c>
      <c r="G231">
        <f t="shared" si="18"/>
        <v>9.4348376061716213</v>
      </c>
      <c r="H231" t="s">
        <v>235</v>
      </c>
      <c r="I231">
        <f t="shared" si="16"/>
        <v>1.0878014090340132E-4</v>
      </c>
      <c r="J231">
        <f t="shared" si="17"/>
        <v>7.4004235519946587E-2</v>
      </c>
      <c r="K231">
        <f t="shared" si="19"/>
        <v>20.57538237436265</v>
      </c>
      <c r="L231">
        <f>IMABS(H231)</f>
        <v>3.7759807505455609</v>
      </c>
    </row>
    <row r="232" spans="1:12" x14ac:dyDescent="0.3">
      <c r="A232">
        <v>230</v>
      </c>
      <c r="B232">
        <v>6007</v>
      </c>
      <c r="C232">
        <v>0.13</v>
      </c>
      <c r="D232">
        <v>0.04</v>
      </c>
      <c r="E232">
        <v>9.35</v>
      </c>
      <c r="F232">
        <f t="shared" si="15"/>
        <v>9.3509892524801881</v>
      </c>
      <c r="G232">
        <f t="shared" si="18"/>
        <v>9.4348376061716213</v>
      </c>
      <c r="H232" t="s">
        <v>236</v>
      </c>
      <c r="I232">
        <f t="shared" si="16"/>
        <v>3.8478769742857981E-5</v>
      </c>
      <c r="J232">
        <f t="shared" si="17"/>
        <v>7.4132262360579335E-2</v>
      </c>
      <c r="K232">
        <f t="shared" si="19"/>
        <v>20.666423889293458</v>
      </c>
      <c r="L232">
        <f>IMABS(H232)</f>
        <v>2.2457714282036543</v>
      </c>
    </row>
    <row r="233" spans="1:12" x14ac:dyDescent="0.3">
      <c r="A233">
        <v>231</v>
      </c>
      <c r="B233">
        <v>6028</v>
      </c>
      <c r="C233">
        <v>0.15</v>
      </c>
      <c r="D233">
        <v>-0.13</v>
      </c>
      <c r="E233">
        <v>9.25</v>
      </c>
      <c r="F233">
        <f t="shared" si="15"/>
        <v>9.2521294846105562</v>
      </c>
      <c r="G233">
        <f t="shared" si="18"/>
        <v>9.3813977000250794</v>
      </c>
      <c r="H233" t="s">
        <v>237</v>
      </c>
      <c r="I233">
        <f t="shared" si="16"/>
        <v>5.3545430293007154E-5</v>
      </c>
      <c r="J233">
        <f t="shared" si="17"/>
        <v>7.419801343729264E-2</v>
      </c>
      <c r="K233">
        <f t="shared" si="19"/>
        <v>20.757465404224266</v>
      </c>
      <c r="L233">
        <f>IMABS(H233)</f>
        <v>2.6492086817321572</v>
      </c>
    </row>
    <row r="234" spans="1:12" x14ac:dyDescent="0.3">
      <c r="A234">
        <v>232</v>
      </c>
      <c r="B234">
        <v>6044</v>
      </c>
      <c r="C234">
        <v>0.27</v>
      </c>
      <c r="D234">
        <v>-0.1</v>
      </c>
      <c r="E234">
        <v>9.27</v>
      </c>
      <c r="F234">
        <f t="shared" si="15"/>
        <v>9.2744703352806077</v>
      </c>
      <c r="G234">
        <f t="shared" si="18"/>
        <v>9.2925296907904507</v>
      </c>
      <c r="H234" t="s">
        <v>238</v>
      </c>
      <c r="I234">
        <f t="shared" si="16"/>
        <v>1.5242110073235255E-4</v>
      </c>
      <c r="J234">
        <f t="shared" si="17"/>
        <v>7.432474354731966E-2</v>
      </c>
      <c r="K234">
        <f t="shared" si="19"/>
        <v>20.848506919155074</v>
      </c>
      <c r="L234">
        <f>IMABS(H234)</f>
        <v>4.469691098408358</v>
      </c>
    </row>
    <row r="235" spans="1:12" x14ac:dyDescent="0.3">
      <c r="A235">
        <v>233</v>
      </c>
      <c r="B235">
        <v>6061</v>
      </c>
      <c r="C235">
        <v>0.44</v>
      </c>
      <c r="D235">
        <v>-0.23</v>
      </c>
      <c r="E235">
        <v>9.2200000000000006</v>
      </c>
      <c r="F235">
        <f t="shared" si="15"/>
        <v>9.2333580023737838</v>
      </c>
      <c r="G235">
        <f t="shared" si="18"/>
        <v>9.2533192740883159</v>
      </c>
      <c r="H235" t="s">
        <v>239</v>
      </c>
      <c r="I235">
        <f t="shared" si="16"/>
        <v>1.9963504048103365E-4</v>
      </c>
      <c r="J235">
        <f t="shared" si="17"/>
        <v>7.4438520871143374E-2</v>
      </c>
      <c r="K235">
        <f t="shared" si="19"/>
        <v>20.939548434085882</v>
      </c>
      <c r="L235">
        <f>IMABS(H235)</f>
        <v>5.1153263850833648</v>
      </c>
    </row>
    <row r="236" spans="1:12" x14ac:dyDescent="0.3">
      <c r="A236">
        <v>234</v>
      </c>
      <c r="B236">
        <v>6077</v>
      </c>
      <c r="C236">
        <v>0.38</v>
      </c>
      <c r="D236">
        <v>0.06</v>
      </c>
      <c r="E236">
        <v>8.68</v>
      </c>
      <c r="F236">
        <f t="shared" si="15"/>
        <v>8.6885211630058201</v>
      </c>
      <c r="G236">
        <f t="shared" si="18"/>
        <v>9.0654498335534033</v>
      </c>
      <c r="H236" t="s">
        <v>240</v>
      </c>
      <c r="I236">
        <f t="shared" si="16"/>
        <v>6.8157801241346984E-5</v>
      </c>
      <c r="J236">
        <f t="shared" si="17"/>
        <v>7.4563929570511764E-2</v>
      </c>
      <c r="K236">
        <f t="shared" si="19"/>
        <v>21.03058994901669</v>
      </c>
      <c r="L236">
        <f>IMABS(H236)</f>
        <v>2.9889093871018959</v>
      </c>
    </row>
    <row r="237" spans="1:12" x14ac:dyDescent="0.3">
      <c r="A237">
        <v>235</v>
      </c>
      <c r="B237">
        <v>6093</v>
      </c>
      <c r="C237">
        <v>0.31</v>
      </c>
      <c r="D237">
        <v>0.08</v>
      </c>
      <c r="E237">
        <v>8.93</v>
      </c>
      <c r="F237">
        <f t="shared" si="15"/>
        <v>8.9357372387509244</v>
      </c>
      <c r="G237">
        <f t="shared" si="18"/>
        <v>8.9525388013768428</v>
      </c>
      <c r="H237" t="s">
        <v>241</v>
      </c>
      <c r="I237">
        <f t="shared" si="16"/>
        <v>9.9911060286145704E-5</v>
      </c>
      <c r="J237">
        <f t="shared" si="17"/>
        <v>7.4688679632365015E-2</v>
      </c>
      <c r="K237">
        <f t="shared" si="19"/>
        <v>21.121631463947498</v>
      </c>
      <c r="L237">
        <f>IMABS(H237)</f>
        <v>3.6187763807433155</v>
      </c>
    </row>
    <row r="238" spans="1:12" x14ac:dyDescent="0.3">
      <c r="A238">
        <v>236</v>
      </c>
      <c r="B238">
        <v>6110</v>
      </c>
      <c r="C238">
        <v>0.23</v>
      </c>
      <c r="D238">
        <v>0.46</v>
      </c>
      <c r="E238">
        <v>8.7899999999999991</v>
      </c>
      <c r="F238">
        <f t="shared" si="15"/>
        <v>8.8050326518417847</v>
      </c>
      <c r="G238">
        <f t="shared" si="18"/>
        <v>8.8097636845328431</v>
      </c>
      <c r="H238" t="s">
        <v>242</v>
      </c>
      <c r="I238">
        <f t="shared" si="16"/>
        <v>2.3447099805808181E-5</v>
      </c>
      <c r="J238">
        <f t="shared" si="17"/>
        <v>7.4800531914893609E-2</v>
      </c>
      <c r="K238">
        <f t="shared" si="19"/>
        <v>21.212672978878306</v>
      </c>
      <c r="L238">
        <f>IMABS(H238)</f>
        <v>1.7530710954627282</v>
      </c>
    </row>
    <row r="239" spans="1:12" x14ac:dyDescent="0.3">
      <c r="A239">
        <v>237</v>
      </c>
      <c r="B239">
        <v>6126</v>
      </c>
      <c r="C239">
        <v>0.4</v>
      </c>
      <c r="D239">
        <v>0.77</v>
      </c>
      <c r="E239">
        <v>8.0299999999999994</v>
      </c>
      <c r="F239">
        <f t="shared" si="15"/>
        <v>8.0767443936279175</v>
      </c>
      <c r="G239">
        <f t="shared" si="18"/>
        <v>8.6058380947402089</v>
      </c>
      <c r="H239" t="s">
        <v>243</v>
      </c>
      <c r="I239">
        <f t="shared" si="16"/>
        <v>5.1176331251847965E-5</v>
      </c>
      <c r="J239">
        <f t="shared" si="17"/>
        <v>7.4923992001305909E-2</v>
      </c>
      <c r="K239">
        <f t="shared" si="19"/>
        <v>21.303714493809114</v>
      </c>
      <c r="L239">
        <f>IMABS(H239)</f>
        <v>2.5899390127650141</v>
      </c>
    </row>
    <row r="240" spans="1:12" x14ac:dyDescent="0.3">
      <c r="A240">
        <v>238</v>
      </c>
      <c r="B240">
        <v>6147</v>
      </c>
      <c r="C240">
        <v>0.46</v>
      </c>
      <c r="D240">
        <v>1.07</v>
      </c>
      <c r="E240">
        <v>7.89</v>
      </c>
      <c r="F240">
        <f t="shared" si="15"/>
        <v>7.9754999843270005</v>
      </c>
      <c r="G240">
        <f t="shared" si="18"/>
        <v>8.2857590099322351</v>
      </c>
      <c r="H240" t="s">
        <v>244</v>
      </c>
      <c r="I240">
        <f t="shared" si="16"/>
        <v>1.3638099906138187E-4</v>
      </c>
      <c r="J240">
        <f t="shared" si="17"/>
        <v>7.4985765414023103E-2</v>
      </c>
      <c r="K240">
        <f t="shared" si="19"/>
        <v>21.394756008739922</v>
      </c>
      <c r="L240">
        <f>IMABS(H240)</f>
        <v>4.2279699985895647</v>
      </c>
    </row>
    <row r="241" spans="1:12" x14ac:dyDescent="0.3">
      <c r="A241">
        <v>239</v>
      </c>
      <c r="B241">
        <v>6163</v>
      </c>
      <c r="C241">
        <v>0.56000000000000005</v>
      </c>
      <c r="D241">
        <v>0.82</v>
      </c>
      <c r="E241">
        <v>8.07</v>
      </c>
      <c r="F241">
        <f t="shared" si="15"/>
        <v>8.1308609630223057</v>
      </c>
      <c r="G241">
        <f t="shared" si="18"/>
        <v>8.0610351136590737</v>
      </c>
      <c r="H241" t="s">
        <v>245</v>
      </c>
      <c r="I241">
        <f t="shared" si="16"/>
        <v>4.1662165612168024E-5</v>
      </c>
      <c r="J241">
        <f t="shared" si="17"/>
        <v>7.5108003407431442E-2</v>
      </c>
      <c r="K241">
        <f t="shared" si="19"/>
        <v>21.48579752367073</v>
      </c>
      <c r="L241">
        <f>IMABS(H241)</f>
        <v>2.3368233504306839</v>
      </c>
    </row>
    <row r="242" spans="1:12" x14ac:dyDescent="0.3">
      <c r="A242">
        <v>240</v>
      </c>
      <c r="B242">
        <v>6180</v>
      </c>
      <c r="C242">
        <v>0.52</v>
      </c>
      <c r="D242">
        <v>0.9</v>
      </c>
      <c r="E242">
        <v>7.8</v>
      </c>
      <c r="F242">
        <f t="shared" si="15"/>
        <v>7.8689516455497417</v>
      </c>
      <c r="G242">
        <f t="shared" si="18"/>
        <v>7.9917708642996823</v>
      </c>
      <c r="H242" t="s">
        <v>246</v>
      </c>
      <c r="I242">
        <f t="shared" si="16"/>
        <v>4.796846163714973E-5</v>
      </c>
      <c r="J242">
        <f t="shared" si="17"/>
        <v>7.5217435275080916E-2</v>
      </c>
      <c r="K242">
        <f t="shared" si="19"/>
        <v>21.576839038601538</v>
      </c>
      <c r="L242">
        <f>IMABS(H242)</f>
        <v>2.5074533303143429</v>
      </c>
    </row>
    <row r="243" spans="1:12" x14ac:dyDescent="0.3">
      <c r="A243">
        <v>241</v>
      </c>
      <c r="B243">
        <v>6196</v>
      </c>
      <c r="C243">
        <v>0.27</v>
      </c>
      <c r="D243">
        <v>0.96</v>
      </c>
      <c r="E243">
        <v>8.14</v>
      </c>
      <c r="F243">
        <f t="shared" si="15"/>
        <v>8.2008597110303025</v>
      </c>
      <c r="G243">
        <f t="shared" si="18"/>
        <v>8.0668907732007824</v>
      </c>
      <c r="H243" t="s">
        <v>247</v>
      </c>
      <c r="I243">
        <f t="shared" si="16"/>
        <v>2.2365054331591606E-4</v>
      </c>
      <c r="J243">
        <f t="shared" si="17"/>
        <v>7.5338423983214983E-2</v>
      </c>
      <c r="K243">
        <f t="shared" si="19"/>
        <v>21.667880553532346</v>
      </c>
      <c r="L243">
        <f>IMABS(H243)</f>
        <v>5.4142704045424024</v>
      </c>
    </row>
    <row r="244" spans="1:12" x14ac:dyDescent="0.3">
      <c r="A244">
        <v>242</v>
      </c>
      <c r="B244">
        <v>6212</v>
      </c>
      <c r="C244">
        <v>0.33</v>
      </c>
      <c r="D244">
        <v>0.63</v>
      </c>
      <c r="E244">
        <v>7.7</v>
      </c>
      <c r="F244">
        <f t="shared" si="15"/>
        <v>7.7327744050890299</v>
      </c>
      <c r="G244">
        <f t="shared" si="18"/>
        <v>7.9341952538896905</v>
      </c>
      <c r="H244" t="s">
        <v>248</v>
      </c>
      <c r="I244">
        <f t="shared" si="16"/>
        <v>7.7413606008351911E-5</v>
      </c>
      <c r="J244">
        <f t="shared" si="17"/>
        <v>7.545878943979395E-2</v>
      </c>
      <c r="K244">
        <f t="shared" si="19"/>
        <v>21.758922068463153</v>
      </c>
      <c r="L244">
        <f>IMABS(H244)</f>
        <v>3.18539733263006</v>
      </c>
    </row>
    <row r="245" spans="1:12" x14ac:dyDescent="0.3">
      <c r="A245">
        <v>243</v>
      </c>
      <c r="B245">
        <v>6229</v>
      </c>
      <c r="C245">
        <v>0.13</v>
      </c>
      <c r="D245">
        <v>0.79</v>
      </c>
      <c r="E245">
        <v>7.01</v>
      </c>
      <c r="F245">
        <f t="shared" si="15"/>
        <v>7.0555722659469655</v>
      </c>
      <c r="G245">
        <f t="shared" si="18"/>
        <v>7.6630687940220996</v>
      </c>
      <c r="H245" t="s">
        <v>249</v>
      </c>
      <c r="I245">
        <f t="shared" si="16"/>
        <v>1.8916615378853625E-5</v>
      </c>
      <c r="J245">
        <f t="shared" si="17"/>
        <v>7.5566403114464595E-2</v>
      </c>
      <c r="K245">
        <f t="shared" si="19"/>
        <v>21.849963583393961</v>
      </c>
      <c r="L245">
        <f>IMABS(H245)</f>
        <v>1.5746233235085469</v>
      </c>
    </row>
    <row r="246" spans="1:12" x14ac:dyDescent="0.3">
      <c r="A246">
        <v>244</v>
      </c>
      <c r="B246">
        <v>6245</v>
      </c>
      <c r="C246">
        <v>0.11</v>
      </c>
      <c r="D246">
        <v>1.03</v>
      </c>
      <c r="E246">
        <v>6.88</v>
      </c>
      <c r="F246">
        <f t="shared" si="15"/>
        <v>6.9575426696499676</v>
      </c>
      <c r="G246">
        <f t="shared" si="18"/>
        <v>7.2486297802286543</v>
      </c>
      <c r="H246" t="s">
        <v>250</v>
      </c>
      <c r="I246">
        <f t="shared" si="16"/>
        <v>8.1526683061842824E-5</v>
      </c>
      <c r="J246">
        <f t="shared" si="17"/>
        <v>7.5685548438750999E-2</v>
      </c>
      <c r="K246">
        <f t="shared" si="19"/>
        <v>21.941005098324769</v>
      </c>
      <c r="L246">
        <f>IMABS(H246)</f>
        <v>3.268924196472268</v>
      </c>
    </row>
    <row r="247" spans="1:12" x14ac:dyDescent="0.3">
      <c r="A247">
        <v>245</v>
      </c>
      <c r="B247">
        <v>6262</v>
      </c>
      <c r="C247">
        <v>0.02</v>
      </c>
      <c r="D247">
        <v>0.84</v>
      </c>
      <c r="E247">
        <v>7.26</v>
      </c>
      <c r="F247">
        <f t="shared" si="15"/>
        <v>7.3084608502748374</v>
      </c>
      <c r="G247">
        <f t="shared" si="18"/>
        <v>7.1071919286239238</v>
      </c>
      <c r="H247" t="s">
        <v>251</v>
      </c>
      <c r="I247">
        <f t="shared" si="16"/>
        <v>1.2529440200190149E-4</v>
      </c>
      <c r="J247">
        <f t="shared" si="17"/>
        <v>7.5791979399552858E-2</v>
      </c>
      <c r="K247">
        <f t="shared" si="19"/>
        <v>22.032046613255577</v>
      </c>
      <c r="L247">
        <f>IMABS(H247)</f>
        <v>4.0524792237830454</v>
      </c>
    </row>
    <row r="248" spans="1:12" x14ac:dyDescent="0.3">
      <c r="A248">
        <v>246</v>
      </c>
      <c r="B248">
        <v>6278</v>
      </c>
      <c r="C248">
        <v>0.34</v>
      </c>
      <c r="D248">
        <v>0.79</v>
      </c>
      <c r="E248">
        <v>6.72</v>
      </c>
      <c r="F248">
        <f t="shared" si="15"/>
        <v>6.7748136505737184</v>
      </c>
      <c r="G248">
        <f t="shared" si="18"/>
        <v>7.0136057234995084</v>
      </c>
      <c r="H248" t="s">
        <v>252</v>
      </c>
      <c r="I248">
        <f t="shared" si="16"/>
        <v>2.1204075923111443E-4</v>
      </c>
      <c r="J248">
        <f t="shared" si="17"/>
        <v>7.590992354252947E-2</v>
      </c>
      <c r="K248">
        <f t="shared" si="19"/>
        <v>22.123088128186385</v>
      </c>
      <c r="L248">
        <f>IMABS(H248)</f>
        <v>5.27186934530254</v>
      </c>
    </row>
    <row r="249" spans="1:12" x14ac:dyDescent="0.3">
      <c r="A249">
        <v>247</v>
      </c>
      <c r="B249">
        <v>6295</v>
      </c>
      <c r="C249">
        <v>0.44</v>
      </c>
      <c r="D249">
        <v>0.75</v>
      </c>
      <c r="E249">
        <v>6.82</v>
      </c>
      <c r="F249">
        <f t="shared" si="15"/>
        <v>6.8752090877296235</v>
      </c>
      <c r="G249">
        <f t="shared" si="18"/>
        <v>6.9861611961927261</v>
      </c>
      <c r="H249" t="s">
        <v>253</v>
      </c>
      <c r="I249">
        <f t="shared" si="16"/>
        <v>7.0865357846415755E-5</v>
      </c>
      <c r="J249">
        <f t="shared" si="17"/>
        <v>7.6015190627482132E-2</v>
      </c>
      <c r="K249">
        <f t="shared" si="19"/>
        <v>22.214129643117193</v>
      </c>
      <c r="L249">
        <f>IMABS(H249)</f>
        <v>3.047698177911554</v>
      </c>
    </row>
    <row r="250" spans="1:12" x14ac:dyDescent="0.3">
      <c r="A250">
        <v>248</v>
      </c>
      <c r="B250">
        <v>6311</v>
      </c>
      <c r="C250">
        <v>0.36</v>
      </c>
      <c r="D250">
        <v>0.92</v>
      </c>
      <c r="E250">
        <v>7.03</v>
      </c>
      <c r="F250">
        <f t="shared" si="15"/>
        <v>7.0990774048463514</v>
      </c>
      <c r="G250">
        <f t="shared" si="18"/>
        <v>6.9163667143832308</v>
      </c>
      <c r="H250" t="s">
        <v>254</v>
      </c>
      <c r="I250">
        <f t="shared" si="16"/>
        <v>8.4240264263668341E-5</v>
      </c>
      <c r="J250">
        <f t="shared" si="17"/>
        <v>7.6131952147044837E-2</v>
      </c>
      <c r="K250">
        <f t="shared" si="19"/>
        <v>22.305171158048001</v>
      </c>
      <c r="L250">
        <f>IMABS(H250)</f>
        <v>3.3228812674496115</v>
      </c>
    </row>
    <row r="251" spans="1:12" x14ac:dyDescent="0.3">
      <c r="A251">
        <v>249</v>
      </c>
      <c r="B251">
        <v>6328</v>
      </c>
      <c r="C251">
        <v>0.17</v>
      </c>
      <c r="D251">
        <v>1.38</v>
      </c>
      <c r="E251">
        <v>6.71</v>
      </c>
      <c r="F251">
        <f t="shared" si="15"/>
        <v>6.8525469717470742</v>
      </c>
      <c r="G251">
        <f t="shared" si="18"/>
        <v>6.9422778214410163</v>
      </c>
      <c r="H251" t="s">
        <v>255</v>
      </c>
      <c r="I251">
        <f t="shared" si="16"/>
        <v>7.0276122040916221E-5</v>
      </c>
      <c r="J251">
        <f t="shared" si="17"/>
        <v>7.6236073798988613E-2</v>
      </c>
      <c r="K251">
        <f t="shared" si="19"/>
        <v>22.396212672978809</v>
      </c>
      <c r="L251">
        <f>IMABS(H251)</f>
        <v>3.0350011314902292</v>
      </c>
    </row>
    <row r="252" spans="1:12" x14ac:dyDescent="0.3">
      <c r="A252">
        <v>250</v>
      </c>
      <c r="B252">
        <v>6343</v>
      </c>
      <c r="C252">
        <v>0.27</v>
      </c>
      <c r="D252">
        <v>1.32</v>
      </c>
      <c r="E252">
        <v>6.69</v>
      </c>
      <c r="F252">
        <f t="shared" si="15"/>
        <v>6.8243241423601795</v>
      </c>
      <c r="G252">
        <f t="shared" si="18"/>
        <v>6.9253161729845347</v>
      </c>
      <c r="H252" t="s">
        <v>256</v>
      </c>
      <c r="I252">
        <f t="shared" si="16"/>
        <v>1.5751480199179247E-5</v>
      </c>
      <c r="J252">
        <f t="shared" si="17"/>
        <v>7.6363708024594038E-2</v>
      </c>
      <c r="K252">
        <f t="shared" si="19"/>
        <v>22.487254187909617</v>
      </c>
      <c r="L252">
        <f>IMABS(H252)</f>
        <v>1.4368639506462755</v>
      </c>
    </row>
    <row r="253" spans="1:12" x14ac:dyDescent="0.3">
      <c r="A253">
        <v>251</v>
      </c>
      <c r="B253">
        <v>6359</v>
      </c>
      <c r="C253">
        <v>0.17</v>
      </c>
      <c r="D253">
        <v>1.23</v>
      </c>
      <c r="E253">
        <v>6.69</v>
      </c>
      <c r="F253">
        <f t="shared" si="15"/>
        <v>6.8042560210503549</v>
      </c>
      <c r="G253">
        <f t="shared" si="18"/>
        <v>6.8270423783858689</v>
      </c>
      <c r="H253" t="s">
        <v>257</v>
      </c>
      <c r="I253">
        <f t="shared" si="16"/>
        <v>1.5175335720968655E-5</v>
      </c>
      <c r="J253">
        <f t="shared" si="17"/>
        <v>7.6478711275357755E-2</v>
      </c>
      <c r="K253">
        <f t="shared" si="19"/>
        <v>22.578295702840425</v>
      </c>
      <c r="L253">
        <f>IMABS(H253)</f>
        <v>1.4103409529680415</v>
      </c>
    </row>
    <row r="254" spans="1:12" x14ac:dyDescent="0.3">
      <c r="A254">
        <v>252</v>
      </c>
      <c r="B254">
        <v>6376</v>
      </c>
      <c r="C254">
        <v>0.02</v>
      </c>
      <c r="D254">
        <v>1.03</v>
      </c>
      <c r="E254">
        <v>6.97</v>
      </c>
      <c r="F254">
        <f t="shared" si="15"/>
        <v>7.0457221063564521</v>
      </c>
      <c r="G254">
        <f t="shared" si="18"/>
        <v>6.8914340899223285</v>
      </c>
      <c r="H254" t="s">
        <v>258</v>
      </c>
      <c r="I254">
        <f t="shared" si="16"/>
        <v>1.5521275039329349E-4</v>
      </c>
      <c r="J254">
        <f t="shared" si="17"/>
        <v>7.6581124529485567E-2</v>
      </c>
      <c r="K254">
        <f t="shared" si="19"/>
        <v>22.669337217771233</v>
      </c>
      <c r="L254">
        <f>IMABS(H254)</f>
        <v>4.5104374088939272</v>
      </c>
    </row>
    <row r="255" spans="1:12" x14ac:dyDescent="0.3">
      <c r="A255">
        <v>253</v>
      </c>
      <c r="B255">
        <v>6392</v>
      </c>
      <c r="C255">
        <v>0.13</v>
      </c>
      <c r="D255">
        <v>0.98</v>
      </c>
      <c r="E255">
        <v>7.18</v>
      </c>
      <c r="F255">
        <f t="shared" si="15"/>
        <v>7.247737578030816</v>
      </c>
      <c r="G255">
        <f t="shared" si="18"/>
        <v>7.032571901812541</v>
      </c>
      <c r="H255" t="s">
        <v>259</v>
      </c>
      <c r="I255">
        <f t="shared" si="16"/>
        <v>1.9085185501915698E-4</v>
      </c>
      <c r="J255">
        <f t="shared" si="17"/>
        <v>7.6694989831038798E-2</v>
      </c>
      <c r="K255">
        <f t="shared" si="19"/>
        <v>22.760378732702041</v>
      </c>
      <c r="L255">
        <f>IMABS(H255)</f>
        <v>5.0015331990371656</v>
      </c>
    </row>
    <row r="256" spans="1:12" x14ac:dyDescent="0.3">
      <c r="A256">
        <v>254</v>
      </c>
      <c r="B256">
        <v>6413</v>
      </c>
      <c r="C256">
        <v>0.02</v>
      </c>
      <c r="D256">
        <v>1.21</v>
      </c>
      <c r="E256">
        <v>7.36</v>
      </c>
      <c r="F256">
        <f t="shared" si="15"/>
        <v>7.4588269855252713</v>
      </c>
      <c r="G256">
        <f t="shared" si="18"/>
        <v>7.2507622233041795</v>
      </c>
      <c r="H256" t="s">
        <v>260</v>
      </c>
      <c r="I256">
        <f t="shared" si="16"/>
        <v>1.6319700884135285E-4</v>
      </c>
      <c r="J256">
        <f t="shared" si="17"/>
        <v>7.6748401684079218E-2</v>
      </c>
      <c r="K256">
        <f t="shared" si="19"/>
        <v>22.851420247632849</v>
      </c>
      <c r="L256">
        <f>IMABS(H256)</f>
        <v>4.6249927938164186</v>
      </c>
    </row>
    <row r="257" spans="1:12" x14ac:dyDescent="0.3">
      <c r="A257">
        <v>255</v>
      </c>
      <c r="B257">
        <v>6429</v>
      </c>
      <c r="C257">
        <v>0</v>
      </c>
      <c r="D257">
        <v>0.69</v>
      </c>
      <c r="E257">
        <v>7.72</v>
      </c>
      <c r="F257">
        <f t="shared" si="15"/>
        <v>7.750774154882853</v>
      </c>
      <c r="G257">
        <f t="shared" si="18"/>
        <v>7.4857795728129801</v>
      </c>
      <c r="H257" t="s">
        <v>261</v>
      </c>
      <c r="I257">
        <f t="shared" si="16"/>
        <v>1.173267287768119E-4</v>
      </c>
      <c r="J257">
        <f t="shared" si="17"/>
        <v>7.6861195364753457E-2</v>
      </c>
      <c r="K257">
        <f t="shared" si="19"/>
        <v>22.942461762563656</v>
      </c>
      <c r="L257">
        <f>IMABS(H257)</f>
        <v>3.9215110600678265</v>
      </c>
    </row>
    <row r="258" spans="1:12" x14ac:dyDescent="0.3">
      <c r="A258">
        <v>256</v>
      </c>
      <c r="B258">
        <v>6446</v>
      </c>
      <c r="C258">
        <v>0.04</v>
      </c>
      <c r="D258">
        <v>0.38</v>
      </c>
      <c r="E258">
        <v>7.51</v>
      </c>
      <c r="F258">
        <f t="shared" si="15"/>
        <v>7.5197140903095505</v>
      </c>
      <c r="G258">
        <f t="shared" si="18"/>
        <v>7.5764384102392244</v>
      </c>
      <c r="H258" t="s">
        <v>262</v>
      </c>
      <c r="I258">
        <f t="shared" si="16"/>
        <v>1.8870041556676436E-4</v>
      </c>
      <c r="J258">
        <f t="shared" si="17"/>
        <v>7.6961487744337573E-2</v>
      </c>
      <c r="K258">
        <f t="shared" si="19"/>
        <v>23.033503277494464</v>
      </c>
      <c r="L258">
        <f>IMABS(H258)</f>
        <v>4.9732625980503924</v>
      </c>
    </row>
    <row r="259" spans="1:12" x14ac:dyDescent="0.3">
      <c r="A259">
        <v>257</v>
      </c>
      <c r="B259">
        <v>6462</v>
      </c>
      <c r="C259">
        <v>-0.1</v>
      </c>
      <c r="D259">
        <v>0.04</v>
      </c>
      <c r="E259">
        <v>8.26</v>
      </c>
      <c r="F259">
        <f t="shared" si="15"/>
        <v>8.2607021493333121</v>
      </c>
      <c r="G259">
        <f t="shared" si="18"/>
        <v>7.8437301315085719</v>
      </c>
      <c r="H259" t="s">
        <v>263</v>
      </c>
      <c r="I259">
        <f t="shared" si="16"/>
        <v>3.7582947780082051E-5</v>
      </c>
      <c r="J259">
        <f t="shared" si="17"/>
        <v>7.7073177808727952E-2</v>
      </c>
      <c r="K259">
        <f t="shared" si="19"/>
        <v>23.124544792425272</v>
      </c>
      <c r="L259">
        <f>IMABS(H259)</f>
        <v>2.219475643351581</v>
      </c>
    </row>
    <row r="260" spans="1:12" x14ac:dyDescent="0.3">
      <c r="A260">
        <v>258</v>
      </c>
      <c r="B260">
        <v>6479</v>
      </c>
      <c r="C260">
        <v>-0.19</v>
      </c>
      <c r="D260">
        <v>0.33</v>
      </c>
      <c r="E260">
        <v>8.8699999999999992</v>
      </c>
      <c r="F260">
        <f t="shared" si="15"/>
        <v>8.8781698564512705</v>
      </c>
      <c r="G260">
        <f t="shared" si="18"/>
        <v>8.2195286986980438</v>
      </c>
      <c r="H260" t="s">
        <v>264</v>
      </c>
      <c r="I260">
        <f t="shared" si="16"/>
        <v>7.308082289321039E-6</v>
      </c>
      <c r="J260">
        <f t="shared" si="17"/>
        <v>7.717240314863405E-2</v>
      </c>
      <c r="K260">
        <f t="shared" si="19"/>
        <v>23.21558630735608</v>
      </c>
      <c r="L260">
        <f>IMABS(H260)</f>
        <v>0.97871597607573935</v>
      </c>
    </row>
    <row r="261" spans="1:12" x14ac:dyDescent="0.3">
      <c r="A261">
        <v>259</v>
      </c>
      <c r="B261">
        <v>6499</v>
      </c>
      <c r="C261">
        <v>-0.02</v>
      </c>
      <c r="D261">
        <v>0.4</v>
      </c>
      <c r="E261">
        <v>8.76</v>
      </c>
      <c r="F261">
        <f t="shared" si="15"/>
        <v>8.7691504719670537</v>
      </c>
      <c r="G261">
        <f t="shared" si="18"/>
        <v>8.6360074925838788</v>
      </c>
      <c r="H261" t="s">
        <v>265</v>
      </c>
      <c r="I261">
        <f t="shared" si="16"/>
        <v>3.4801944310856169E-5</v>
      </c>
      <c r="J261">
        <f t="shared" si="17"/>
        <v>7.7235440067702721E-2</v>
      </c>
      <c r="K261">
        <f t="shared" si="19"/>
        <v>23.306627822286888</v>
      </c>
      <c r="L261">
        <f>IMABS(H261)</f>
        <v>2.1357809917481099</v>
      </c>
    </row>
    <row r="262" spans="1:12" x14ac:dyDescent="0.3">
      <c r="A262">
        <v>260</v>
      </c>
      <c r="B262">
        <v>6515</v>
      </c>
      <c r="C262">
        <v>0.21</v>
      </c>
      <c r="D262">
        <v>0.4</v>
      </c>
      <c r="E262">
        <v>9.25</v>
      </c>
      <c r="F262">
        <f t="shared" ref="F262:F325" si="20">SQRT((C262^2)+(D262^2)+(E262^2))</f>
        <v>9.2610258611019969</v>
      </c>
      <c r="G262">
        <f t="shared" si="18"/>
        <v>8.9694487298401082</v>
      </c>
      <c r="H262" t="s">
        <v>266</v>
      </c>
      <c r="I262">
        <f t="shared" ref="I262:I325" si="21">(2*IMABS(H262)^2)/(512^2)</f>
        <v>7.3080822893211398E-6</v>
      </c>
      <c r="J262">
        <f t="shared" ref="J262:J325" si="22">(A262-2)/((B262/1000)*(512))</f>
        <v>7.7345548733691483E-2</v>
      </c>
      <c r="K262">
        <f t="shared" si="19"/>
        <v>23.397669337217696</v>
      </c>
      <c r="L262">
        <f>IMABS(H262)</f>
        <v>0.97871597607574612</v>
      </c>
    </row>
    <row r="263" spans="1:12" x14ac:dyDescent="0.3">
      <c r="A263">
        <v>261</v>
      </c>
      <c r="B263">
        <v>6532</v>
      </c>
      <c r="C263">
        <v>-0.13</v>
      </c>
      <c r="D263">
        <v>0.28999999999999998</v>
      </c>
      <c r="E263">
        <v>8.76</v>
      </c>
      <c r="F263">
        <f t="shared" si="20"/>
        <v>8.765762944547383</v>
      </c>
      <c r="G263">
        <f t="shared" ref="G263:G326" si="23">AVERAGE(F261:F263)</f>
        <v>8.9319797592054773</v>
      </c>
      <c r="H263" t="s">
        <v>267</v>
      </c>
      <c r="I263">
        <f t="shared" si="21"/>
        <v>3.7582947780081597E-5</v>
      </c>
      <c r="J263">
        <f t="shared" si="22"/>
        <v>7.7443260104102879E-2</v>
      </c>
      <c r="K263">
        <f t="shared" ref="K263:K326" si="24">K262+1/10.984</f>
        <v>23.488710852148504</v>
      </c>
      <c r="L263">
        <f>IMABS(H263)</f>
        <v>2.2194756433515677</v>
      </c>
    </row>
    <row r="264" spans="1:12" x14ac:dyDescent="0.3">
      <c r="A264">
        <v>262</v>
      </c>
      <c r="B264">
        <v>6548</v>
      </c>
      <c r="C264">
        <v>-0.02</v>
      </c>
      <c r="D264">
        <v>0.19</v>
      </c>
      <c r="E264">
        <v>8.64</v>
      </c>
      <c r="F264">
        <f t="shared" si="20"/>
        <v>8.6421120103826485</v>
      </c>
      <c r="G264">
        <f t="shared" si="23"/>
        <v>8.8896336053440095</v>
      </c>
      <c r="H264" t="s">
        <v>268</v>
      </c>
      <c r="I264">
        <f t="shared" si="21"/>
        <v>1.887004155667643E-4</v>
      </c>
      <c r="J264">
        <f t="shared" si="22"/>
        <v>7.7552306047648137E-2</v>
      </c>
      <c r="K264">
        <f t="shared" si="24"/>
        <v>23.579752367079312</v>
      </c>
      <c r="L264">
        <f>IMABS(H264)</f>
        <v>4.9732625980503915</v>
      </c>
    </row>
    <row r="265" spans="1:12" x14ac:dyDescent="0.3">
      <c r="A265">
        <v>263</v>
      </c>
      <c r="B265">
        <v>6569</v>
      </c>
      <c r="C265">
        <v>-0.28999999999999998</v>
      </c>
      <c r="D265">
        <v>0.04</v>
      </c>
      <c r="E265">
        <v>9.1</v>
      </c>
      <c r="F265">
        <f t="shared" si="20"/>
        <v>9.1047075735577572</v>
      </c>
      <c r="G265">
        <f t="shared" si="23"/>
        <v>8.8375275094959296</v>
      </c>
      <c r="H265" t="s">
        <v>269</v>
      </c>
      <c r="I265">
        <f t="shared" si="21"/>
        <v>1.1732672877681016E-4</v>
      </c>
      <c r="J265">
        <f t="shared" si="22"/>
        <v>7.7601708783680931E-2</v>
      </c>
      <c r="K265">
        <f t="shared" si="24"/>
        <v>23.67079388201012</v>
      </c>
      <c r="L265">
        <f>IMABS(H265)</f>
        <v>3.9215110600677976</v>
      </c>
    </row>
    <row r="266" spans="1:12" x14ac:dyDescent="0.3">
      <c r="A266">
        <v>264</v>
      </c>
      <c r="B266">
        <v>6585</v>
      </c>
      <c r="C266">
        <v>-0.31</v>
      </c>
      <c r="D266">
        <v>0.19</v>
      </c>
      <c r="E266">
        <v>8.3000000000000007</v>
      </c>
      <c r="F266">
        <f t="shared" si="20"/>
        <v>8.3079600384209851</v>
      </c>
      <c r="G266">
        <f t="shared" si="23"/>
        <v>8.6849265407871314</v>
      </c>
      <c r="H266" t="s">
        <v>270</v>
      </c>
      <c r="I266">
        <f t="shared" si="21"/>
        <v>1.6319700884134689E-4</v>
      </c>
      <c r="J266">
        <f t="shared" si="22"/>
        <v>7.7709757023538342E-2</v>
      </c>
      <c r="K266">
        <f t="shared" si="24"/>
        <v>23.761835396940928</v>
      </c>
      <c r="L266">
        <f>IMABS(H266)</f>
        <v>4.6249927938163342</v>
      </c>
    </row>
    <row r="267" spans="1:12" x14ac:dyDescent="0.3">
      <c r="A267">
        <v>265</v>
      </c>
      <c r="B267">
        <v>6602</v>
      </c>
      <c r="C267">
        <v>-0.33</v>
      </c>
      <c r="D267">
        <v>0.23</v>
      </c>
      <c r="E267">
        <v>9.41</v>
      </c>
      <c r="F267">
        <f t="shared" si="20"/>
        <v>9.418593313228893</v>
      </c>
      <c r="G267">
        <f t="shared" si="23"/>
        <v>8.9437536417358778</v>
      </c>
      <c r="H267" t="s">
        <v>271</v>
      </c>
      <c r="I267">
        <f t="shared" si="21"/>
        <v>1.9085185501917432E-4</v>
      </c>
      <c r="J267">
        <f t="shared" si="22"/>
        <v>7.7805494547106932E-2</v>
      </c>
      <c r="K267">
        <f t="shared" si="24"/>
        <v>23.852876911871736</v>
      </c>
      <c r="L267">
        <f>IMABS(H267)</f>
        <v>5.001533199037393</v>
      </c>
    </row>
    <row r="268" spans="1:12" x14ac:dyDescent="0.3">
      <c r="A268">
        <v>266</v>
      </c>
      <c r="B268">
        <v>6622</v>
      </c>
      <c r="C268">
        <v>0.65</v>
      </c>
      <c r="D268">
        <v>0.25</v>
      </c>
      <c r="E268">
        <v>10.65</v>
      </c>
      <c r="F268">
        <f t="shared" si="20"/>
        <v>10.672745663605031</v>
      </c>
      <c r="G268">
        <f t="shared" si="23"/>
        <v>9.4664330050849692</v>
      </c>
      <c r="H268" t="s">
        <v>272</v>
      </c>
      <c r="I268">
        <f t="shared" si="21"/>
        <v>1.552127503932946E-4</v>
      </c>
      <c r="J268">
        <f t="shared" si="22"/>
        <v>7.7865448504983392E-2</v>
      </c>
      <c r="K268">
        <f t="shared" si="24"/>
        <v>23.943918426802544</v>
      </c>
      <c r="L268">
        <f>IMABS(H268)</f>
        <v>4.5104374088939432</v>
      </c>
    </row>
    <row r="269" spans="1:12" x14ac:dyDescent="0.3">
      <c r="A269">
        <v>267</v>
      </c>
      <c r="B269">
        <v>6639</v>
      </c>
      <c r="C269">
        <v>0.48</v>
      </c>
      <c r="D269">
        <v>1.51</v>
      </c>
      <c r="E269">
        <v>13.3</v>
      </c>
      <c r="F269">
        <f t="shared" si="20"/>
        <v>13.394047185223741</v>
      </c>
      <c r="G269">
        <f t="shared" si="23"/>
        <v>11.161795387352555</v>
      </c>
      <c r="H269" t="s">
        <v>273</v>
      </c>
      <c r="I269">
        <f t="shared" si="21"/>
        <v>1.5175335720969506E-5</v>
      </c>
      <c r="J269">
        <f t="shared" si="22"/>
        <v>7.7960253803283627E-2</v>
      </c>
      <c r="K269">
        <f t="shared" si="24"/>
        <v>24.034959941733351</v>
      </c>
      <c r="L269">
        <f>IMABS(H269)</f>
        <v>1.410340952968081</v>
      </c>
    </row>
    <row r="270" spans="1:12" x14ac:dyDescent="0.3">
      <c r="A270">
        <v>268</v>
      </c>
      <c r="B270">
        <v>6655</v>
      </c>
      <c r="C270">
        <v>0.02</v>
      </c>
      <c r="D270">
        <v>0.71</v>
      </c>
      <c r="E270">
        <v>12.22</v>
      </c>
      <c r="F270">
        <f t="shared" si="20"/>
        <v>12.240624984043912</v>
      </c>
      <c r="G270">
        <f t="shared" si="23"/>
        <v>12.102472610957562</v>
      </c>
      <c r="H270" t="s">
        <v>274</v>
      </c>
      <c r="I270">
        <f t="shared" si="21"/>
        <v>1.5751480199180514E-5</v>
      </c>
      <c r="J270">
        <f t="shared" si="22"/>
        <v>7.8066303531179562E-2</v>
      </c>
      <c r="K270">
        <f t="shared" si="24"/>
        <v>24.126001456664159</v>
      </c>
      <c r="L270">
        <f>IMABS(H270)</f>
        <v>1.4368639506463332</v>
      </c>
    </row>
    <row r="271" spans="1:12" x14ac:dyDescent="0.3">
      <c r="A271">
        <v>269</v>
      </c>
      <c r="B271">
        <v>6671</v>
      </c>
      <c r="C271">
        <v>0.52</v>
      </c>
      <c r="D271">
        <v>1.21</v>
      </c>
      <c r="E271">
        <v>7.89</v>
      </c>
      <c r="F271">
        <f t="shared" si="20"/>
        <v>7.999162456157519</v>
      </c>
      <c r="G271">
        <f t="shared" si="23"/>
        <v>11.211278208475058</v>
      </c>
      <c r="H271" t="s">
        <v>275</v>
      </c>
      <c r="I271">
        <f t="shared" si="21"/>
        <v>7.0276122040916858E-5</v>
      </c>
      <c r="J271">
        <f t="shared" si="22"/>
        <v>7.8171844551041814E-2</v>
      </c>
      <c r="K271">
        <f t="shared" si="24"/>
        <v>24.217042971594967</v>
      </c>
      <c r="L271">
        <f>IMABS(H271)</f>
        <v>3.035001131490243</v>
      </c>
    </row>
    <row r="272" spans="1:12" x14ac:dyDescent="0.3">
      <c r="A272">
        <v>270</v>
      </c>
      <c r="B272">
        <v>6692</v>
      </c>
      <c r="C272">
        <v>-0.69</v>
      </c>
      <c r="D272">
        <v>1.92</v>
      </c>
      <c r="E272">
        <v>8.7200000000000006</v>
      </c>
      <c r="F272">
        <f t="shared" si="20"/>
        <v>8.9554955195120272</v>
      </c>
      <c r="G272">
        <f t="shared" si="23"/>
        <v>9.7317609865711532</v>
      </c>
      <c r="H272" t="s">
        <v>276</v>
      </c>
      <c r="I272">
        <f t="shared" si="21"/>
        <v>8.4240264263671242E-5</v>
      </c>
      <c r="J272">
        <f t="shared" si="22"/>
        <v>7.8218395098625215E-2</v>
      </c>
      <c r="K272">
        <f t="shared" si="24"/>
        <v>24.308084486525775</v>
      </c>
      <c r="L272">
        <f>IMABS(H272)</f>
        <v>3.3228812674496688</v>
      </c>
    </row>
    <row r="273" spans="1:12" x14ac:dyDescent="0.3">
      <c r="A273">
        <v>271</v>
      </c>
      <c r="B273">
        <v>6707</v>
      </c>
      <c r="C273">
        <v>-0.19</v>
      </c>
      <c r="D273">
        <v>-0.19</v>
      </c>
      <c r="E273">
        <v>9.18</v>
      </c>
      <c r="F273">
        <f t="shared" si="20"/>
        <v>9.1839316199544943</v>
      </c>
      <c r="G273">
        <f t="shared" si="23"/>
        <v>8.7128631985413474</v>
      </c>
      <c r="H273" t="s">
        <v>277</v>
      </c>
      <c r="I273">
        <f t="shared" si="21"/>
        <v>7.0865357846421433E-5</v>
      </c>
      <c r="J273">
        <f t="shared" si="22"/>
        <v>7.8334669002534663E-2</v>
      </c>
      <c r="K273">
        <f t="shared" si="24"/>
        <v>24.399126001456583</v>
      </c>
      <c r="L273">
        <f>IMABS(H273)</f>
        <v>3.0476981779116761</v>
      </c>
    </row>
    <row r="274" spans="1:12" x14ac:dyDescent="0.3">
      <c r="A274">
        <v>272</v>
      </c>
      <c r="B274">
        <v>6724</v>
      </c>
      <c r="C274">
        <v>-0.31</v>
      </c>
      <c r="D274">
        <v>0.75</v>
      </c>
      <c r="E274">
        <v>9.89</v>
      </c>
      <c r="F274">
        <f t="shared" si="20"/>
        <v>9.9232403981763948</v>
      </c>
      <c r="G274">
        <f t="shared" si="23"/>
        <v>9.3542225125476381</v>
      </c>
      <c r="H274" t="s">
        <v>278</v>
      </c>
      <c r="I274">
        <f t="shared" si="21"/>
        <v>2.1204075923112215E-4</v>
      </c>
      <c r="J274">
        <f t="shared" si="22"/>
        <v>7.8427089530041641E-2</v>
      </c>
      <c r="K274">
        <f t="shared" si="24"/>
        <v>24.490167516387391</v>
      </c>
      <c r="L274">
        <f>IMABS(H274)</f>
        <v>5.271869345302636</v>
      </c>
    </row>
    <row r="275" spans="1:12" x14ac:dyDescent="0.3">
      <c r="A275">
        <v>273</v>
      </c>
      <c r="B275">
        <v>6744</v>
      </c>
      <c r="C275">
        <v>-0.27</v>
      </c>
      <c r="D275">
        <v>0.65</v>
      </c>
      <c r="E275">
        <v>9.77</v>
      </c>
      <c r="F275">
        <f t="shared" si="20"/>
        <v>9.7953203112506735</v>
      </c>
      <c r="G275">
        <f t="shared" si="23"/>
        <v>9.6341641097938542</v>
      </c>
      <c r="H275" t="s">
        <v>279</v>
      </c>
      <c r="I275">
        <f t="shared" si="21"/>
        <v>1.2529440200190304E-4</v>
      </c>
      <c r="J275">
        <f t="shared" si="22"/>
        <v>7.8484115510083038E-2</v>
      </c>
      <c r="K275">
        <f t="shared" si="24"/>
        <v>24.581209031318199</v>
      </c>
      <c r="L275">
        <f>IMABS(H275)</f>
        <v>4.0524792237830702</v>
      </c>
    </row>
    <row r="276" spans="1:12" x14ac:dyDescent="0.3">
      <c r="A276">
        <v>274</v>
      </c>
      <c r="B276">
        <v>6761</v>
      </c>
      <c r="C276">
        <v>-0.13</v>
      </c>
      <c r="D276">
        <v>0.65</v>
      </c>
      <c r="E276">
        <v>10.15</v>
      </c>
      <c r="F276">
        <f t="shared" si="20"/>
        <v>10.171622289487553</v>
      </c>
      <c r="G276">
        <f t="shared" si="23"/>
        <v>9.9633943329715393</v>
      </c>
      <c r="H276" t="s">
        <v>280</v>
      </c>
      <c r="I276">
        <f t="shared" si="21"/>
        <v>8.1526683061843136E-5</v>
      </c>
      <c r="J276">
        <f t="shared" si="22"/>
        <v>7.857565448898092E-2</v>
      </c>
      <c r="K276">
        <f t="shared" si="24"/>
        <v>24.672250546249007</v>
      </c>
      <c r="L276">
        <f>IMABS(H276)</f>
        <v>3.2689241964722742</v>
      </c>
    </row>
    <row r="277" spans="1:12" x14ac:dyDescent="0.3">
      <c r="A277">
        <v>275</v>
      </c>
      <c r="B277">
        <v>6781</v>
      </c>
      <c r="C277">
        <v>-0.21</v>
      </c>
      <c r="D277">
        <v>-0.06</v>
      </c>
      <c r="E277">
        <v>10</v>
      </c>
      <c r="F277">
        <f t="shared" si="20"/>
        <v>10.002384715656563</v>
      </c>
      <c r="G277">
        <f t="shared" si="23"/>
        <v>9.9897757721315958</v>
      </c>
      <c r="H277" t="s">
        <v>281</v>
      </c>
      <c r="I277">
        <f t="shared" si="21"/>
        <v>1.8916615378853811E-5</v>
      </c>
      <c r="J277">
        <f t="shared" si="22"/>
        <v>7.8631931131101618E-2</v>
      </c>
      <c r="K277">
        <f t="shared" si="24"/>
        <v>24.763292061179815</v>
      </c>
      <c r="L277">
        <f>IMABS(H277)</f>
        <v>1.5746233235085547</v>
      </c>
    </row>
    <row r="278" spans="1:12" x14ac:dyDescent="0.3">
      <c r="A278">
        <v>276</v>
      </c>
      <c r="B278">
        <v>6798</v>
      </c>
      <c r="C278">
        <v>0</v>
      </c>
      <c r="D278">
        <v>0.92</v>
      </c>
      <c r="E278">
        <v>10.38</v>
      </c>
      <c r="F278">
        <f t="shared" si="20"/>
        <v>10.42069095597792</v>
      </c>
      <c r="G278">
        <f t="shared" si="23"/>
        <v>10.198232653707345</v>
      </c>
      <c r="H278" t="s">
        <v>282</v>
      </c>
      <c r="I278">
        <f t="shared" si="21"/>
        <v>7.741360600834981E-5</v>
      </c>
      <c r="J278">
        <f t="shared" si="22"/>
        <v>7.8722602235951747E-2</v>
      </c>
      <c r="K278">
        <f t="shared" si="24"/>
        <v>24.854333576110623</v>
      </c>
      <c r="L278">
        <f>IMABS(H278)</f>
        <v>3.1853973326300169</v>
      </c>
    </row>
    <row r="279" spans="1:12" x14ac:dyDescent="0.3">
      <c r="A279">
        <v>277</v>
      </c>
      <c r="B279">
        <v>6818</v>
      </c>
      <c r="C279">
        <v>0.1</v>
      </c>
      <c r="D279">
        <v>1.65</v>
      </c>
      <c r="E279">
        <v>9.83</v>
      </c>
      <c r="F279">
        <f t="shared" si="20"/>
        <v>9.9680188603352882</v>
      </c>
      <c r="G279">
        <f t="shared" si="23"/>
        <v>10.130364843989923</v>
      </c>
      <c r="H279" t="s">
        <v>283</v>
      </c>
      <c r="I279">
        <f t="shared" si="21"/>
        <v>2.236505433159297E-4</v>
      </c>
      <c r="J279">
        <f t="shared" si="22"/>
        <v>7.8778142417131131E-2</v>
      </c>
      <c r="K279">
        <f t="shared" si="24"/>
        <v>24.945375091041431</v>
      </c>
      <c r="L279">
        <f>IMABS(H279)</f>
        <v>5.4142704045425676</v>
      </c>
    </row>
    <row r="280" spans="1:12" x14ac:dyDescent="0.3">
      <c r="A280">
        <v>278</v>
      </c>
      <c r="B280">
        <v>6835</v>
      </c>
      <c r="C280">
        <v>-0.04</v>
      </c>
      <c r="D280">
        <v>1.49</v>
      </c>
      <c r="E280">
        <v>9.69</v>
      </c>
      <c r="F280">
        <f t="shared" si="20"/>
        <v>9.8039685842009909</v>
      </c>
      <c r="G280">
        <f t="shared" si="23"/>
        <v>10.064226133504734</v>
      </c>
      <c r="H280" t="s">
        <v>284</v>
      </c>
      <c r="I280">
        <f t="shared" si="21"/>
        <v>4.7968461637149472E-5</v>
      </c>
      <c r="J280">
        <f t="shared" si="22"/>
        <v>7.886795903438186E-2</v>
      </c>
      <c r="K280">
        <f t="shared" si="24"/>
        <v>25.036416605972239</v>
      </c>
      <c r="L280">
        <f>IMABS(H280)</f>
        <v>2.5074533303143363</v>
      </c>
    </row>
    <row r="281" spans="1:12" x14ac:dyDescent="0.3">
      <c r="A281">
        <v>279</v>
      </c>
      <c r="B281">
        <v>6851</v>
      </c>
      <c r="C281">
        <v>-0.02</v>
      </c>
      <c r="D281">
        <v>0.84</v>
      </c>
      <c r="E281">
        <v>9.4600000000000009</v>
      </c>
      <c r="F281">
        <f t="shared" si="20"/>
        <v>9.497241704831989</v>
      </c>
      <c r="G281">
        <f t="shared" si="23"/>
        <v>9.7564097164560888</v>
      </c>
      <c r="H281" t="s">
        <v>285</v>
      </c>
      <c r="I281">
        <f t="shared" si="21"/>
        <v>4.1662165612167733E-5</v>
      </c>
      <c r="J281">
        <f t="shared" si="22"/>
        <v>7.8968854911691727E-2</v>
      </c>
      <c r="K281">
        <f t="shared" si="24"/>
        <v>25.127458120903047</v>
      </c>
      <c r="L281">
        <f>IMABS(H281)</f>
        <v>2.3368233504306759</v>
      </c>
    </row>
    <row r="282" spans="1:12" x14ac:dyDescent="0.3">
      <c r="A282">
        <v>280</v>
      </c>
      <c r="B282">
        <v>6868</v>
      </c>
      <c r="C282">
        <v>-0.33</v>
      </c>
      <c r="D282">
        <v>0.42</v>
      </c>
      <c r="E282">
        <v>9.6</v>
      </c>
      <c r="F282">
        <f t="shared" si="20"/>
        <v>9.6148478927126035</v>
      </c>
      <c r="G282">
        <f t="shared" si="23"/>
        <v>9.6386860605818612</v>
      </c>
      <c r="H282" t="s">
        <v>286</v>
      </c>
      <c r="I282">
        <f t="shared" si="21"/>
        <v>1.3638099906138277E-4</v>
      </c>
      <c r="J282">
        <f t="shared" si="22"/>
        <v>7.9057767909143858E-2</v>
      </c>
      <c r="K282">
        <f t="shared" si="24"/>
        <v>25.218499635833854</v>
      </c>
      <c r="L282">
        <f>IMABS(H282)</f>
        <v>4.2279699985895789</v>
      </c>
    </row>
    <row r="283" spans="1:12" x14ac:dyDescent="0.3">
      <c r="A283">
        <v>281</v>
      </c>
      <c r="B283">
        <v>6888</v>
      </c>
      <c r="C283">
        <v>-0.54</v>
      </c>
      <c r="D283">
        <v>0.67</v>
      </c>
      <c r="E283">
        <v>10.15</v>
      </c>
      <c r="F283">
        <f t="shared" si="20"/>
        <v>10.186412518644628</v>
      </c>
      <c r="G283">
        <f t="shared" si="23"/>
        <v>9.7661673720630731</v>
      </c>
      <c r="H283" t="s">
        <v>287</v>
      </c>
      <c r="I283">
        <f t="shared" si="21"/>
        <v>5.1176331251850405E-5</v>
      </c>
      <c r="J283">
        <f t="shared" si="22"/>
        <v>7.9111770470383272E-2</v>
      </c>
      <c r="K283">
        <f t="shared" si="24"/>
        <v>25.309541150764662</v>
      </c>
      <c r="L283">
        <f>IMABS(H283)</f>
        <v>2.5899390127650759</v>
      </c>
    </row>
    <row r="284" spans="1:12" x14ac:dyDescent="0.3">
      <c r="A284">
        <v>282</v>
      </c>
      <c r="B284">
        <v>6905</v>
      </c>
      <c r="C284">
        <v>-0.33</v>
      </c>
      <c r="D284">
        <v>0.38</v>
      </c>
      <c r="E284">
        <v>9.85</v>
      </c>
      <c r="F284">
        <f t="shared" si="20"/>
        <v>9.8628494868369554</v>
      </c>
      <c r="G284">
        <f t="shared" si="23"/>
        <v>9.8880366327313975</v>
      </c>
      <c r="H284" t="s">
        <v>288</v>
      </c>
      <c r="I284">
        <f t="shared" si="21"/>
        <v>2.3447099805808679E-5</v>
      </c>
      <c r="J284">
        <f t="shared" si="22"/>
        <v>7.9199855177407671E-2</v>
      </c>
      <c r="K284">
        <f t="shared" si="24"/>
        <v>25.40058266569547</v>
      </c>
      <c r="L284">
        <f>IMABS(H284)</f>
        <v>1.7530710954627469</v>
      </c>
    </row>
    <row r="285" spans="1:12" x14ac:dyDescent="0.3">
      <c r="A285">
        <v>283</v>
      </c>
      <c r="B285">
        <v>6925</v>
      </c>
      <c r="C285">
        <v>-0.02</v>
      </c>
      <c r="D285">
        <v>-0.28999999999999998</v>
      </c>
      <c r="E285">
        <v>9.94</v>
      </c>
      <c r="F285">
        <f t="shared" si="20"/>
        <v>9.9442495946149698</v>
      </c>
      <c r="G285">
        <f t="shared" si="23"/>
        <v>9.9978372000321851</v>
      </c>
      <c r="H285" t="s">
        <v>289</v>
      </c>
      <c r="I285">
        <f t="shared" si="21"/>
        <v>9.9911060286145135E-5</v>
      </c>
      <c r="J285">
        <f t="shared" si="22"/>
        <v>7.9253158844765345E-2</v>
      </c>
      <c r="K285">
        <f t="shared" si="24"/>
        <v>25.491624180626278</v>
      </c>
      <c r="L285">
        <f>IMABS(H285)</f>
        <v>3.6187763807433053</v>
      </c>
    </row>
    <row r="286" spans="1:12" x14ac:dyDescent="0.3">
      <c r="A286">
        <v>284</v>
      </c>
      <c r="B286">
        <v>6946</v>
      </c>
      <c r="C286">
        <v>-0.1</v>
      </c>
      <c r="D286">
        <v>-0.25</v>
      </c>
      <c r="E286">
        <v>10.119999999999999</v>
      </c>
      <c r="F286">
        <f t="shared" si="20"/>
        <v>10.123581382099914</v>
      </c>
      <c r="G286">
        <f t="shared" si="23"/>
        <v>9.9768934878506119</v>
      </c>
      <c r="H286" t="s">
        <v>290</v>
      </c>
      <c r="I286">
        <f t="shared" si="21"/>
        <v>6.8157801241347038E-5</v>
      </c>
      <c r="J286">
        <f t="shared" si="22"/>
        <v>7.929473797869277E-2</v>
      </c>
      <c r="K286">
        <f t="shared" si="24"/>
        <v>25.582665695557086</v>
      </c>
      <c r="L286">
        <f>IMABS(H286)</f>
        <v>2.9889093871018972</v>
      </c>
    </row>
    <row r="287" spans="1:12" x14ac:dyDescent="0.3">
      <c r="A287">
        <v>285</v>
      </c>
      <c r="B287">
        <v>6966</v>
      </c>
      <c r="C287">
        <v>-0.31</v>
      </c>
      <c r="D287">
        <v>-0.21</v>
      </c>
      <c r="E287">
        <v>10.5</v>
      </c>
      <c r="F287">
        <f t="shared" si="20"/>
        <v>10.506674069371334</v>
      </c>
      <c r="G287">
        <f t="shared" si="23"/>
        <v>10.191501682028738</v>
      </c>
      <c r="H287" t="s">
        <v>291</v>
      </c>
      <c r="I287">
        <f t="shared" si="21"/>
        <v>1.9963504048102818E-4</v>
      </c>
      <c r="J287">
        <f t="shared" si="22"/>
        <v>7.9347455498133795E-2</v>
      </c>
      <c r="K287">
        <f t="shared" si="24"/>
        <v>25.673707210487894</v>
      </c>
      <c r="L287">
        <f>IMABS(H287)</f>
        <v>5.1153263850832946</v>
      </c>
    </row>
    <row r="288" spans="1:12" x14ac:dyDescent="0.3">
      <c r="A288">
        <v>286</v>
      </c>
      <c r="B288">
        <v>6983</v>
      </c>
      <c r="C288">
        <v>-0.25</v>
      </c>
      <c r="D288">
        <v>-0.46</v>
      </c>
      <c r="E288">
        <v>10.75</v>
      </c>
      <c r="F288">
        <f t="shared" si="20"/>
        <v>10.762741286493883</v>
      </c>
      <c r="G288">
        <f t="shared" si="23"/>
        <v>10.464332245988379</v>
      </c>
      <c r="H288" t="s">
        <v>292</v>
      </c>
      <c r="I288">
        <f t="shared" si="21"/>
        <v>1.5242110073235334E-4</v>
      </c>
      <c r="J288">
        <f t="shared" si="22"/>
        <v>7.9433982528998998E-2</v>
      </c>
      <c r="K288">
        <f t="shared" si="24"/>
        <v>25.764748725418702</v>
      </c>
      <c r="L288">
        <f>IMABS(H288)</f>
        <v>4.4696910984083695</v>
      </c>
    </row>
    <row r="289" spans="1:12" x14ac:dyDescent="0.3">
      <c r="A289">
        <v>287</v>
      </c>
      <c r="B289">
        <v>7003</v>
      </c>
      <c r="C289">
        <v>0.1</v>
      </c>
      <c r="D289">
        <v>-1.05</v>
      </c>
      <c r="E289">
        <v>9.56</v>
      </c>
      <c r="F289">
        <f t="shared" si="20"/>
        <v>9.6180091495069817</v>
      </c>
      <c r="G289">
        <f t="shared" si="23"/>
        <v>10.2958081684574</v>
      </c>
      <c r="H289" t="s">
        <v>293</v>
      </c>
      <c r="I289">
        <f t="shared" si="21"/>
        <v>5.3545430293007554E-5</v>
      </c>
      <c r="J289">
        <f t="shared" si="22"/>
        <v>7.9486023846922743E-2</v>
      </c>
      <c r="K289">
        <f t="shared" si="24"/>
        <v>25.85579024034951</v>
      </c>
      <c r="L289">
        <f>IMABS(H289)</f>
        <v>2.6492086817321669</v>
      </c>
    </row>
    <row r="290" spans="1:12" x14ac:dyDescent="0.3">
      <c r="A290">
        <v>288</v>
      </c>
      <c r="B290">
        <v>7020</v>
      </c>
      <c r="C290">
        <v>0.17</v>
      </c>
      <c r="D290">
        <v>-1</v>
      </c>
      <c r="E290">
        <v>12.18</v>
      </c>
      <c r="F290">
        <f t="shared" si="20"/>
        <v>12.222164292792009</v>
      </c>
      <c r="G290">
        <f t="shared" si="23"/>
        <v>10.867638242930958</v>
      </c>
      <c r="H290" t="s">
        <v>294</v>
      </c>
      <c r="I290">
        <f t="shared" si="21"/>
        <v>3.8478769742859276E-5</v>
      </c>
      <c r="J290">
        <f t="shared" si="22"/>
        <v>7.9571759259259259E-2</v>
      </c>
      <c r="K290">
        <f t="shared" si="24"/>
        <v>25.946831755280318</v>
      </c>
      <c r="L290">
        <f>IMABS(H290)</f>
        <v>2.245771428203692</v>
      </c>
    </row>
    <row r="291" spans="1:12" x14ac:dyDescent="0.3">
      <c r="A291">
        <v>289</v>
      </c>
      <c r="B291">
        <v>7040</v>
      </c>
      <c r="C291">
        <v>-0.4</v>
      </c>
      <c r="D291">
        <v>-0.13</v>
      </c>
      <c r="E291">
        <v>13.01</v>
      </c>
      <c r="F291">
        <f t="shared" si="20"/>
        <v>13.016796841005085</v>
      </c>
      <c r="G291">
        <f t="shared" si="23"/>
        <v>11.618990094434693</v>
      </c>
      <c r="H291" t="s">
        <v>295</v>
      </c>
      <c r="I291">
        <f t="shared" si="21"/>
        <v>1.0878014090340022E-4</v>
      </c>
      <c r="J291">
        <f t="shared" si="22"/>
        <v>7.9623135653409088E-2</v>
      </c>
      <c r="K291">
        <f t="shared" si="24"/>
        <v>26.037873270211126</v>
      </c>
      <c r="L291">
        <f>IMABS(H291)</f>
        <v>3.7759807505455418</v>
      </c>
    </row>
    <row r="292" spans="1:12" x14ac:dyDescent="0.3">
      <c r="A292">
        <v>290</v>
      </c>
      <c r="B292">
        <v>7061</v>
      </c>
      <c r="C292">
        <v>-0.34</v>
      </c>
      <c r="D292">
        <v>-0.1</v>
      </c>
      <c r="E292">
        <v>13.35</v>
      </c>
      <c r="F292">
        <f t="shared" si="20"/>
        <v>13.354703291350205</v>
      </c>
      <c r="G292">
        <f t="shared" si="23"/>
        <v>12.864554808382431</v>
      </c>
      <c r="H292" t="s">
        <v>296</v>
      </c>
      <c r="I292">
        <f t="shared" si="21"/>
        <v>7.4810257822888253E-5</v>
      </c>
      <c r="J292">
        <f t="shared" si="22"/>
        <v>7.9662937261011188E-2</v>
      </c>
      <c r="K292">
        <f t="shared" si="24"/>
        <v>26.128914785141934</v>
      </c>
      <c r="L292">
        <f>IMABS(H292)</f>
        <v>3.1313783088859783</v>
      </c>
    </row>
    <row r="293" spans="1:12" x14ac:dyDescent="0.3">
      <c r="A293">
        <v>291</v>
      </c>
      <c r="B293">
        <v>7080</v>
      </c>
      <c r="C293">
        <v>-0.21</v>
      </c>
      <c r="D293">
        <v>-0.38</v>
      </c>
      <c r="E293">
        <v>13.93</v>
      </c>
      <c r="F293">
        <f t="shared" si="20"/>
        <v>13.936764330360186</v>
      </c>
      <c r="G293">
        <f t="shared" si="23"/>
        <v>13.436088154238492</v>
      </c>
      <c r="H293" t="s">
        <v>297</v>
      </c>
      <c r="I293">
        <f t="shared" si="21"/>
        <v>3.9556330885232483E-6</v>
      </c>
      <c r="J293">
        <f t="shared" si="22"/>
        <v>7.9725017655367228E-2</v>
      </c>
      <c r="K293">
        <f t="shared" si="24"/>
        <v>26.219956300072742</v>
      </c>
      <c r="L293">
        <f>IMABS(H293)</f>
        <v>0.7200505122412727</v>
      </c>
    </row>
    <row r="294" spans="1:12" x14ac:dyDescent="0.3">
      <c r="A294">
        <v>292</v>
      </c>
      <c r="B294">
        <v>7101</v>
      </c>
      <c r="C294">
        <v>-0.28999999999999998</v>
      </c>
      <c r="D294">
        <v>-0.17</v>
      </c>
      <c r="E294">
        <v>13.39</v>
      </c>
      <c r="F294">
        <f t="shared" si="20"/>
        <v>13.394218902198068</v>
      </c>
      <c r="G294">
        <f t="shared" si="23"/>
        <v>13.561895507969487</v>
      </c>
      <c r="H294" t="s">
        <v>298</v>
      </c>
      <c r="I294">
        <f t="shared" si="21"/>
        <v>1.4950133863464983E-4</v>
      </c>
      <c r="J294">
        <f t="shared" si="22"/>
        <v>7.9764293761442048E-2</v>
      </c>
      <c r="K294">
        <f t="shared" si="24"/>
        <v>26.31099781500355</v>
      </c>
      <c r="L294">
        <f>IMABS(H294)</f>
        <v>4.4266736334996306</v>
      </c>
    </row>
    <row r="295" spans="1:12" x14ac:dyDescent="0.3">
      <c r="A295">
        <v>293</v>
      </c>
      <c r="B295">
        <v>7117</v>
      </c>
      <c r="C295">
        <v>-0.48</v>
      </c>
      <c r="D295">
        <v>-0.23</v>
      </c>
      <c r="E295">
        <v>13.22</v>
      </c>
      <c r="F295">
        <f t="shared" si="20"/>
        <v>13.230710487347231</v>
      </c>
      <c r="G295">
        <f t="shared" si="23"/>
        <v>13.520564573301828</v>
      </c>
      <c r="H295" t="s">
        <v>299</v>
      </c>
      <c r="I295">
        <f t="shared" si="21"/>
        <v>1.0765723100079353E-4</v>
      </c>
      <c r="J295">
        <f t="shared" si="22"/>
        <v>7.9859403540817761E-2</v>
      </c>
      <c r="K295">
        <f t="shared" si="24"/>
        <v>26.402039329934357</v>
      </c>
      <c r="L295">
        <f>IMABS(H295)</f>
        <v>3.756440946126534</v>
      </c>
    </row>
    <row r="296" spans="1:12" x14ac:dyDescent="0.3">
      <c r="A296">
        <v>294</v>
      </c>
      <c r="B296">
        <v>7138</v>
      </c>
      <c r="C296">
        <v>-0.38</v>
      </c>
      <c r="D296">
        <v>-0.19</v>
      </c>
      <c r="E296">
        <v>13.03</v>
      </c>
      <c r="F296">
        <f t="shared" si="20"/>
        <v>13.036924483941753</v>
      </c>
      <c r="G296">
        <f t="shared" si="23"/>
        <v>13.220617957829019</v>
      </c>
      <c r="H296" t="s">
        <v>300</v>
      </c>
      <c r="I296">
        <f t="shared" si="21"/>
        <v>1.1620397011750569E-4</v>
      </c>
      <c r="J296">
        <f t="shared" si="22"/>
        <v>7.9898080694872517E-2</v>
      </c>
      <c r="K296">
        <f t="shared" si="24"/>
        <v>26.493080844865165</v>
      </c>
      <c r="L296">
        <f>IMABS(H296)</f>
        <v>3.9027024958663845</v>
      </c>
    </row>
    <row r="297" spans="1:12" x14ac:dyDescent="0.3">
      <c r="A297">
        <v>295</v>
      </c>
      <c r="B297">
        <v>7158</v>
      </c>
      <c r="C297">
        <v>-0.31</v>
      </c>
      <c r="D297">
        <v>0.04</v>
      </c>
      <c r="E297">
        <v>12.57</v>
      </c>
      <c r="F297">
        <f t="shared" si="20"/>
        <v>12.573885636508709</v>
      </c>
      <c r="G297">
        <f t="shared" si="23"/>
        <v>12.947173535932563</v>
      </c>
      <c r="H297" t="s">
        <v>301</v>
      </c>
      <c r="I297">
        <f t="shared" si="21"/>
        <v>1.577896639165452E-4</v>
      </c>
      <c r="J297">
        <f t="shared" si="22"/>
        <v>7.9947698379435592E-2</v>
      </c>
      <c r="K297">
        <f t="shared" si="24"/>
        <v>26.584122359795973</v>
      </c>
      <c r="L297">
        <f>IMABS(H297)</f>
        <v>4.5477254566287764</v>
      </c>
    </row>
    <row r="298" spans="1:12" x14ac:dyDescent="0.3">
      <c r="A298">
        <v>296</v>
      </c>
      <c r="B298">
        <v>7175</v>
      </c>
      <c r="C298">
        <v>-0.59</v>
      </c>
      <c r="D298">
        <v>0.34</v>
      </c>
      <c r="E298">
        <v>11.74</v>
      </c>
      <c r="F298">
        <f t="shared" si="20"/>
        <v>11.759732139806587</v>
      </c>
      <c r="G298">
        <f t="shared" si="23"/>
        <v>12.456847420085685</v>
      </c>
      <c r="H298" t="s">
        <v>302</v>
      </c>
      <c r="I298">
        <f t="shared" si="21"/>
        <v>8.8717886044198472E-5</v>
      </c>
      <c r="J298">
        <f t="shared" si="22"/>
        <v>8.003048780487805E-2</v>
      </c>
      <c r="K298">
        <f t="shared" si="24"/>
        <v>26.675163874726781</v>
      </c>
      <c r="L298">
        <f>IMABS(H298)</f>
        <v>3.4100484981280226</v>
      </c>
    </row>
    <row r="299" spans="1:12" x14ac:dyDescent="0.3">
      <c r="A299">
        <v>297</v>
      </c>
      <c r="B299">
        <v>7195</v>
      </c>
      <c r="C299">
        <v>-0.13</v>
      </c>
      <c r="D299">
        <v>0.06</v>
      </c>
      <c r="E299">
        <v>11.05</v>
      </c>
      <c r="F299">
        <f t="shared" si="20"/>
        <v>11.050927562879055</v>
      </c>
      <c r="G299">
        <f t="shared" si="23"/>
        <v>11.794848446398118</v>
      </c>
      <c r="H299" t="s">
        <v>303</v>
      </c>
      <c r="I299">
        <f t="shared" si="21"/>
        <v>2.8140869410907486E-5</v>
      </c>
      <c r="J299">
        <f t="shared" si="22"/>
        <v>8.0079482279360667E-2</v>
      </c>
      <c r="K299">
        <f t="shared" si="24"/>
        <v>26.766205389657589</v>
      </c>
      <c r="L299">
        <f>IMABS(H299)</f>
        <v>1.920541599504282</v>
      </c>
    </row>
    <row r="300" spans="1:12" x14ac:dyDescent="0.3">
      <c r="A300">
        <v>298</v>
      </c>
      <c r="B300">
        <v>7216</v>
      </c>
      <c r="C300">
        <v>-0.1</v>
      </c>
      <c r="D300">
        <v>-0.61</v>
      </c>
      <c r="E300">
        <v>10.61</v>
      </c>
      <c r="F300">
        <f t="shared" si="20"/>
        <v>10.627991343617099</v>
      </c>
      <c r="G300">
        <f t="shared" si="23"/>
        <v>11.146217015434246</v>
      </c>
      <c r="H300" t="s">
        <v>304</v>
      </c>
      <c r="I300">
        <f t="shared" si="21"/>
        <v>8.055707136290271E-5</v>
      </c>
      <c r="J300">
        <f t="shared" si="22"/>
        <v>8.0117100886917952E-2</v>
      </c>
      <c r="K300">
        <f t="shared" si="24"/>
        <v>26.857246904588397</v>
      </c>
      <c r="L300">
        <f>IMABS(H300)</f>
        <v>3.2494270968400545</v>
      </c>
    </row>
    <row r="301" spans="1:12" x14ac:dyDescent="0.3">
      <c r="A301">
        <v>299</v>
      </c>
      <c r="B301">
        <v>7236</v>
      </c>
      <c r="C301">
        <v>-0.13</v>
      </c>
      <c r="D301">
        <v>-0.79</v>
      </c>
      <c r="E301">
        <v>10.56</v>
      </c>
      <c r="F301">
        <f t="shared" si="20"/>
        <v>10.590306888848879</v>
      </c>
      <c r="G301">
        <f t="shared" si="23"/>
        <v>10.756408598448346</v>
      </c>
      <c r="H301" t="s">
        <v>305</v>
      </c>
      <c r="I301">
        <f t="shared" si="21"/>
        <v>5.9474195898878835E-6</v>
      </c>
      <c r="J301">
        <f t="shared" si="22"/>
        <v>8.0165578358208964E-2</v>
      </c>
      <c r="K301">
        <f t="shared" si="24"/>
        <v>26.948288419519205</v>
      </c>
      <c r="L301">
        <f>IMABS(H301)</f>
        <v>0.88291572671789276</v>
      </c>
    </row>
    <row r="302" spans="1:12" x14ac:dyDescent="0.3">
      <c r="A302">
        <v>300</v>
      </c>
      <c r="B302">
        <v>7253</v>
      </c>
      <c r="C302">
        <v>-0.17</v>
      </c>
      <c r="D302">
        <v>-0.9</v>
      </c>
      <c r="E302">
        <v>10.38</v>
      </c>
      <c r="F302">
        <f t="shared" si="20"/>
        <v>10.420331088789839</v>
      </c>
      <c r="G302">
        <f t="shared" si="23"/>
        <v>10.546209773751938</v>
      </c>
      <c r="H302" t="s">
        <v>306</v>
      </c>
      <c r="I302">
        <f t="shared" si="21"/>
        <v>1.8008774701131449E-4</v>
      </c>
      <c r="J302">
        <f t="shared" si="22"/>
        <v>8.0246966772370046E-2</v>
      </c>
      <c r="K302">
        <f t="shared" si="24"/>
        <v>27.039329934450013</v>
      </c>
      <c r="L302">
        <f>IMABS(H302)</f>
        <v>4.8584422582003599</v>
      </c>
    </row>
    <row r="303" spans="1:12" x14ac:dyDescent="0.3">
      <c r="A303">
        <v>301</v>
      </c>
      <c r="B303">
        <v>7273</v>
      </c>
      <c r="C303">
        <v>0</v>
      </c>
      <c r="D303">
        <v>-0.54</v>
      </c>
      <c r="E303">
        <v>10</v>
      </c>
      <c r="F303">
        <f t="shared" si="20"/>
        <v>10.014569386648635</v>
      </c>
      <c r="G303">
        <f t="shared" si="23"/>
        <v>10.341735788095784</v>
      </c>
      <c r="H303" t="s">
        <v>307</v>
      </c>
      <c r="I303">
        <f t="shared" si="21"/>
        <v>7.5065381684462682E-5</v>
      </c>
      <c r="J303">
        <f t="shared" si="22"/>
        <v>8.0294840505981027E-2</v>
      </c>
      <c r="K303">
        <f t="shared" si="24"/>
        <v>27.130371449380821</v>
      </c>
      <c r="L303">
        <f>IMABS(H303)</f>
        <v>3.1367132014492323</v>
      </c>
    </row>
    <row r="304" spans="1:12" x14ac:dyDescent="0.3">
      <c r="A304">
        <v>302</v>
      </c>
      <c r="B304">
        <v>7294</v>
      </c>
      <c r="C304">
        <v>0.02</v>
      </c>
      <c r="D304">
        <v>-0.02</v>
      </c>
      <c r="E304">
        <v>10.33</v>
      </c>
      <c r="F304">
        <f t="shared" si="20"/>
        <v>10.330038722095866</v>
      </c>
      <c r="G304">
        <f t="shared" si="23"/>
        <v>10.254979732511446</v>
      </c>
      <c r="H304" t="s">
        <v>308</v>
      </c>
      <c r="I304">
        <f t="shared" si="21"/>
        <v>4.8988888164222783E-5</v>
      </c>
      <c r="J304">
        <f t="shared" si="22"/>
        <v>8.0331436797367706E-2</v>
      </c>
      <c r="K304">
        <f t="shared" si="24"/>
        <v>27.221412964311629</v>
      </c>
      <c r="L304">
        <f>IMABS(H304)</f>
        <v>2.5339833364608002</v>
      </c>
    </row>
    <row r="305" spans="1:12" x14ac:dyDescent="0.3">
      <c r="A305">
        <v>303</v>
      </c>
      <c r="B305">
        <v>7310</v>
      </c>
      <c r="C305">
        <v>-0.08</v>
      </c>
      <c r="D305">
        <v>0.25</v>
      </c>
      <c r="E305">
        <v>9.73</v>
      </c>
      <c r="F305">
        <f t="shared" si="20"/>
        <v>9.7335399521448522</v>
      </c>
      <c r="G305">
        <f t="shared" si="23"/>
        <v>10.026049353629785</v>
      </c>
      <c r="H305" t="s">
        <v>309</v>
      </c>
      <c r="I305">
        <f t="shared" si="21"/>
        <v>6.1600900041783324E-5</v>
      </c>
      <c r="J305">
        <f t="shared" si="22"/>
        <v>8.0422794117647065E-2</v>
      </c>
      <c r="K305">
        <f t="shared" si="24"/>
        <v>27.312454479242437</v>
      </c>
      <c r="L305">
        <f>IMABS(H305)</f>
        <v>2.8415054408317828</v>
      </c>
    </row>
    <row r="306" spans="1:12" x14ac:dyDescent="0.3">
      <c r="A306">
        <v>304</v>
      </c>
      <c r="B306">
        <v>7327</v>
      </c>
      <c r="C306">
        <v>0.28999999999999998</v>
      </c>
      <c r="D306">
        <v>-0.19</v>
      </c>
      <c r="E306">
        <v>10.119999999999999</v>
      </c>
      <c r="F306">
        <f t="shared" si="20"/>
        <v>10.125936993681128</v>
      </c>
      <c r="G306">
        <f t="shared" si="23"/>
        <v>10.063171889307283</v>
      </c>
      <c r="H306" t="s">
        <v>310</v>
      </c>
      <c r="I306">
        <f t="shared" si="21"/>
        <v>7.1814162085068133E-5</v>
      </c>
      <c r="J306">
        <f t="shared" si="22"/>
        <v>8.050276375051181E-2</v>
      </c>
      <c r="K306">
        <f t="shared" si="24"/>
        <v>27.403495994173245</v>
      </c>
      <c r="L306">
        <f>IMABS(H306)</f>
        <v>3.0680328963057177</v>
      </c>
    </row>
    <row r="307" spans="1:12" x14ac:dyDescent="0.3">
      <c r="A307">
        <v>305</v>
      </c>
      <c r="B307">
        <v>7347</v>
      </c>
      <c r="C307">
        <v>0.11</v>
      </c>
      <c r="D307">
        <v>-0.25</v>
      </c>
      <c r="E307">
        <v>10.38</v>
      </c>
      <c r="F307">
        <f t="shared" si="20"/>
        <v>10.38359282714803</v>
      </c>
      <c r="G307">
        <f t="shared" si="23"/>
        <v>10.081023257658003</v>
      </c>
      <c r="H307" t="s">
        <v>311</v>
      </c>
      <c r="I307">
        <f t="shared" si="21"/>
        <v>1.7687110860843345E-6</v>
      </c>
      <c r="J307">
        <f t="shared" si="22"/>
        <v>8.0549458962841977E-2</v>
      </c>
      <c r="K307">
        <f t="shared" si="24"/>
        <v>27.494537509104052</v>
      </c>
      <c r="L307">
        <f>IMABS(H307)</f>
        <v>0.48148572094637021</v>
      </c>
    </row>
    <row r="308" spans="1:12" x14ac:dyDescent="0.3">
      <c r="A308">
        <v>306</v>
      </c>
      <c r="B308">
        <v>7368</v>
      </c>
      <c r="C308">
        <v>0.34</v>
      </c>
      <c r="D308">
        <v>-0.42</v>
      </c>
      <c r="E308">
        <v>10.42</v>
      </c>
      <c r="F308">
        <f t="shared" si="20"/>
        <v>10.434002108491256</v>
      </c>
      <c r="G308">
        <f t="shared" si="23"/>
        <v>10.314510643106805</v>
      </c>
      <c r="H308" t="s">
        <v>312</v>
      </c>
      <c r="I308">
        <f t="shared" si="21"/>
        <v>7.2209094487195221E-5</v>
      </c>
      <c r="J308">
        <f t="shared" si="22"/>
        <v>8.0584961997828441E-2</v>
      </c>
      <c r="K308">
        <f t="shared" si="24"/>
        <v>27.58557902403486</v>
      </c>
      <c r="L308">
        <f>IMABS(H308)</f>
        <v>3.0764574485316145</v>
      </c>
    </row>
    <row r="309" spans="1:12" x14ac:dyDescent="0.3">
      <c r="A309">
        <v>307</v>
      </c>
      <c r="B309">
        <v>7384</v>
      </c>
      <c r="C309">
        <v>0.04</v>
      </c>
      <c r="D309">
        <v>-0.21</v>
      </c>
      <c r="E309">
        <v>9.43</v>
      </c>
      <c r="F309">
        <f t="shared" si="20"/>
        <v>9.4324228064691837</v>
      </c>
      <c r="G309">
        <f t="shared" si="23"/>
        <v>10.083339247369489</v>
      </c>
      <c r="H309" t="s">
        <v>313</v>
      </c>
      <c r="I309">
        <f t="shared" si="21"/>
        <v>1.0343214514476721E-5</v>
      </c>
      <c r="J309">
        <f t="shared" si="22"/>
        <v>8.0674854414951244E-2</v>
      </c>
      <c r="K309">
        <f t="shared" si="24"/>
        <v>27.676620538965668</v>
      </c>
      <c r="L309">
        <f>IMABS(H309)</f>
        <v>1.164347805787211</v>
      </c>
    </row>
    <row r="310" spans="1:12" x14ac:dyDescent="0.3">
      <c r="A310">
        <v>308</v>
      </c>
      <c r="B310">
        <v>7400</v>
      </c>
      <c r="C310">
        <v>0.44</v>
      </c>
      <c r="D310">
        <v>-0.23</v>
      </c>
      <c r="E310">
        <v>9</v>
      </c>
      <c r="F310">
        <f t="shared" si="20"/>
        <v>9.013684041500456</v>
      </c>
      <c r="G310">
        <f t="shared" si="23"/>
        <v>9.6267029854869648</v>
      </c>
      <c r="H310" t="s">
        <v>314</v>
      </c>
      <c r="I310">
        <f t="shared" si="21"/>
        <v>7.9550547830450799E-5</v>
      </c>
      <c r="J310">
        <f t="shared" si="22"/>
        <v>8.07643581081081E-2</v>
      </c>
      <c r="K310">
        <f t="shared" si="24"/>
        <v>27.767662053896476</v>
      </c>
      <c r="L310">
        <f>IMABS(H310)</f>
        <v>3.2290632395840202</v>
      </c>
    </row>
    <row r="311" spans="1:12" x14ac:dyDescent="0.3">
      <c r="A311">
        <v>309</v>
      </c>
      <c r="B311">
        <v>7417</v>
      </c>
      <c r="C311">
        <v>0.13</v>
      </c>
      <c r="D311">
        <v>0</v>
      </c>
      <c r="E311">
        <v>9.6</v>
      </c>
      <c r="F311">
        <f t="shared" si="20"/>
        <v>9.6008801679846005</v>
      </c>
      <c r="G311">
        <f t="shared" si="23"/>
        <v>9.3489956719847456</v>
      </c>
      <c r="H311" t="s">
        <v>315</v>
      </c>
      <c r="I311">
        <f t="shared" si="21"/>
        <v>9.025266988645245E-5</v>
      </c>
      <c r="J311">
        <f t="shared" si="22"/>
        <v>8.0842574491034117E-2</v>
      </c>
      <c r="K311">
        <f t="shared" si="24"/>
        <v>27.858703568827284</v>
      </c>
      <c r="L311">
        <f>IMABS(H311)</f>
        <v>3.439418257112254</v>
      </c>
    </row>
    <row r="312" spans="1:12" x14ac:dyDescent="0.3">
      <c r="A312">
        <v>310</v>
      </c>
      <c r="B312">
        <v>7437</v>
      </c>
      <c r="C312">
        <v>0.21</v>
      </c>
      <c r="D312">
        <v>-0.1</v>
      </c>
      <c r="E312">
        <v>9.58</v>
      </c>
      <c r="F312">
        <f t="shared" si="20"/>
        <v>9.5828231748269257</v>
      </c>
      <c r="G312">
        <f t="shared" si="23"/>
        <v>9.3991291281039935</v>
      </c>
      <c r="H312" t="s">
        <v>316</v>
      </c>
      <c r="I312">
        <f t="shared" si="21"/>
        <v>5.7009759798872503E-5</v>
      </c>
      <c r="J312">
        <f t="shared" si="22"/>
        <v>8.0887790775850468E-2</v>
      </c>
      <c r="K312">
        <f t="shared" si="24"/>
        <v>27.949745083758092</v>
      </c>
      <c r="L312">
        <f>IMABS(H312)</f>
        <v>2.7335660292661337</v>
      </c>
    </row>
    <row r="313" spans="1:12" x14ac:dyDescent="0.3">
      <c r="A313">
        <v>311</v>
      </c>
      <c r="B313">
        <v>7453</v>
      </c>
      <c r="C313">
        <v>0.11</v>
      </c>
      <c r="D313">
        <v>-0.31</v>
      </c>
      <c r="E313">
        <v>9.69</v>
      </c>
      <c r="F313">
        <f t="shared" si="20"/>
        <v>9.6955814678646259</v>
      </c>
      <c r="G313">
        <f t="shared" si="23"/>
        <v>9.6264282702253841</v>
      </c>
      <c r="H313" t="s">
        <v>317</v>
      </c>
      <c r="I313">
        <f t="shared" si="21"/>
        <v>1.2012090202197114E-5</v>
      </c>
      <c r="J313">
        <f t="shared" si="22"/>
        <v>8.0976200858714611E-2</v>
      </c>
      <c r="K313">
        <f t="shared" si="24"/>
        <v>28.0407865986889</v>
      </c>
      <c r="L313">
        <f>IMABS(H313)</f>
        <v>1.2547703722125336</v>
      </c>
    </row>
    <row r="314" spans="1:12" x14ac:dyDescent="0.3">
      <c r="A314">
        <v>312</v>
      </c>
      <c r="B314">
        <v>7469</v>
      </c>
      <c r="C314">
        <v>0.15</v>
      </c>
      <c r="D314">
        <v>-0.44</v>
      </c>
      <c r="E314">
        <v>9.7100000000000009</v>
      </c>
      <c r="F314">
        <f t="shared" si="20"/>
        <v>9.7211213344963454</v>
      </c>
      <c r="G314">
        <f t="shared" si="23"/>
        <v>9.6665086590626323</v>
      </c>
      <c r="H314" t="s">
        <v>318</v>
      </c>
      <c r="I314">
        <f t="shared" si="21"/>
        <v>4.482313626523678E-5</v>
      </c>
      <c r="J314">
        <f t="shared" si="22"/>
        <v>8.1064232159592978E-2</v>
      </c>
      <c r="K314">
        <f t="shared" si="24"/>
        <v>28.131828113619708</v>
      </c>
      <c r="L314">
        <f>IMABS(H314)</f>
        <v>2.4238519172088702</v>
      </c>
    </row>
    <row r="315" spans="1:12" x14ac:dyDescent="0.3">
      <c r="A315">
        <v>313</v>
      </c>
      <c r="B315">
        <v>7490</v>
      </c>
      <c r="C315">
        <v>0.4</v>
      </c>
      <c r="D315">
        <v>-0.77</v>
      </c>
      <c r="E315">
        <v>9.31</v>
      </c>
      <c r="F315">
        <f t="shared" si="20"/>
        <v>9.350347587122096</v>
      </c>
      <c r="G315">
        <f t="shared" si="23"/>
        <v>9.5890167964943558</v>
      </c>
      <c r="H315" t="s">
        <v>319</v>
      </c>
      <c r="I315">
        <f t="shared" si="21"/>
        <v>1.4823062690870314E-5</v>
      </c>
      <c r="J315">
        <f t="shared" si="22"/>
        <v>8.1097713618157541E-2</v>
      </c>
      <c r="K315">
        <f t="shared" si="24"/>
        <v>28.222869628550516</v>
      </c>
      <c r="L315">
        <f>IMABS(H315)</f>
        <v>1.3938753434284408</v>
      </c>
    </row>
    <row r="316" spans="1:12" x14ac:dyDescent="0.3">
      <c r="A316">
        <v>314</v>
      </c>
      <c r="B316">
        <v>7506</v>
      </c>
      <c r="C316">
        <v>0.38</v>
      </c>
      <c r="D316">
        <v>-0.42</v>
      </c>
      <c r="E316">
        <v>9.14</v>
      </c>
      <c r="F316">
        <f t="shared" si="20"/>
        <v>9.1575324187250366</v>
      </c>
      <c r="G316">
        <f t="shared" si="23"/>
        <v>9.409667113447826</v>
      </c>
      <c r="H316" t="s">
        <v>320</v>
      </c>
      <c r="I316">
        <f t="shared" si="21"/>
        <v>2.7310020445779118E-5</v>
      </c>
      <c r="J316">
        <f t="shared" si="22"/>
        <v>8.1185051958433258E-2</v>
      </c>
      <c r="K316">
        <f t="shared" si="24"/>
        <v>28.313911143481324</v>
      </c>
      <c r="L316">
        <f>IMABS(H316)</f>
        <v>1.8919775368299594</v>
      </c>
    </row>
    <row r="317" spans="1:12" x14ac:dyDescent="0.3">
      <c r="A317">
        <v>315</v>
      </c>
      <c r="B317">
        <v>7523</v>
      </c>
      <c r="C317">
        <v>0</v>
      </c>
      <c r="D317">
        <v>-0.36</v>
      </c>
      <c r="E317">
        <v>8.9700000000000006</v>
      </c>
      <c r="F317">
        <f t="shared" si="20"/>
        <v>8.9772211736149181</v>
      </c>
      <c r="G317">
        <f t="shared" si="23"/>
        <v>9.1617003931540175</v>
      </c>
      <c r="H317" t="s">
        <v>321</v>
      </c>
      <c r="I317">
        <f t="shared" si="21"/>
        <v>4.5017826141996318E-5</v>
      </c>
      <c r="J317">
        <f t="shared" si="22"/>
        <v>8.1261215605476542E-2</v>
      </c>
      <c r="K317">
        <f t="shared" si="24"/>
        <v>28.404952658412132</v>
      </c>
      <c r="L317">
        <f>IMABS(H317)</f>
        <v>2.4291102297104059</v>
      </c>
    </row>
    <row r="318" spans="1:12" x14ac:dyDescent="0.3">
      <c r="A318">
        <v>316</v>
      </c>
      <c r="B318">
        <v>7539</v>
      </c>
      <c r="C318">
        <v>0.06</v>
      </c>
      <c r="D318">
        <v>-0.67</v>
      </c>
      <c r="E318">
        <v>9.1999999999999993</v>
      </c>
      <c r="F318">
        <f t="shared" si="20"/>
        <v>9.2245596100843752</v>
      </c>
      <c r="G318">
        <f t="shared" si="23"/>
        <v>9.1197710674747778</v>
      </c>
      <c r="H318" t="s">
        <v>322</v>
      </c>
      <c r="I318">
        <f t="shared" si="21"/>
        <v>1.8368475493318751E-4</v>
      </c>
      <c r="J318">
        <f t="shared" si="22"/>
        <v>8.134782464517841E-2</v>
      </c>
      <c r="K318">
        <f t="shared" si="24"/>
        <v>28.49599417334294</v>
      </c>
      <c r="L318">
        <f>IMABS(H318)</f>
        <v>4.9067227554247195</v>
      </c>
    </row>
    <row r="319" spans="1:12" x14ac:dyDescent="0.3">
      <c r="A319">
        <v>317</v>
      </c>
      <c r="B319">
        <v>7560</v>
      </c>
      <c r="C319">
        <v>0.27</v>
      </c>
      <c r="D319">
        <v>-0.75</v>
      </c>
      <c r="E319">
        <v>9.33</v>
      </c>
      <c r="F319">
        <f t="shared" si="20"/>
        <v>9.3639895343811652</v>
      </c>
      <c r="G319">
        <f t="shared" si="23"/>
        <v>9.1885901060268189</v>
      </c>
      <c r="H319" t="s">
        <v>323</v>
      </c>
      <c r="I319">
        <f t="shared" si="21"/>
        <v>6.8511325166889788E-5</v>
      </c>
      <c r="J319">
        <f t="shared" si="22"/>
        <v>8.1380208333333343E-2</v>
      </c>
      <c r="K319">
        <f t="shared" si="24"/>
        <v>28.587035688273748</v>
      </c>
      <c r="L319">
        <f>IMABS(H319)</f>
        <v>2.9966508659292592</v>
      </c>
    </row>
    <row r="320" spans="1:12" x14ac:dyDescent="0.3">
      <c r="A320">
        <v>318</v>
      </c>
      <c r="B320">
        <v>7576</v>
      </c>
      <c r="C320">
        <v>0.1</v>
      </c>
      <c r="D320">
        <v>-0.8</v>
      </c>
      <c r="E320">
        <v>9.1999999999999993</v>
      </c>
      <c r="F320">
        <f t="shared" si="20"/>
        <v>9.2352585237230898</v>
      </c>
      <c r="G320">
        <f t="shared" si="23"/>
        <v>9.2746025560628755</v>
      </c>
      <c r="H320" t="s">
        <v>324</v>
      </c>
      <c r="I320">
        <f t="shared" si="21"/>
        <v>1.6781430570324862E-4</v>
      </c>
      <c r="J320">
        <f t="shared" si="22"/>
        <v>8.146614308342133E-2</v>
      </c>
      <c r="K320">
        <f t="shared" si="24"/>
        <v>28.678077203204555</v>
      </c>
      <c r="L320">
        <f>IMABS(H320)</f>
        <v>4.6899633982725497</v>
      </c>
    </row>
    <row r="321" spans="1:12" x14ac:dyDescent="0.3">
      <c r="A321">
        <v>319</v>
      </c>
      <c r="B321">
        <v>7592</v>
      </c>
      <c r="C321">
        <v>0.19</v>
      </c>
      <c r="D321">
        <v>-0.5</v>
      </c>
      <c r="E321">
        <v>8.3000000000000007</v>
      </c>
      <c r="F321">
        <f t="shared" si="20"/>
        <v>8.317217082654512</v>
      </c>
      <c r="G321">
        <f t="shared" si="23"/>
        <v>8.972155046919589</v>
      </c>
      <c r="H321" t="s">
        <v>325</v>
      </c>
      <c r="I321">
        <f t="shared" si="21"/>
        <v>9.5070875791524811E-6</v>
      </c>
      <c r="J321">
        <f t="shared" si="22"/>
        <v>8.1551715621707058E-2</v>
      </c>
      <c r="K321">
        <f t="shared" si="24"/>
        <v>28.769118718135363</v>
      </c>
      <c r="L321">
        <f>IMABS(H321)</f>
        <v>1.1162943084933623</v>
      </c>
    </row>
    <row r="322" spans="1:12" x14ac:dyDescent="0.3">
      <c r="A322">
        <v>320</v>
      </c>
      <c r="B322">
        <v>7613</v>
      </c>
      <c r="C322">
        <v>0.1</v>
      </c>
      <c r="D322">
        <v>-0.34</v>
      </c>
      <c r="E322">
        <v>9.06</v>
      </c>
      <c r="F322">
        <f t="shared" si="20"/>
        <v>9.0669289177758543</v>
      </c>
      <c r="G322">
        <f t="shared" si="23"/>
        <v>8.8731348413844859</v>
      </c>
      <c r="H322" t="s">
        <v>326</v>
      </c>
      <c r="I322">
        <f t="shared" si="21"/>
        <v>1.4660417672294778E-5</v>
      </c>
      <c r="J322">
        <f t="shared" si="22"/>
        <v>8.1583311440956249E-2</v>
      </c>
      <c r="K322">
        <f t="shared" si="24"/>
        <v>28.860160233066171</v>
      </c>
      <c r="L322">
        <f>IMABS(H322)</f>
        <v>1.3862071508771772</v>
      </c>
    </row>
    <row r="323" spans="1:12" x14ac:dyDescent="0.3">
      <c r="A323">
        <v>321</v>
      </c>
      <c r="B323">
        <v>7629</v>
      </c>
      <c r="C323">
        <v>0.13</v>
      </c>
      <c r="D323">
        <v>-0.69</v>
      </c>
      <c r="E323">
        <v>8.81</v>
      </c>
      <c r="F323">
        <f t="shared" si="20"/>
        <v>8.8379352792380192</v>
      </c>
      <c r="G323">
        <f t="shared" si="23"/>
        <v>8.7406937598894618</v>
      </c>
      <c r="H323" t="s">
        <v>327</v>
      </c>
      <c r="I323">
        <f t="shared" si="21"/>
        <v>2.088788358712061E-5</v>
      </c>
      <c r="J323">
        <f t="shared" si="22"/>
        <v>8.1668223227159525E-2</v>
      </c>
      <c r="K323">
        <f t="shared" si="24"/>
        <v>28.951201747996979</v>
      </c>
      <c r="L323">
        <f>IMABS(H323)</f>
        <v>1.6546349076249638</v>
      </c>
    </row>
    <row r="324" spans="1:12" x14ac:dyDescent="0.3">
      <c r="A324">
        <v>322</v>
      </c>
      <c r="B324">
        <v>7646</v>
      </c>
      <c r="C324">
        <v>0.17</v>
      </c>
      <c r="D324">
        <v>-0.4</v>
      </c>
      <c r="E324">
        <v>8.5299999999999994</v>
      </c>
      <c r="F324">
        <f t="shared" si="20"/>
        <v>8.5410655073005959</v>
      </c>
      <c r="G324">
        <f t="shared" si="23"/>
        <v>8.8153099014381553</v>
      </c>
      <c r="H324" t="s">
        <v>328</v>
      </c>
      <c r="I324">
        <f t="shared" si="21"/>
        <v>1.3127230465599924E-5</v>
      </c>
      <c r="J324">
        <f t="shared" si="22"/>
        <v>8.1742087365942975E-2</v>
      </c>
      <c r="K324">
        <f t="shared" si="24"/>
        <v>29.042243262927787</v>
      </c>
      <c r="L324">
        <f>IMABS(H324)</f>
        <v>1.3117211409393055</v>
      </c>
    </row>
    <row r="325" spans="1:12" x14ac:dyDescent="0.3">
      <c r="A325">
        <v>323</v>
      </c>
      <c r="B325">
        <v>7666</v>
      </c>
      <c r="C325">
        <v>0.21</v>
      </c>
      <c r="D325">
        <v>-0.17</v>
      </c>
      <c r="E325">
        <v>8.26</v>
      </c>
      <c r="F325">
        <f t="shared" si="20"/>
        <v>8.2644177048355925</v>
      </c>
      <c r="G325">
        <f t="shared" si="23"/>
        <v>8.5478061637914013</v>
      </c>
      <c r="H325" t="s">
        <v>329</v>
      </c>
      <c r="I325">
        <f t="shared" si="21"/>
        <v>5.9669546037369868E-5</v>
      </c>
      <c r="J325">
        <f t="shared" si="22"/>
        <v>8.1783606183146354E-2</v>
      </c>
      <c r="K325">
        <f t="shared" si="24"/>
        <v>29.133284777858595</v>
      </c>
      <c r="L325">
        <f>IMABS(H325)</f>
        <v>2.7966062894533694</v>
      </c>
    </row>
    <row r="326" spans="1:12" x14ac:dyDescent="0.3">
      <c r="A326">
        <v>324</v>
      </c>
      <c r="B326">
        <v>7683</v>
      </c>
      <c r="C326">
        <v>0.21</v>
      </c>
      <c r="D326">
        <v>-0.1</v>
      </c>
      <c r="E326">
        <v>7.84</v>
      </c>
      <c r="F326">
        <f t="shared" ref="F326:F389" si="25">SQRT((C326^2)+(D326^2)+(E326^2))</f>
        <v>7.8434494962356958</v>
      </c>
      <c r="G326">
        <f t="shared" si="23"/>
        <v>8.216310902790628</v>
      </c>
      <c r="H326" t="s">
        <v>330</v>
      </c>
      <c r="I326">
        <f t="shared" ref="I326:I389" si="26">(2*IMABS(H326)^2)/(512^2)</f>
        <v>8.1353658796317715E-5</v>
      </c>
      <c r="J326">
        <f t="shared" ref="J326:J389" si="27">(A326-2)/((B326/1000)*(512))</f>
        <v>8.1856859299752699E-2</v>
      </c>
      <c r="K326">
        <f t="shared" si="24"/>
        <v>29.224326292789403</v>
      </c>
      <c r="L326">
        <f>IMABS(H326)</f>
        <v>3.2654535314027906</v>
      </c>
    </row>
    <row r="327" spans="1:12" x14ac:dyDescent="0.3">
      <c r="A327">
        <v>325</v>
      </c>
      <c r="B327">
        <v>7699</v>
      </c>
      <c r="C327">
        <v>0.13</v>
      </c>
      <c r="D327">
        <v>0.06</v>
      </c>
      <c r="E327">
        <v>7.74</v>
      </c>
      <c r="F327">
        <f t="shared" si="25"/>
        <v>7.74132417613421</v>
      </c>
      <c r="G327">
        <f t="shared" ref="G327:G390" si="28">AVERAGE(F325:F327)</f>
        <v>7.9497304590684985</v>
      </c>
      <c r="H327" t="s">
        <v>331</v>
      </c>
      <c r="I327">
        <f t="shared" si="26"/>
        <v>5.7462559831864839E-5</v>
      </c>
      <c r="J327">
        <f t="shared" si="27"/>
        <v>8.1940430575399403E-2</v>
      </c>
      <c r="K327">
        <f t="shared" ref="K327:K390" si="29">K326+1/10.984</f>
        <v>29.315367807720211</v>
      </c>
      <c r="L327">
        <f>IMABS(H327)</f>
        <v>2.7444002336179372</v>
      </c>
    </row>
    <row r="328" spans="1:12" x14ac:dyDescent="0.3">
      <c r="A328">
        <v>326</v>
      </c>
      <c r="B328">
        <v>7716</v>
      </c>
      <c r="C328">
        <v>-0.13</v>
      </c>
      <c r="D328">
        <v>0.27</v>
      </c>
      <c r="E328">
        <v>7.97</v>
      </c>
      <c r="F328">
        <f t="shared" si="25"/>
        <v>7.9756316364285524</v>
      </c>
      <c r="G328">
        <f t="shared" si="28"/>
        <v>7.8534684362661524</v>
      </c>
      <c r="H328" t="s">
        <v>332</v>
      </c>
      <c r="I328">
        <f t="shared" si="26"/>
        <v>6.7694566542154261E-5</v>
      </c>
      <c r="J328">
        <f t="shared" si="27"/>
        <v>8.2013024883359251E-2</v>
      </c>
      <c r="K328">
        <f t="shared" si="29"/>
        <v>29.406409322651019</v>
      </c>
      <c r="L328">
        <f>IMABS(H328)</f>
        <v>2.9787350042951526</v>
      </c>
    </row>
    <row r="329" spans="1:12" x14ac:dyDescent="0.3">
      <c r="A329">
        <v>327</v>
      </c>
      <c r="B329">
        <v>7736</v>
      </c>
      <c r="C329">
        <v>-0.27</v>
      </c>
      <c r="D329">
        <v>0.31</v>
      </c>
      <c r="E329">
        <v>8.16</v>
      </c>
      <c r="F329">
        <f t="shared" si="25"/>
        <v>8.1703488297624105</v>
      </c>
      <c r="G329">
        <f t="shared" si="28"/>
        <v>7.9624348807750573</v>
      </c>
      <c r="H329" t="s">
        <v>333</v>
      </c>
      <c r="I329">
        <f t="shared" si="26"/>
        <v>3.440867133865629E-5</v>
      </c>
      <c r="J329">
        <f t="shared" si="27"/>
        <v>8.2053467554291631E-2</v>
      </c>
      <c r="K329">
        <f t="shared" si="29"/>
        <v>29.497450837581827</v>
      </c>
      <c r="L329">
        <f>IMABS(H329)</f>
        <v>2.1236792059302076</v>
      </c>
    </row>
    <row r="330" spans="1:12" x14ac:dyDescent="0.3">
      <c r="A330">
        <v>328</v>
      </c>
      <c r="B330">
        <v>7753</v>
      </c>
      <c r="C330">
        <v>0</v>
      </c>
      <c r="D330">
        <v>0.54</v>
      </c>
      <c r="E330">
        <v>7.09</v>
      </c>
      <c r="F330">
        <f t="shared" si="25"/>
        <v>7.110534438423036</v>
      </c>
      <c r="G330">
        <f t="shared" si="28"/>
        <v>7.7521716348713339</v>
      </c>
      <c r="H330" t="s">
        <v>334</v>
      </c>
      <c r="I330">
        <f t="shared" si="26"/>
        <v>4.8958405439758841E-5</v>
      </c>
      <c r="J330">
        <f t="shared" si="27"/>
        <v>8.2125467560944146E-2</v>
      </c>
      <c r="K330">
        <f t="shared" si="29"/>
        <v>29.588492352512635</v>
      </c>
      <c r="L330">
        <f>IMABS(H330)</f>
        <v>2.5331948440260317</v>
      </c>
    </row>
    <row r="331" spans="1:12" x14ac:dyDescent="0.3">
      <c r="A331">
        <v>329</v>
      </c>
      <c r="B331">
        <v>7769</v>
      </c>
      <c r="C331">
        <v>0.13</v>
      </c>
      <c r="D331">
        <v>0.54</v>
      </c>
      <c r="E331">
        <v>7.11</v>
      </c>
      <c r="F331">
        <f t="shared" si="25"/>
        <v>7.1316617979262036</v>
      </c>
      <c r="G331">
        <f t="shared" si="28"/>
        <v>7.47084835537055</v>
      </c>
      <c r="H331" t="s">
        <v>335</v>
      </c>
      <c r="I331">
        <f t="shared" si="26"/>
        <v>3.4945757705506003E-5</v>
      </c>
      <c r="J331">
        <f t="shared" si="27"/>
        <v>8.2207732655425414E-2</v>
      </c>
      <c r="K331">
        <f t="shared" si="29"/>
        <v>29.679533867443443</v>
      </c>
      <c r="L331">
        <f>IMABS(H331)</f>
        <v>2.1401893266662375</v>
      </c>
    </row>
    <row r="332" spans="1:12" x14ac:dyDescent="0.3">
      <c r="A332">
        <v>330</v>
      </c>
      <c r="B332">
        <v>7785</v>
      </c>
      <c r="C332">
        <v>0.25</v>
      </c>
      <c r="D332">
        <v>0.56999999999999995</v>
      </c>
      <c r="E332">
        <v>6.61</v>
      </c>
      <c r="F332">
        <f t="shared" si="25"/>
        <v>6.6392394142702829</v>
      </c>
      <c r="G332">
        <f t="shared" si="28"/>
        <v>6.9604785502065072</v>
      </c>
      <c r="H332" t="s">
        <v>336</v>
      </c>
      <c r="I332">
        <f t="shared" si="26"/>
        <v>4.3643396925367969E-5</v>
      </c>
      <c r="J332">
        <f t="shared" si="27"/>
        <v>8.2289659601798334E-2</v>
      </c>
      <c r="K332">
        <f t="shared" si="29"/>
        <v>29.77057538237425</v>
      </c>
      <c r="L332">
        <f>IMABS(H332)</f>
        <v>2.391741483062463</v>
      </c>
    </row>
    <row r="333" spans="1:12" x14ac:dyDescent="0.3">
      <c r="A333">
        <v>331</v>
      </c>
      <c r="B333">
        <v>7802</v>
      </c>
      <c r="C333">
        <v>0.15</v>
      </c>
      <c r="D333">
        <v>0.69</v>
      </c>
      <c r="E333">
        <v>6.97</v>
      </c>
      <c r="F333">
        <f t="shared" si="25"/>
        <v>7.0056762699970658</v>
      </c>
      <c r="G333">
        <f t="shared" si="28"/>
        <v>6.9255258273978511</v>
      </c>
      <c r="H333" t="s">
        <v>337</v>
      </c>
      <c r="I333">
        <f t="shared" si="26"/>
        <v>9.3360684832879425E-5</v>
      </c>
      <c r="J333">
        <f t="shared" si="27"/>
        <v>8.2360692771084348E-2</v>
      </c>
      <c r="K333">
        <f t="shared" si="29"/>
        <v>29.861616897305058</v>
      </c>
      <c r="L333">
        <f>IMABS(H333)</f>
        <v>3.4981383166500395</v>
      </c>
    </row>
    <row r="334" spans="1:12" x14ac:dyDescent="0.3">
      <c r="A334">
        <v>332</v>
      </c>
      <c r="B334">
        <v>7818</v>
      </c>
      <c r="C334">
        <v>0.46</v>
      </c>
      <c r="D334">
        <v>0.56999999999999995</v>
      </c>
      <c r="E334">
        <v>6.92</v>
      </c>
      <c r="F334">
        <f t="shared" si="25"/>
        <v>6.9586564795224657</v>
      </c>
      <c r="G334">
        <f t="shared" si="28"/>
        <v>6.8678573879299378</v>
      </c>
      <c r="H334" t="s">
        <v>338</v>
      </c>
      <c r="I334">
        <f t="shared" si="26"/>
        <v>6.1638069841689081E-5</v>
      </c>
      <c r="J334">
        <f t="shared" si="27"/>
        <v>8.244196085955488E-2</v>
      </c>
      <c r="K334">
        <f t="shared" si="29"/>
        <v>29.952658412235866</v>
      </c>
      <c r="L334">
        <f>IMABS(H334)</f>
        <v>2.8423625895177187</v>
      </c>
    </row>
    <row r="335" spans="1:12" x14ac:dyDescent="0.3">
      <c r="A335">
        <v>333</v>
      </c>
      <c r="B335">
        <v>7834</v>
      </c>
      <c r="C335">
        <v>-0.23</v>
      </c>
      <c r="D335">
        <v>0.75</v>
      </c>
      <c r="E335">
        <v>6.99</v>
      </c>
      <c r="F335">
        <f t="shared" si="25"/>
        <v>7.0338822850542506</v>
      </c>
      <c r="G335">
        <f t="shared" si="28"/>
        <v>6.999405011524594</v>
      </c>
      <c r="H335" t="s">
        <v>339</v>
      </c>
      <c r="I335">
        <f t="shared" si="26"/>
        <v>5.1327352030612294E-5</v>
      </c>
      <c r="J335">
        <f t="shared" si="27"/>
        <v>8.2522896987490435E-2</v>
      </c>
      <c r="K335">
        <f t="shared" si="29"/>
        <v>30.043699927166674</v>
      </c>
      <c r="L335">
        <f>IMABS(H335)</f>
        <v>2.5937576381297491</v>
      </c>
    </row>
    <row r="336" spans="1:12" x14ac:dyDescent="0.3">
      <c r="A336">
        <v>334</v>
      </c>
      <c r="B336">
        <v>7850</v>
      </c>
      <c r="C336">
        <v>0.06</v>
      </c>
      <c r="D336">
        <v>0.86</v>
      </c>
      <c r="E336">
        <v>6.9</v>
      </c>
      <c r="F336">
        <f t="shared" si="25"/>
        <v>6.9536465253850812</v>
      </c>
      <c r="G336">
        <f t="shared" si="28"/>
        <v>6.9820617633205986</v>
      </c>
      <c r="H336" t="s">
        <v>340</v>
      </c>
      <c r="I336">
        <f t="shared" si="26"/>
        <v>5.3202960848684888E-5</v>
      </c>
      <c r="J336">
        <f t="shared" si="27"/>
        <v>8.2603503184713378E-2</v>
      </c>
      <c r="K336">
        <f t="shared" si="29"/>
        <v>30.134741442097482</v>
      </c>
      <c r="L336">
        <f>IMABS(H336)</f>
        <v>2.6407230987664772</v>
      </c>
    </row>
    <row r="337" spans="1:12" x14ac:dyDescent="0.3">
      <c r="A337">
        <v>335</v>
      </c>
      <c r="B337">
        <v>7867</v>
      </c>
      <c r="C337">
        <v>0</v>
      </c>
      <c r="D337">
        <v>0.61</v>
      </c>
      <c r="E337">
        <v>7.28</v>
      </c>
      <c r="F337">
        <f t="shared" si="25"/>
        <v>7.3055116179498345</v>
      </c>
      <c r="G337">
        <f t="shared" si="28"/>
        <v>7.0976801427963894</v>
      </c>
      <c r="H337" t="s">
        <v>341</v>
      </c>
      <c r="I337">
        <f t="shared" si="26"/>
        <v>2.4060252072689331E-5</v>
      </c>
      <c r="J337">
        <f t="shared" si="27"/>
        <v>8.2673271259692385E-2</v>
      </c>
      <c r="K337">
        <f t="shared" si="29"/>
        <v>30.22578295702829</v>
      </c>
      <c r="L337">
        <f>IMABS(H337)</f>
        <v>1.775844970618645</v>
      </c>
    </row>
    <row r="338" spans="1:12" x14ac:dyDescent="0.3">
      <c r="A338">
        <v>336</v>
      </c>
      <c r="B338">
        <v>7887</v>
      </c>
      <c r="C338">
        <v>-0.11</v>
      </c>
      <c r="D338">
        <v>0.5</v>
      </c>
      <c r="E338">
        <v>7.57</v>
      </c>
      <c r="F338">
        <f t="shared" si="25"/>
        <v>7.5872920070338665</v>
      </c>
      <c r="G338">
        <f t="shared" si="28"/>
        <v>7.2821500501229268</v>
      </c>
      <c r="H338" t="s">
        <v>342</v>
      </c>
      <c r="I338">
        <f t="shared" si="26"/>
        <v>4.1391960003091369E-5</v>
      </c>
      <c r="J338">
        <f t="shared" si="27"/>
        <v>8.2711265373399276E-2</v>
      </c>
      <c r="K338">
        <f t="shared" si="29"/>
        <v>30.316824471959098</v>
      </c>
      <c r="L338">
        <f>IMABS(H338)</f>
        <v>2.3292331316390791</v>
      </c>
    </row>
    <row r="339" spans="1:12" x14ac:dyDescent="0.3">
      <c r="A339">
        <v>337</v>
      </c>
      <c r="B339">
        <v>7904</v>
      </c>
      <c r="C339">
        <v>0.11</v>
      </c>
      <c r="D339">
        <v>0.34</v>
      </c>
      <c r="E339">
        <v>7.61</v>
      </c>
      <c r="F339">
        <f t="shared" si="25"/>
        <v>7.6183856557672378</v>
      </c>
      <c r="G339">
        <f t="shared" si="28"/>
        <v>7.5037297602503132</v>
      </c>
      <c r="H339" t="s">
        <v>343</v>
      </c>
      <c r="I339">
        <f t="shared" si="26"/>
        <v>4.4007862784657758E-5</v>
      </c>
      <c r="J339">
        <f t="shared" si="27"/>
        <v>8.2780475075910936E-2</v>
      </c>
      <c r="K339">
        <f t="shared" si="29"/>
        <v>30.407865986889906</v>
      </c>
      <c r="L339">
        <f>IMABS(H339)</f>
        <v>2.4017074324135863</v>
      </c>
    </row>
    <row r="340" spans="1:12" x14ac:dyDescent="0.3">
      <c r="A340">
        <v>338</v>
      </c>
      <c r="B340">
        <v>7920</v>
      </c>
      <c r="C340">
        <v>0.33</v>
      </c>
      <c r="D340">
        <v>0.33</v>
      </c>
      <c r="E340">
        <v>7.59</v>
      </c>
      <c r="F340">
        <f t="shared" si="25"/>
        <v>7.6043342903899216</v>
      </c>
      <c r="G340">
        <f t="shared" si="28"/>
        <v>7.6033373177303423</v>
      </c>
      <c r="H340" t="s">
        <v>344</v>
      </c>
      <c r="I340">
        <f t="shared" si="26"/>
        <v>3.4660117302995764E-5</v>
      </c>
      <c r="J340">
        <f t="shared" si="27"/>
        <v>8.2859848484848481E-2</v>
      </c>
      <c r="K340">
        <f t="shared" si="29"/>
        <v>30.498907501820714</v>
      </c>
      <c r="L340">
        <f>IMABS(H340)</f>
        <v>2.1314246163395647</v>
      </c>
    </row>
    <row r="341" spans="1:12" x14ac:dyDescent="0.3">
      <c r="A341">
        <v>339</v>
      </c>
      <c r="B341">
        <v>7936</v>
      </c>
      <c r="C341">
        <v>0.08</v>
      </c>
      <c r="D341">
        <v>0.33</v>
      </c>
      <c r="E341">
        <v>8.0299999999999994</v>
      </c>
      <c r="F341">
        <f t="shared" si="25"/>
        <v>8.0371761210017034</v>
      </c>
      <c r="G341">
        <f t="shared" si="28"/>
        <v>7.7532986890529543</v>
      </c>
      <c r="H341" t="s">
        <v>345</v>
      </c>
      <c r="I341">
        <f t="shared" si="26"/>
        <v>5.9249616141165786E-5</v>
      </c>
      <c r="J341">
        <f t="shared" si="27"/>
        <v>8.2938901839717749E-2</v>
      </c>
      <c r="K341">
        <f t="shared" si="29"/>
        <v>30.589949016751522</v>
      </c>
      <c r="L341">
        <f>IMABS(H341)</f>
        <v>2.7867482281065294</v>
      </c>
    </row>
    <row r="342" spans="1:12" x14ac:dyDescent="0.3">
      <c r="A342">
        <v>340</v>
      </c>
      <c r="B342">
        <v>7953</v>
      </c>
      <c r="C342">
        <v>0</v>
      </c>
      <c r="D342">
        <v>0.17</v>
      </c>
      <c r="E342">
        <v>8.5399999999999991</v>
      </c>
      <c r="F342">
        <f t="shared" si="25"/>
        <v>8.5416918698815163</v>
      </c>
      <c r="G342">
        <f t="shared" si="28"/>
        <v>8.0610674270910465</v>
      </c>
      <c r="H342" t="s">
        <v>346</v>
      </c>
      <c r="I342">
        <f t="shared" si="26"/>
        <v>4.1807510066049132E-5</v>
      </c>
      <c r="J342">
        <f t="shared" si="27"/>
        <v>8.3007198541430904E-2</v>
      </c>
      <c r="K342">
        <f t="shared" si="29"/>
        <v>30.68099053168233</v>
      </c>
      <c r="L342">
        <f>IMABS(H342)</f>
        <v>2.3408959736342818</v>
      </c>
    </row>
    <row r="343" spans="1:12" x14ac:dyDescent="0.3">
      <c r="A343">
        <v>341</v>
      </c>
      <c r="B343">
        <v>7969</v>
      </c>
      <c r="C343">
        <v>0.08</v>
      </c>
      <c r="D343">
        <v>-0.17</v>
      </c>
      <c r="E343">
        <v>8.6</v>
      </c>
      <c r="F343">
        <f t="shared" si="25"/>
        <v>8.6020520807537544</v>
      </c>
      <c r="G343">
        <f t="shared" si="28"/>
        <v>8.3936400238789908</v>
      </c>
      <c r="H343" t="s">
        <v>347</v>
      </c>
      <c r="I343">
        <f t="shared" si="26"/>
        <v>5.2201194790502661E-5</v>
      </c>
      <c r="J343">
        <f t="shared" si="27"/>
        <v>8.3085628686158861E-2</v>
      </c>
      <c r="K343">
        <f t="shared" si="29"/>
        <v>30.772032046613138</v>
      </c>
      <c r="L343">
        <f>IMABS(H343)</f>
        <v>2.6157436807876961</v>
      </c>
    </row>
    <row r="344" spans="1:12" x14ac:dyDescent="0.3">
      <c r="A344">
        <v>342</v>
      </c>
      <c r="B344">
        <v>7990</v>
      </c>
      <c r="C344">
        <v>0.04</v>
      </c>
      <c r="D344">
        <v>-0.13</v>
      </c>
      <c r="E344">
        <v>8.99</v>
      </c>
      <c r="F344">
        <f t="shared" si="25"/>
        <v>8.9910288621492036</v>
      </c>
      <c r="G344">
        <f t="shared" si="28"/>
        <v>8.7115909375948242</v>
      </c>
      <c r="H344" t="s">
        <v>348</v>
      </c>
      <c r="I344">
        <f t="shared" si="26"/>
        <v>4.1334840279903954E-5</v>
      </c>
      <c r="J344">
        <f t="shared" si="27"/>
        <v>8.3111702127659573E-2</v>
      </c>
      <c r="K344">
        <f t="shared" si="29"/>
        <v>30.863073561543946</v>
      </c>
      <c r="L344">
        <f>IMABS(H344)</f>
        <v>2.3276254391906726</v>
      </c>
    </row>
    <row r="345" spans="1:12" x14ac:dyDescent="0.3">
      <c r="A345">
        <v>343</v>
      </c>
      <c r="B345">
        <v>8006</v>
      </c>
      <c r="C345">
        <v>0.02</v>
      </c>
      <c r="D345">
        <v>-0.13</v>
      </c>
      <c r="E345">
        <v>8.81</v>
      </c>
      <c r="F345">
        <f t="shared" si="25"/>
        <v>8.8109817841146398</v>
      </c>
      <c r="G345">
        <f t="shared" si="28"/>
        <v>8.8013542423391993</v>
      </c>
      <c r="H345" t="s">
        <v>349</v>
      </c>
      <c r="I345">
        <f t="shared" si="26"/>
        <v>4.495565523820534E-5</v>
      </c>
      <c r="J345">
        <f t="shared" si="27"/>
        <v>8.3189560954284286E-2</v>
      </c>
      <c r="K345">
        <f t="shared" si="29"/>
        <v>30.954115076474753</v>
      </c>
      <c r="L345">
        <f>IMABS(H345)</f>
        <v>2.427432314892024</v>
      </c>
    </row>
    <row r="346" spans="1:12" x14ac:dyDescent="0.3">
      <c r="A346">
        <v>344</v>
      </c>
      <c r="B346">
        <v>8023</v>
      </c>
      <c r="C346">
        <v>0.25</v>
      </c>
      <c r="D346">
        <v>0.02</v>
      </c>
      <c r="E346">
        <v>8.89</v>
      </c>
      <c r="F346">
        <f t="shared" si="25"/>
        <v>8.8935369791776324</v>
      </c>
      <c r="G346">
        <f t="shared" si="28"/>
        <v>8.8985158751471598</v>
      </c>
      <c r="H346" t="s">
        <v>350</v>
      </c>
      <c r="I346">
        <f t="shared" si="26"/>
        <v>4.5304546278259348E-5</v>
      </c>
      <c r="J346">
        <f t="shared" si="27"/>
        <v>8.3256730649383021E-2</v>
      </c>
      <c r="K346">
        <f t="shared" si="29"/>
        <v>31.045156591405561</v>
      </c>
      <c r="L346">
        <f>IMABS(H346)</f>
        <v>2.4368334965245388</v>
      </c>
    </row>
    <row r="347" spans="1:12" x14ac:dyDescent="0.3">
      <c r="A347">
        <v>345</v>
      </c>
      <c r="B347">
        <v>8039</v>
      </c>
      <c r="C347">
        <v>0.08</v>
      </c>
      <c r="D347">
        <v>0</v>
      </c>
      <c r="E347">
        <v>9.2899999999999991</v>
      </c>
      <c r="F347">
        <f t="shared" si="25"/>
        <v>9.2903444500190613</v>
      </c>
      <c r="G347">
        <f t="shared" si="28"/>
        <v>8.9982877377704451</v>
      </c>
      <c r="H347" t="s">
        <v>351</v>
      </c>
      <c r="I347">
        <f t="shared" si="26"/>
        <v>4.7067874663394408E-5</v>
      </c>
      <c r="J347">
        <f t="shared" si="27"/>
        <v>8.3333981216569222E-2</v>
      </c>
      <c r="K347">
        <f t="shared" si="29"/>
        <v>31.136198106336369</v>
      </c>
      <c r="L347">
        <f>IMABS(H347)</f>
        <v>2.4838036290899552</v>
      </c>
    </row>
    <row r="348" spans="1:12" x14ac:dyDescent="0.3">
      <c r="A348">
        <v>346</v>
      </c>
      <c r="B348">
        <v>8060</v>
      </c>
      <c r="C348">
        <v>-0.17</v>
      </c>
      <c r="D348">
        <v>-0.36</v>
      </c>
      <c r="E348">
        <v>8.93</v>
      </c>
      <c r="F348">
        <f t="shared" si="25"/>
        <v>8.9388701746921022</v>
      </c>
      <c r="G348">
        <f t="shared" si="28"/>
        <v>9.0409172012962653</v>
      </c>
      <c r="H348" t="s">
        <v>352</v>
      </c>
      <c r="I348">
        <f t="shared" si="26"/>
        <v>4.1895001444829863E-5</v>
      </c>
      <c r="J348">
        <f t="shared" si="27"/>
        <v>8.3359181141439198E-2</v>
      </c>
      <c r="K348">
        <f t="shared" si="29"/>
        <v>31.227239621267177</v>
      </c>
      <c r="L348">
        <f>IMABS(H348)</f>
        <v>2.3433441124548353</v>
      </c>
    </row>
    <row r="349" spans="1:12" x14ac:dyDescent="0.3">
      <c r="A349">
        <v>347</v>
      </c>
      <c r="B349">
        <v>8076</v>
      </c>
      <c r="C349">
        <v>-0.04</v>
      </c>
      <c r="D349">
        <v>-0.17</v>
      </c>
      <c r="E349">
        <v>8.8699999999999992</v>
      </c>
      <c r="F349">
        <f t="shared" si="25"/>
        <v>8.8717191118745404</v>
      </c>
      <c r="G349">
        <f t="shared" si="28"/>
        <v>9.0336445788619013</v>
      </c>
      <c r="H349" t="s">
        <v>353</v>
      </c>
      <c r="I349">
        <f t="shared" si="26"/>
        <v>4.3213905553740325E-5</v>
      </c>
      <c r="J349">
        <f t="shared" si="27"/>
        <v>8.3435874814264482E-2</v>
      </c>
      <c r="K349">
        <f t="shared" si="29"/>
        <v>31.318281136197985</v>
      </c>
      <c r="L349">
        <f>IMABS(H349)</f>
        <v>2.3799439129399356</v>
      </c>
    </row>
    <row r="350" spans="1:12" x14ac:dyDescent="0.3">
      <c r="A350">
        <v>348</v>
      </c>
      <c r="B350">
        <v>8097</v>
      </c>
      <c r="C350">
        <v>0.17</v>
      </c>
      <c r="D350">
        <v>-0.08</v>
      </c>
      <c r="E350">
        <v>9.25</v>
      </c>
      <c r="F350">
        <f t="shared" si="25"/>
        <v>9.2519079113445564</v>
      </c>
      <c r="G350">
        <f t="shared" si="28"/>
        <v>9.0208323993037336</v>
      </c>
      <c r="H350" t="s">
        <v>354</v>
      </c>
      <c r="I350">
        <f t="shared" si="26"/>
        <v>4.5408329932649536E-5</v>
      </c>
      <c r="J350">
        <f t="shared" si="27"/>
        <v>8.3460695319254055E-2</v>
      </c>
      <c r="K350">
        <f t="shared" si="29"/>
        <v>31.409322651128793</v>
      </c>
      <c r="L350">
        <f>IMABS(H350)</f>
        <v>2.4396230489426518</v>
      </c>
    </row>
    <row r="351" spans="1:12" x14ac:dyDescent="0.3">
      <c r="A351">
        <v>349</v>
      </c>
      <c r="B351">
        <v>8113</v>
      </c>
      <c r="C351">
        <v>0.17</v>
      </c>
      <c r="D351">
        <v>0.02</v>
      </c>
      <c r="E351">
        <v>9.66</v>
      </c>
      <c r="F351">
        <f t="shared" si="25"/>
        <v>9.6615164441199397</v>
      </c>
      <c r="G351">
        <f t="shared" si="28"/>
        <v>9.2617144891130128</v>
      </c>
      <c r="H351" t="s">
        <v>355</v>
      </c>
      <c r="I351">
        <f t="shared" si="26"/>
        <v>3.3474895985707128E-5</v>
      </c>
      <c r="J351">
        <f t="shared" si="27"/>
        <v>8.3536839023788986E-2</v>
      </c>
      <c r="K351">
        <f t="shared" si="29"/>
        <v>31.500364166059601</v>
      </c>
      <c r="L351">
        <f>IMABS(H351)</f>
        <v>2.0946650249237</v>
      </c>
    </row>
    <row r="352" spans="1:12" x14ac:dyDescent="0.3">
      <c r="A352">
        <v>350</v>
      </c>
      <c r="B352">
        <v>8129</v>
      </c>
      <c r="C352">
        <v>-0.36</v>
      </c>
      <c r="D352">
        <v>0.28999999999999998</v>
      </c>
      <c r="E352">
        <v>9.66</v>
      </c>
      <c r="F352">
        <f t="shared" si="25"/>
        <v>9.6710547511633909</v>
      </c>
      <c r="G352">
        <f t="shared" si="28"/>
        <v>9.5281597022092956</v>
      </c>
      <c r="H352" t="s">
        <v>356</v>
      </c>
      <c r="I352">
        <f t="shared" si="26"/>
        <v>5.808232539595146E-5</v>
      </c>
      <c r="J352">
        <f t="shared" si="27"/>
        <v>8.3612682986837258E-2</v>
      </c>
      <c r="K352">
        <f t="shared" si="29"/>
        <v>31.591405680990409</v>
      </c>
      <c r="L352">
        <f>IMABS(H352)</f>
        <v>2.7591604799826612</v>
      </c>
    </row>
    <row r="353" spans="1:12" x14ac:dyDescent="0.3">
      <c r="A353">
        <v>351</v>
      </c>
      <c r="B353">
        <v>8150</v>
      </c>
      <c r="C353">
        <v>-1</v>
      </c>
      <c r="D353">
        <v>0.36</v>
      </c>
      <c r="E353">
        <v>10.79</v>
      </c>
      <c r="F353">
        <f t="shared" si="25"/>
        <v>10.842218407687607</v>
      </c>
      <c r="G353">
        <f t="shared" si="28"/>
        <v>10.058263200990313</v>
      </c>
      <c r="H353" t="s">
        <v>357</v>
      </c>
      <c r="I353">
        <f t="shared" si="26"/>
        <v>7.0240374513071683E-5</v>
      </c>
      <c r="J353">
        <f t="shared" si="27"/>
        <v>8.3636886503067484E-2</v>
      </c>
      <c r="K353">
        <f t="shared" si="29"/>
        <v>31.682447195921217</v>
      </c>
      <c r="L353">
        <f>IMABS(H353)</f>
        <v>3.03422912255771</v>
      </c>
    </row>
    <row r="354" spans="1:12" x14ac:dyDescent="0.3">
      <c r="A354">
        <v>352</v>
      </c>
      <c r="B354">
        <v>8166</v>
      </c>
      <c r="C354">
        <v>-0.69</v>
      </c>
      <c r="D354">
        <v>0.46</v>
      </c>
      <c r="E354">
        <v>10.69</v>
      </c>
      <c r="F354">
        <f t="shared" si="25"/>
        <v>10.72211732821461</v>
      </c>
      <c r="G354">
        <f t="shared" si="28"/>
        <v>10.411796829021869</v>
      </c>
      <c r="H354" t="s">
        <v>358</v>
      </c>
      <c r="I354">
        <f t="shared" si="26"/>
        <v>3.3063329783956421E-5</v>
      </c>
      <c r="J354">
        <f t="shared" si="27"/>
        <v>8.3712190791084981E-2</v>
      </c>
      <c r="K354">
        <f t="shared" si="29"/>
        <v>31.773488710852025</v>
      </c>
      <c r="L354">
        <f>IMABS(H354)</f>
        <v>2.0817484865955196</v>
      </c>
    </row>
    <row r="355" spans="1:12" x14ac:dyDescent="0.3">
      <c r="A355">
        <v>353</v>
      </c>
      <c r="B355">
        <v>8183</v>
      </c>
      <c r="C355">
        <v>0.1</v>
      </c>
      <c r="D355">
        <v>0.02</v>
      </c>
      <c r="E355">
        <v>9.6</v>
      </c>
      <c r="F355">
        <f t="shared" si="25"/>
        <v>9.6005416513861341</v>
      </c>
      <c r="G355">
        <f t="shared" si="28"/>
        <v>10.388292462429451</v>
      </c>
      <c r="H355" t="s">
        <v>359</v>
      </c>
      <c r="I355">
        <f t="shared" si="26"/>
        <v>8.0184010610683044E-5</v>
      </c>
      <c r="J355">
        <f t="shared" si="27"/>
        <v>8.3776961383355733E-2</v>
      </c>
      <c r="K355">
        <f t="shared" si="29"/>
        <v>31.864530225782833</v>
      </c>
      <c r="L355">
        <f>IMABS(H355)</f>
        <v>3.2418942979010663</v>
      </c>
    </row>
    <row r="356" spans="1:12" x14ac:dyDescent="0.3">
      <c r="A356">
        <v>354</v>
      </c>
      <c r="B356">
        <v>8202</v>
      </c>
      <c r="C356">
        <v>0.08</v>
      </c>
      <c r="D356">
        <v>-0.15</v>
      </c>
      <c r="E356">
        <v>10.119999999999999</v>
      </c>
      <c r="F356">
        <f t="shared" si="25"/>
        <v>10.121427764895621</v>
      </c>
      <c r="G356">
        <f t="shared" si="28"/>
        <v>10.148028914832123</v>
      </c>
      <c r="H356" t="s">
        <v>360</v>
      </c>
      <c r="I356">
        <f t="shared" si="26"/>
        <v>4.0336378778500998E-5</v>
      </c>
      <c r="J356">
        <f t="shared" si="27"/>
        <v>8.382101926359424E-2</v>
      </c>
      <c r="K356">
        <f t="shared" si="29"/>
        <v>31.955571740713641</v>
      </c>
      <c r="L356">
        <f>IMABS(H356)</f>
        <v>2.2993411750446437</v>
      </c>
    </row>
    <row r="357" spans="1:12" x14ac:dyDescent="0.3">
      <c r="A357">
        <v>355</v>
      </c>
      <c r="B357">
        <v>8219</v>
      </c>
      <c r="C357">
        <v>0.31</v>
      </c>
      <c r="D357">
        <v>-0.11</v>
      </c>
      <c r="E357">
        <v>9.52</v>
      </c>
      <c r="F357">
        <f t="shared" si="25"/>
        <v>9.5256810780122176</v>
      </c>
      <c r="G357">
        <f t="shared" si="28"/>
        <v>9.7492168314313243</v>
      </c>
      <c r="H357" t="s">
        <v>361</v>
      </c>
      <c r="I357">
        <f t="shared" si="26"/>
        <v>3.933814791817968E-5</v>
      </c>
      <c r="J357">
        <f t="shared" si="27"/>
        <v>8.3885281056089556E-2</v>
      </c>
      <c r="K357">
        <f t="shared" si="29"/>
        <v>32.046613255644452</v>
      </c>
      <c r="L357">
        <f>IMABS(H357)</f>
        <v>2.2707112815000605</v>
      </c>
    </row>
    <row r="358" spans="1:12" x14ac:dyDescent="0.3">
      <c r="A358">
        <v>356</v>
      </c>
      <c r="B358">
        <v>8239</v>
      </c>
      <c r="C358">
        <v>-0.04</v>
      </c>
      <c r="D358">
        <v>0.34</v>
      </c>
      <c r="E358">
        <v>10.25</v>
      </c>
      <c r="F358">
        <f t="shared" si="25"/>
        <v>10.255715479672785</v>
      </c>
      <c r="G358">
        <f t="shared" si="28"/>
        <v>9.9676081075268765</v>
      </c>
      <c r="H358" t="s">
        <v>362</v>
      </c>
      <c r="I358">
        <f t="shared" si="26"/>
        <v>4.3901374225834998E-5</v>
      </c>
      <c r="J358">
        <f t="shared" si="27"/>
        <v>8.3918709794878005E-2</v>
      </c>
      <c r="K358">
        <f t="shared" si="29"/>
        <v>32.13765477057526</v>
      </c>
      <c r="L358">
        <f>IMABS(H358)</f>
        <v>2.398799892139535</v>
      </c>
    </row>
    <row r="359" spans="1:12" x14ac:dyDescent="0.3">
      <c r="A359">
        <v>357</v>
      </c>
      <c r="B359">
        <v>8256</v>
      </c>
      <c r="C359">
        <v>0.06</v>
      </c>
      <c r="D359">
        <v>0.73</v>
      </c>
      <c r="E359">
        <v>10.23</v>
      </c>
      <c r="F359">
        <f t="shared" si="25"/>
        <v>10.256188375805117</v>
      </c>
      <c r="G359">
        <f t="shared" si="28"/>
        <v>10.012528311163374</v>
      </c>
      <c r="H359" t="s">
        <v>363</v>
      </c>
      <c r="I359">
        <f t="shared" si="26"/>
        <v>4.9093481479243213E-5</v>
      </c>
      <c r="J359">
        <f t="shared" si="27"/>
        <v>8.3982482437015504E-2</v>
      </c>
      <c r="K359">
        <f t="shared" si="29"/>
        <v>32.228696285506068</v>
      </c>
      <c r="L359">
        <f>IMABS(H359)</f>
        <v>2.5366869740761011</v>
      </c>
    </row>
    <row r="360" spans="1:12" x14ac:dyDescent="0.3">
      <c r="A360">
        <v>358</v>
      </c>
      <c r="B360">
        <v>8272</v>
      </c>
      <c r="C360">
        <v>0.02</v>
      </c>
      <c r="D360">
        <v>0.98</v>
      </c>
      <c r="E360">
        <v>10.96</v>
      </c>
      <c r="F360">
        <f t="shared" si="25"/>
        <v>11.003744817106584</v>
      </c>
      <c r="G360">
        <f t="shared" si="28"/>
        <v>10.505216224194831</v>
      </c>
      <c r="H360" t="s">
        <v>364</v>
      </c>
      <c r="I360">
        <f t="shared" si="26"/>
        <v>8.4818069165073015E-5</v>
      </c>
      <c r="J360">
        <f t="shared" si="27"/>
        <v>8.4056153288201152E-2</v>
      </c>
      <c r="K360">
        <f t="shared" si="29"/>
        <v>32.319737800436876</v>
      </c>
      <c r="L360">
        <f>IMABS(H360)</f>
        <v>3.3342576327579203</v>
      </c>
    </row>
    <row r="361" spans="1:12" x14ac:dyDescent="0.3">
      <c r="A361">
        <v>359</v>
      </c>
      <c r="B361">
        <v>8293</v>
      </c>
      <c r="C361">
        <v>-0.1</v>
      </c>
      <c r="D361">
        <v>0.13</v>
      </c>
      <c r="E361">
        <v>10.38</v>
      </c>
      <c r="F361">
        <f t="shared" si="25"/>
        <v>10.381295680212563</v>
      </c>
      <c r="G361">
        <f t="shared" si="28"/>
        <v>10.547076291041423</v>
      </c>
      <c r="H361" t="s">
        <v>365</v>
      </c>
      <c r="I361">
        <f t="shared" si="26"/>
        <v>1.0652078353463898E-4</v>
      </c>
      <c r="J361">
        <f t="shared" si="27"/>
        <v>8.4078816471723147E-2</v>
      </c>
      <c r="K361">
        <f t="shared" si="29"/>
        <v>32.410779315367684</v>
      </c>
      <c r="L361">
        <f>IMABS(H361)</f>
        <v>3.7365615396313494</v>
      </c>
    </row>
    <row r="362" spans="1:12" x14ac:dyDescent="0.3">
      <c r="A362">
        <v>360</v>
      </c>
      <c r="B362">
        <v>8309</v>
      </c>
      <c r="C362">
        <v>-0.15</v>
      </c>
      <c r="D362">
        <v>0.77</v>
      </c>
      <c r="E362">
        <v>10.039999999999999</v>
      </c>
      <c r="F362">
        <f t="shared" si="25"/>
        <v>10.070600776517754</v>
      </c>
      <c r="G362">
        <f t="shared" si="28"/>
        <v>10.485213757945633</v>
      </c>
      <c r="H362" t="s">
        <v>366</v>
      </c>
      <c r="I362">
        <f t="shared" si="26"/>
        <v>9.6614624481911813E-5</v>
      </c>
      <c r="J362">
        <f t="shared" si="27"/>
        <v>8.4151973763389107E-2</v>
      </c>
      <c r="K362">
        <f t="shared" si="29"/>
        <v>32.501820830298492</v>
      </c>
      <c r="L362">
        <f>IMABS(H362)</f>
        <v>3.5585772522306081</v>
      </c>
    </row>
    <row r="363" spans="1:12" x14ac:dyDescent="0.3">
      <c r="A363">
        <v>361</v>
      </c>
      <c r="B363">
        <v>8326</v>
      </c>
      <c r="C363">
        <v>0.1</v>
      </c>
      <c r="D363">
        <v>0.67</v>
      </c>
      <c r="E363">
        <v>9.08</v>
      </c>
      <c r="F363">
        <f t="shared" si="25"/>
        <v>9.1052347580938289</v>
      </c>
      <c r="G363">
        <f t="shared" si="28"/>
        <v>9.8523770716080481</v>
      </c>
      <c r="H363" t="s">
        <v>367</v>
      </c>
      <c r="I363">
        <f t="shared" si="26"/>
        <v>2.6449938534404867E-5</v>
      </c>
      <c r="J363">
        <f t="shared" si="27"/>
        <v>8.4214733965889979E-2</v>
      </c>
      <c r="K363">
        <f t="shared" si="29"/>
        <v>32.5928623452293</v>
      </c>
      <c r="L363">
        <f>IMABS(H363)</f>
        <v>1.8619469228690475</v>
      </c>
    </row>
    <row r="364" spans="1:12" x14ac:dyDescent="0.3">
      <c r="A364">
        <v>362</v>
      </c>
      <c r="B364">
        <v>8346</v>
      </c>
      <c r="C364">
        <v>0</v>
      </c>
      <c r="D364">
        <v>0.23</v>
      </c>
      <c r="E364">
        <v>9.58</v>
      </c>
      <c r="F364">
        <f t="shared" si="25"/>
        <v>9.5827605625936414</v>
      </c>
      <c r="G364">
        <f t="shared" si="28"/>
        <v>9.586198699068408</v>
      </c>
      <c r="H364" t="s">
        <v>368</v>
      </c>
      <c r="I364">
        <f t="shared" si="26"/>
        <v>3.1441314158939151E-5</v>
      </c>
      <c r="J364">
        <f t="shared" si="27"/>
        <v>8.4246944644140911E-2</v>
      </c>
      <c r="K364">
        <f t="shared" si="29"/>
        <v>32.683903860160108</v>
      </c>
      <c r="L364">
        <f>IMABS(H364)</f>
        <v>2.0300433319120241</v>
      </c>
    </row>
    <row r="365" spans="1:12" x14ac:dyDescent="0.3">
      <c r="A365">
        <v>363</v>
      </c>
      <c r="B365">
        <v>8363</v>
      </c>
      <c r="C365">
        <v>0.19</v>
      </c>
      <c r="D365">
        <v>0.02</v>
      </c>
      <c r="E365">
        <v>9.58</v>
      </c>
      <c r="F365">
        <f t="shared" si="25"/>
        <v>9.5819048210676776</v>
      </c>
      <c r="G365">
        <f t="shared" si="28"/>
        <v>9.4233000472517165</v>
      </c>
      <c r="H365" t="s">
        <v>369</v>
      </c>
      <c r="I365">
        <f t="shared" si="26"/>
        <v>4.001533669093488E-5</v>
      </c>
      <c r="J365">
        <f t="shared" si="27"/>
        <v>8.4309234126509633E-2</v>
      </c>
      <c r="K365">
        <f t="shared" si="29"/>
        <v>32.774945375090915</v>
      </c>
      <c r="L365">
        <f>IMABS(H365)</f>
        <v>2.2901725286000216</v>
      </c>
    </row>
    <row r="366" spans="1:12" x14ac:dyDescent="0.3">
      <c r="A366">
        <v>364</v>
      </c>
      <c r="B366">
        <v>8379</v>
      </c>
      <c r="C366">
        <v>0.02</v>
      </c>
      <c r="D366">
        <v>-0.17</v>
      </c>
      <c r="E366">
        <v>9.0399999999999991</v>
      </c>
      <c r="F366">
        <f t="shared" si="25"/>
        <v>9.0416204299893046</v>
      </c>
      <c r="G366">
        <f t="shared" si="28"/>
        <v>9.4020952712168739</v>
      </c>
      <c r="H366" t="s">
        <v>370</v>
      </c>
      <c r="I366">
        <f t="shared" si="26"/>
        <v>2.2272179809209036E-6</v>
      </c>
      <c r="J366">
        <f t="shared" si="27"/>
        <v>8.4381340255400408E-2</v>
      </c>
      <c r="K366">
        <f t="shared" si="29"/>
        <v>32.865986890021723</v>
      </c>
      <c r="L366">
        <f>IMABS(H366)</f>
        <v>0.54030168905461018</v>
      </c>
    </row>
    <row r="367" spans="1:12" x14ac:dyDescent="0.3">
      <c r="A367">
        <v>365</v>
      </c>
      <c r="B367">
        <v>8395</v>
      </c>
      <c r="C367">
        <v>0.02</v>
      </c>
      <c r="D367">
        <v>0.11</v>
      </c>
      <c r="E367">
        <v>9.25</v>
      </c>
      <c r="F367">
        <f t="shared" si="25"/>
        <v>9.250675650999769</v>
      </c>
      <c r="G367">
        <f t="shared" si="28"/>
        <v>9.2914003006855825</v>
      </c>
      <c r="H367" t="s">
        <v>371</v>
      </c>
      <c r="I367">
        <f t="shared" si="26"/>
        <v>2.093367209839597E-4</v>
      </c>
      <c r="J367">
        <f t="shared" si="27"/>
        <v>8.4453171530673027E-2</v>
      </c>
      <c r="K367">
        <f t="shared" si="29"/>
        <v>32.957028404952531</v>
      </c>
      <c r="L367">
        <f>IMABS(H367)</f>
        <v>5.2381468758340066</v>
      </c>
    </row>
    <row r="368" spans="1:12" x14ac:dyDescent="0.3">
      <c r="A368">
        <v>366</v>
      </c>
      <c r="B368">
        <v>8412</v>
      </c>
      <c r="C368">
        <v>-0.02</v>
      </c>
      <c r="D368">
        <v>0.36</v>
      </c>
      <c r="E368">
        <v>9.16</v>
      </c>
      <c r="F368">
        <f t="shared" si="25"/>
        <v>9.1670933234040994</v>
      </c>
      <c r="G368">
        <f t="shared" si="28"/>
        <v>9.1531298014643916</v>
      </c>
      <c r="H368" t="s">
        <v>372</v>
      </c>
      <c r="I368">
        <f t="shared" si="26"/>
        <v>1.409981497726804E-4</v>
      </c>
      <c r="J368">
        <f t="shared" si="27"/>
        <v>8.4514681407513073E-2</v>
      </c>
      <c r="K368">
        <f t="shared" si="29"/>
        <v>33.048069919883339</v>
      </c>
      <c r="L368">
        <f>IMABS(H368)</f>
        <v>4.2989428336516369</v>
      </c>
    </row>
    <row r="369" spans="1:12" x14ac:dyDescent="0.3">
      <c r="A369">
        <v>367</v>
      </c>
      <c r="B369">
        <v>8428</v>
      </c>
      <c r="C369">
        <v>0.42</v>
      </c>
      <c r="D369">
        <v>0.28999999999999998</v>
      </c>
      <c r="E369">
        <v>9.1999999999999993</v>
      </c>
      <c r="F369">
        <f t="shared" si="25"/>
        <v>9.2141467320636909</v>
      </c>
      <c r="G369">
        <f t="shared" si="28"/>
        <v>9.2106385688225192</v>
      </c>
      <c r="H369" t="s">
        <v>373</v>
      </c>
      <c r="I369">
        <f t="shared" si="26"/>
        <v>4.3460374105592208E-5</v>
      </c>
      <c r="J369">
        <f t="shared" si="27"/>
        <v>8.4585978286663491E-2</v>
      </c>
      <c r="K369">
        <f t="shared" si="29"/>
        <v>33.139111434814147</v>
      </c>
      <c r="L369">
        <f>IMABS(H369)</f>
        <v>2.3867212142954992</v>
      </c>
    </row>
    <row r="370" spans="1:12" x14ac:dyDescent="0.3">
      <c r="A370">
        <v>368</v>
      </c>
      <c r="B370">
        <v>8445</v>
      </c>
      <c r="C370">
        <v>0.5</v>
      </c>
      <c r="D370">
        <v>0.02</v>
      </c>
      <c r="E370">
        <v>9.56</v>
      </c>
      <c r="F370">
        <f t="shared" si="25"/>
        <v>9.5730872763179171</v>
      </c>
      <c r="G370">
        <f t="shared" si="28"/>
        <v>9.3181091105952358</v>
      </c>
      <c r="H370" t="s">
        <v>374</v>
      </c>
      <c r="I370">
        <f t="shared" si="26"/>
        <v>9.6962024471514141E-5</v>
      </c>
      <c r="J370">
        <f t="shared" si="27"/>
        <v>8.4646980461811724E-2</v>
      </c>
      <c r="K370">
        <f t="shared" si="29"/>
        <v>33.230152949744955</v>
      </c>
      <c r="L370">
        <f>IMABS(H370)</f>
        <v>3.5649693507140143</v>
      </c>
    </row>
    <row r="371" spans="1:12" x14ac:dyDescent="0.3">
      <c r="A371">
        <v>369</v>
      </c>
      <c r="B371">
        <v>8461</v>
      </c>
      <c r="C371">
        <v>0.25</v>
      </c>
      <c r="D371">
        <v>0.34</v>
      </c>
      <c r="E371">
        <v>9.67</v>
      </c>
      <c r="F371">
        <f t="shared" si="25"/>
        <v>9.6792045127685977</v>
      </c>
      <c r="G371">
        <f t="shared" si="28"/>
        <v>9.4888128403834031</v>
      </c>
      <c r="H371" t="s">
        <v>375</v>
      </c>
      <c r="I371">
        <f t="shared" si="26"/>
        <v>2.086480116427642E-4</v>
      </c>
      <c r="J371">
        <f t="shared" si="27"/>
        <v>8.4717749084032623E-2</v>
      </c>
      <c r="K371">
        <f t="shared" si="29"/>
        <v>33.321194464675763</v>
      </c>
      <c r="L371">
        <f>IMABS(H371)</f>
        <v>5.2295231314184267</v>
      </c>
    </row>
    <row r="372" spans="1:12" x14ac:dyDescent="0.3">
      <c r="A372">
        <v>370</v>
      </c>
      <c r="B372">
        <v>8482</v>
      </c>
      <c r="C372">
        <v>0.21</v>
      </c>
      <c r="D372">
        <v>0.11</v>
      </c>
      <c r="E372">
        <v>10.31</v>
      </c>
      <c r="F372">
        <f t="shared" si="25"/>
        <v>10.312725149057353</v>
      </c>
      <c r="G372">
        <f t="shared" si="28"/>
        <v>9.8550056460479549</v>
      </c>
      <c r="H372" t="s">
        <v>376</v>
      </c>
      <c r="I372">
        <f t="shared" si="26"/>
        <v>4.3660704084307965E-5</v>
      </c>
      <c r="J372">
        <f t="shared" si="27"/>
        <v>8.4738269276114137E-2</v>
      </c>
      <c r="K372">
        <f t="shared" si="29"/>
        <v>33.412235979606571</v>
      </c>
      <c r="L372">
        <f>IMABS(H372)</f>
        <v>2.3922156687344085</v>
      </c>
    </row>
    <row r="373" spans="1:12" x14ac:dyDescent="0.3">
      <c r="A373">
        <v>371</v>
      </c>
      <c r="B373">
        <v>8498</v>
      </c>
      <c r="C373">
        <v>0.19</v>
      </c>
      <c r="D373">
        <v>-0.02</v>
      </c>
      <c r="E373">
        <v>10</v>
      </c>
      <c r="F373">
        <f t="shared" si="25"/>
        <v>10.001824833499136</v>
      </c>
      <c r="G373">
        <f t="shared" si="28"/>
        <v>9.9979181651083611</v>
      </c>
      <c r="H373" t="s">
        <v>377</v>
      </c>
      <c r="I373">
        <f t="shared" si="26"/>
        <v>1.8024618041314269E-4</v>
      </c>
      <c r="J373">
        <f t="shared" si="27"/>
        <v>8.4808557895975537E-2</v>
      </c>
      <c r="K373">
        <f t="shared" si="29"/>
        <v>33.503277494537379</v>
      </c>
      <c r="L373">
        <f>IMABS(H373)</f>
        <v>4.8605789119313183</v>
      </c>
    </row>
    <row r="374" spans="1:12" x14ac:dyDescent="0.3">
      <c r="A374">
        <v>372</v>
      </c>
      <c r="B374">
        <v>8519</v>
      </c>
      <c r="C374">
        <v>0.23</v>
      </c>
      <c r="D374">
        <v>-0.17</v>
      </c>
      <c r="E374">
        <v>9.94</v>
      </c>
      <c r="F374">
        <f t="shared" si="25"/>
        <v>9.944113836838353</v>
      </c>
      <c r="G374">
        <f t="shared" si="28"/>
        <v>10.086221273131613</v>
      </c>
      <c r="H374" t="s">
        <v>378</v>
      </c>
      <c r="I374">
        <f t="shared" si="26"/>
        <v>2.5988262625940922E-5</v>
      </c>
      <c r="J374">
        <f t="shared" si="27"/>
        <v>8.4828765113276208E-2</v>
      </c>
      <c r="K374">
        <f t="shared" si="29"/>
        <v>33.594319009468187</v>
      </c>
      <c r="L374">
        <f>IMABS(H374)</f>
        <v>1.8456255196835918</v>
      </c>
    </row>
    <row r="375" spans="1:12" x14ac:dyDescent="0.3">
      <c r="A375">
        <v>373</v>
      </c>
      <c r="B375">
        <v>8535</v>
      </c>
      <c r="C375">
        <v>0</v>
      </c>
      <c r="D375">
        <v>0.11</v>
      </c>
      <c r="E375">
        <v>10.71</v>
      </c>
      <c r="F375">
        <f t="shared" si="25"/>
        <v>10.710564877727039</v>
      </c>
      <c r="G375">
        <f t="shared" si="28"/>
        <v>10.218834516021509</v>
      </c>
      <c r="H375" t="s">
        <v>379</v>
      </c>
      <c r="I375">
        <f t="shared" si="26"/>
        <v>6.4523406824349713E-5</v>
      </c>
      <c r="J375">
        <f t="shared" si="27"/>
        <v>8.4898579379027533E-2</v>
      </c>
      <c r="K375">
        <f t="shared" si="29"/>
        <v>33.685360524398995</v>
      </c>
      <c r="L375">
        <f>IMABS(H375)</f>
        <v>2.9081286043229184</v>
      </c>
    </row>
    <row r="376" spans="1:12" x14ac:dyDescent="0.3">
      <c r="A376">
        <v>374</v>
      </c>
      <c r="B376">
        <v>8556</v>
      </c>
      <c r="C376">
        <v>-0.02</v>
      </c>
      <c r="D376">
        <v>0.25</v>
      </c>
      <c r="E376">
        <v>11.25</v>
      </c>
      <c r="F376">
        <f t="shared" si="25"/>
        <v>11.252795208302691</v>
      </c>
      <c r="G376">
        <f t="shared" si="28"/>
        <v>10.635824640956029</v>
      </c>
      <c r="H376" t="s">
        <v>380</v>
      </c>
      <c r="I376">
        <f t="shared" si="26"/>
        <v>2.608682784024551E-4</v>
      </c>
      <c r="J376">
        <f t="shared" si="27"/>
        <v>8.4918478260869568E-2</v>
      </c>
      <c r="K376">
        <f t="shared" si="29"/>
        <v>33.776402039329803</v>
      </c>
      <c r="L376">
        <f>IMABS(H376)</f>
        <v>5.8474376428284032</v>
      </c>
    </row>
    <row r="377" spans="1:12" x14ac:dyDescent="0.3">
      <c r="A377">
        <v>375</v>
      </c>
      <c r="B377">
        <v>8572</v>
      </c>
      <c r="C377">
        <v>-0.08</v>
      </c>
      <c r="D377">
        <v>-0.11</v>
      </c>
      <c r="E377">
        <v>12.24</v>
      </c>
      <c r="F377">
        <f t="shared" si="25"/>
        <v>12.240755695625985</v>
      </c>
      <c r="G377">
        <f t="shared" si="28"/>
        <v>11.401371927218571</v>
      </c>
      <c r="H377" t="s">
        <v>381</v>
      </c>
      <c r="I377">
        <f t="shared" si="26"/>
        <v>2.4256049235401529E-4</v>
      </c>
      <c r="J377">
        <f t="shared" si="27"/>
        <v>8.4987823728418108E-2</v>
      </c>
      <c r="K377">
        <f t="shared" si="29"/>
        <v>33.86744355426061</v>
      </c>
      <c r="L377">
        <f>IMABS(H377)</f>
        <v>5.6385183207847689</v>
      </c>
    </row>
    <row r="378" spans="1:12" x14ac:dyDescent="0.3">
      <c r="A378">
        <v>376</v>
      </c>
      <c r="B378">
        <v>8592</v>
      </c>
      <c r="C378">
        <v>-0.17</v>
      </c>
      <c r="D378">
        <v>0.33</v>
      </c>
      <c r="E378">
        <v>12.41</v>
      </c>
      <c r="F378">
        <f t="shared" si="25"/>
        <v>12.415550732851122</v>
      </c>
      <c r="G378">
        <f t="shared" si="28"/>
        <v>11.969700545593268</v>
      </c>
      <c r="H378" t="s">
        <v>382</v>
      </c>
      <c r="I378">
        <f t="shared" si="26"/>
        <v>1.6906423101920968E-5</v>
      </c>
      <c r="J378">
        <f t="shared" si="27"/>
        <v>8.5017312616387328E-2</v>
      </c>
      <c r="K378">
        <f t="shared" si="29"/>
        <v>33.958485069191418</v>
      </c>
      <c r="L378">
        <f>IMABS(H378)</f>
        <v>1.4886096495774119</v>
      </c>
    </row>
    <row r="379" spans="1:12" x14ac:dyDescent="0.3">
      <c r="A379">
        <v>377</v>
      </c>
      <c r="B379">
        <v>8608</v>
      </c>
      <c r="C379">
        <v>0.19</v>
      </c>
      <c r="D379">
        <v>0.59</v>
      </c>
      <c r="E379">
        <v>11.95</v>
      </c>
      <c r="F379">
        <f t="shared" si="25"/>
        <v>11.966064515955109</v>
      </c>
      <c r="G379">
        <f t="shared" si="28"/>
        <v>12.207456981477407</v>
      </c>
      <c r="H379" t="s">
        <v>383</v>
      </c>
      <c r="I379">
        <f t="shared" si="26"/>
        <v>1.1679315145673201E-4</v>
      </c>
      <c r="J379">
        <f t="shared" si="27"/>
        <v>8.5086184363382888E-2</v>
      </c>
      <c r="K379">
        <f t="shared" si="29"/>
        <v>34.049526584122226</v>
      </c>
      <c r="L379">
        <f>IMABS(H379)</f>
        <v>3.9125837943406117</v>
      </c>
    </row>
    <row r="380" spans="1:12" x14ac:dyDescent="0.3">
      <c r="A380">
        <v>378</v>
      </c>
      <c r="B380">
        <v>8628</v>
      </c>
      <c r="C380">
        <v>0.13</v>
      </c>
      <c r="D380">
        <v>-0.04</v>
      </c>
      <c r="E380">
        <v>11.69</v>
      </c>
      <c r="F380">
        <f t="shared" si="25"/>
        <v>11.69079124781552</v>
      </c>
      <c r="G380">
        <f t="shared" si="28"/>
        <v>12.024135498873918</v>
      </c>
      <c r="H380" t="s">
        <v>384</v>
      </c>
      <c r="I380">
        <f t="shared" si="26"/>
        <v>3.6889972884252508E-5</v>
      </c>
      <c r="J380">
        <f t="shared" si="27"/>
        <v>8.5115322206768665E-2</v>
      </c>
      <c r="K380">
        <f t="shared" si="29"/>
        <v>34.140568099053034</v>
      </c>
      <c r="L380">
        <f>IMABS(H380)</f>
        <v>2.1989184900502212</v>
      </c>
    </row>
    <row r="381" spans="1:12" x14ac:dyDescent="0.3">
      <c r="A381">
        <v>379</v>
      </c>
      <c r="B381">
        <v>8645</v>
      </c>
      <c r="C381">
        <v>0.46</v>
      </c>
      <c r="D381">
        <v>-0.13</v>
      </c>
      <c r="E381">
        <v>12.17</v>
      </c>
      <c r="F381">
        <f t="shared" si="25"/>
        <v>12.179384220887361</v>
      </c>
      <c r="G381">
        <f t="shared" si="28"/>
        <v>11.945413328219331</v>
      </c>
      <c r="H381" t="s">
        <v>385</v>
      </c>
      <c r="I381">
        <f t="shared" si="26"/>
        <v>2.4775385927019236E-5</v>
      </c>
      <c r="J381">
        <f t="shared" si="27"/>
        <v>8.5173872180451138E-2</v>
      </c>
      <c r="K381">
        <f t="shared" si="29"/>
        <v>34.231609613983842</v>
      </c>
      <c r="L381">
        <f>IMABS(H381)</f>
        <v>1.802043113864445</v>
      </c>
    </row>
    <row r="382" spans="1:12" x14ac:dyDescent="0.3">
      <c r="A382">
        <v>380</v>
      </c>
      <c r="B382">
        <v>8665</v>
      </c>
      <c r="C382">
        <v>0.36</v>
      </c>
      <c r="D382">
        <v>0.33</v>
      </c>
      <c r="E382">
        <v>12.18</v>
      </c>
      <c r="F382">
        <f t="shared" si="25"/>
        <v>12.189786708552369</v>
      </c>
      <c r="G382">
        <f t="shared" si="28"/>
        <v>12.019987392418416</v>
      </c>
      <c r="H382" t="s">
        <v>386</v>
      </c>
      <c r="I382">
        <f t="shared" si="26"/>
        <v>2.4030321097684258E-4</v>
      </c>
      <c r="J382">
        <f t="shared" si="27"/>
        <v>8.5202683208309302E-2</v>
      </c>
      <c r="K382">
        <f t="shared" si="29"/>
        <v>34.32265112891465</v>
      </c>
      <c r="L382">
        <f>IMABS(H382)</f>
        <v>5.612220814361879</v>
      </c>
    </row>
    <row r="383" spans="1:12" x14ac:dyDescent="0.3">
      <c r="A383">
        <v>381</v>
      </c>
      <c r="B383">
        <v>8682</v>
      </c>
      <c r="C383">
        <v>0.42</v>
      </c>
      <c r="D383">
        <v>0.44</v>
      </c>
      <c r="E383">
        <v>11.38</v>
      </c>
      <c r="F383">
        <f t="shared" si="25"/>
        <v>11.396244995611493</v>
      </c>
      <c r="G383">
        <f t="shared" si="28"/>
        <v>11.921805308350407</v>
      </c>
      <c r="H383" t="s">
        <v>387</v>
      </c>
      <c r="I383">
        <f t="shared" si="26"/>
        <v>2.7333624565809201E-4</v>
      </c>
      <c r="J383">
        <f t="shared" si="27"/>
        <v>8.526081260078322E-2</v>
      </c>
      <c r="K383">
        <f t="shared" si="29"/>
        <v>34.413692643845458</v>
      </c>
      <c r="L383">
        <f>IMABS(H383)</f>
        <v>5.9855432828522286</v>
      </c>
    </row>
    <row r="384" spans="1:12" x14ac:dyDescent="0.3">
      <c r="A384">
        <v>382</v>
      </c>
      <c r="B384">
        <v>8698</v>
      </c>
      <c r="C384">
        <v>0.5</v>
      </c>
      <c r="D384">
        <v>0.4</v>
      </c>
      <c r="E384">
        <v>11.28</v>
      </c>
      <c r="F384">
        <f t="shared" si="25"/>
        <v>11.298159142090361</v>
      </c>
      <c r="G384">
        <f t="shared" si="28"/>
        <v>11.628063615418073</v>
      </c>
      <c r="H384" t="s">
        <v>388</v>
      </c>
      <c r="I384">
        <f t="shared" si="26"/>
        <v>4.4741064477647509E-5</v>
      </c>
      <c r="J384">
        <f t="shared" si="27"/>
        <v>8.5328523798574377E-2</v>
      </c>
      <c r="K384">
        <f t="shared" si="29"/>
        <v>34.504734158776266</v>
      </c>
      <c r="L384">
        <f>IMABS(H384)</f>
        <v>2.4216318471671565</v>
      </c>
    </row>
    <row r="385" spans="1:12" x14ac:dyDescent="0.3">
      <c r="A385">
        <v>383</v>
      </c>
      <c r="B385">
        <v>8719</v>
      </c>
      <c r="C385">
        <v>0.44</v>
      </c>
      <c r="D385">
        <v>0.86</v>
      </c>
      <c r="E385">
        <v>11.69</v>
      </c>
      <c r="F385">
        <f t="shared" si="25"/>
        <v>11.729846546310824</v>
      </c>
      <c r="G385">
        <f t="shared" si="28"/>
        <v>11.474750228004226</v>
      </c>
      <c r="H385" t="s">
        <v>389</v>
      </c>
      <c r="I385">
        <f t="shared" si="26"/>
        <v>1.645434904781632E-4</v>
      </c>
      <c r="J385">
        <f t="shared" si="27"/>
        <v>8.5347015139350849E-2</v>
      </c>
      <c r="K385">
        <f t="shared" si="29"/>
        <v>34.595775673707074</v>
      </c>
      <c r="L385">
        <f>IMABS(H385)</f>
        <v>4.6440332022880506</v>
      </c>
    </row>
    <row r="386" spans="1:12" x14ac:dyDescent="0.3">
      <c r="A386">
        <v>384</v>
      </c>
      <c r="B386">
        <v>8735</v>
      </c>
      <c r="C386">
        <v>0.27</v>
      </c>
      <c r="D386">
        <v>0.84</v>
      </c>
      <c r="E386">
        <v>11.65</v>
      </c>
      <c r="F386">
        <f t="shared" si="25"/>
        <v>11.683364241518793</v>
      </c>
      <c r="G386">
        <f t="shared" si="28"/>
        <v>11.570456643306661</v>
      </c>
      <c r="H386" t="s">
        <v>390</v>
      </c>
      <c r="I386">
        <f t="shared" si="26"/>
        <v>2.2908586583046662E-4</v>
      </c>
      <c r="J386">
        <f t="shared" si="27"/>
        <v>8.5414281625643962E-2</v>
      </c>
      <c r="K386">
        <f t="shared" si="29"/>
        <v>34.686817188637882</v>
      </c>
      <c r="L386">
        <f>IMABS(H386)</f>
        <v>5.4796662860187864</v>
      </c>
    </row>
    <row r="387" spans="1:12" x14ac:dyDescent="0.3">
      <c r="A387">
        <v>385</v>
      </c>
      <c r="B387">
        <v>8752</v>
      </c>
      <c r="C387">
        <v>0.13</v>
      </c>
      <c r="D387">
        <v>0.94</v>
      </c>
      <c r="E387">
        <v>11.61</v>
      </c>
      <c r="F387">
        <f t="shared" si="25"/>
        <v>11.648716667513206</v>
      </c>
      <c r="G387">
        <f t="shared" si="28"/>
        <v>11.687309151780942</v>
      </c>
      <c r="H387" t="s">
        <v>391</v>
      </c>
      <c r="I387">
        <f t="shared" si="26"/>
        <v>1.1975285012433655E-5</v>
      </c>
      <c r="J387">
        <f t="shared" si="27"/>
        <v>8.5471535077696517E-2</v>
      </c>
      <c r="K387">
        <f t="shared" si="29"/>
        <v>34.77785870356869</v>
      </c>
      <c r="L387">
        <f>IMABS(H387)</f>
        <v>1.2528465816490477</v>
      </c>
    </row>
    <row r="388" spans="1:12" x14ac:dyDescent="0.3">
      <c r="A388">
        <v>386</v>
      </c>
      <c r="B388">
        <v>8772</v>
      </c>
      <c r="C388">
        <v>0.08</v>
      </c>
      <c r="D388">
        <v>0.71</v>
      </c>
      <c r="E388">
        <v>12.09</v>
      </c>
      <c r="F388">
        <f t="shared" si="25"/>
        <v>12.111094087653683</v>
      </c>
      <c r="G388">
        <f t="shared" si="28"/>
        <v>11.814391665561894</v>
      </c>
      <c r="H388" t="s">
        <v>392</v>
      </c>
      <c r="I388">
        <f t="shared" si="26"/>
        <v>1.1626673628022224E-4</v>
      </c>
      <c r="J388">
        <f t="shared" si="27"/>
        <v>8.5499316005471948E-2</v>
      </c>
      <c r="K388">
        <f t="shared" si="29"/>
        <v>34.868900218499498</v>
      </c>
      <c r="L388">
        <f>IMABS(H388)</f>
        <v>3.9037563522485992</v>
      </c>
    </row>
    <row r="389" spans="1:12" x14ac:dyDescent="0.3">
      <c r="A389">
        <v>387</v>
      </c>
      <c r="B389">
        <v>8789</v>
      </c>
      <c r="C389">
        <v>0.08</v>
      </c>
      <c r="D389">
        <v>1.21</v>
      </c>
      <c r="E389">
        <v>11.61</v>
      </c>
      <c r="F389">
        <f t="shared" si="25"/>
        <v>11.673157242151754</v>
      </c>
      <c r="G389">
        <f t="shared" si="28"/>
        <v>11.810989332439547</v>
      </c>
      <c r="H389" t="s">
        <v>393</v>
      </c>
      <c r="I389">
        <f t="shared" si="26"/>
        <v>1.9886343075728524E-5</v>
      </c>
      <c r="J389">
        <f t="shared" si="27"/>
        <v>8.5556163954943684E-2</v>
      </c>
      <c r="K389">
        <f t="shared" si="29"/>
        <v>34.959941733430306</v>
      </c>
      <c r="L389">
        <f>IMABS(H389)</f>
        <v>1.6144790985398012</v>
      </c>
    </row>
    <row r="390" spans="1:12" x14ac:dyDescent="0.3">
      <c r="A390">
        <v>388</v>
      </c>
      <c r="B390">
        <v>8805</v>
      </c>
      <c r="C390">
        <v>-0.02</v>
      </c>
      <c r="D390">
        <v>1.3</v>
      </c>
      <c r="E390">
        <v>11.67</v>
      </c>
      <c r="F390">
        <f t="shared" ref="F390:F453" si="30">SQRT((C390^2)+(D390^2)+(E390^2))</f>
        <v>11.742201667489789</v>
      </c>
      <c r="G390">
        <f t="shared" si="28"/>
        <v>11.842150999098408</v>
      </c>
      <c r="H390" t="s">
        <v>394</v>
      </c>
      <c r="I390">
        <f t="shared" ref="I390:I453" si="31">(2*IMABS(H390)^2)/(512^2)</f>
        <v>5.5254879762250552E-4</v>
      </c>
      <c r="J390">
        <f t="shared" ref="J390:J453" si="32">(A390-2)/((B390/1000)*(512))</f>
        <v>8.5622515616127201E-2</v>
      </c>
      <c r="K390">
        <f t="shared" si="29"/>
        <v>35.050983248361113</v>
      </c>
      <c r="L390">
        <f>IMABS(H390)</f>
        <v>8.5102101032804729</v>
      </c>
    </row>
    <row r="391" spans="1:12" x14ac:dyDescent="0.3">
      <c r="A391">
        <v>389</v>
      </c>
      <c r="B391">
        <v>8826</v>
      </c>
      <c r="C391">
        <v>0.11</v>
      </c>
      <c r="D391">
        <v>1.32</v>
      </c>
      <c r="E391">
        <v>11.05</v>
      </c>
      <c r="F391">
        <f t="shared" si="30"/>
        <v>11.129105983860519</v>
      </c>
      <c r="G391">
        <f t="shared" ref="G391:G454" si="33">AVERAGE(F389:F391)</f>
        <v>11.514821631167356</v>
      </c>
      <c r="H391" t="s">
        <v>395</v>
      </c>
      <c r="I391">
        <f t="shared" si="31"/>
        <v>7.3475504341933662E-4</v>
      </c>
      <c r="J391">
        <f t="shared" si="32"/>
        <v>8.564008327668253E-2</v>
      </c>
      <c r="K391">
        <f t="shared" ref="K391:K454" si="34">K390+1/10.984</f>
        <v>35.142024763291921</v>
      </c>
      <c r="L391">
        <f>IMABS(H391)</f>
        <v>9.8135525194018953</v>
      </c>
    </row>
    <row r="392" spans="1:12" x14ac:dyDescent="0.3">
      <c r="A392">
        <v>390</v>
      </c>
      <c r="B392">
        <v>8842</v>
      </c>
      <c r="C392">
        <v>0.27</v>
      </c>
      <c r="D392">
        <v>0.88</v>
      </c>
      <c r="E392">
        <v>10.71</v>
      </c>
      <c r="F392">
        <f t="shared" si="30"/>
        <v>10.749483708532239</v>
      </c>
      <c r="G392">
        <f t="shared" si="33"/>
        <v>11.206930453294182</v>
      </c>
      <c r="H392" t="s">
        <v>396</v>
      </c>
      <c r="I392">
        <f t="shared" si="31"/>
        <v>1.7116745989793395E-4</v>
      </c>
      <c r="J392">
        <f t="shared" si="32"/>
        <v>8.5706005428636045E-2</v>
      </c>
      <c r="K392">
        <f t="shared" si="34"/>
        <v>35.233066278222729</v>
      </c>
      <c r="L392">
        <f>IMABS(H392)</f>
        <v>4.7365875167405065</v>
      </c>
    </row>
    <row r="393" spans="1:12" x14ac:dyDescent="0.3">
      <c r="A393">
        <v>391</v>
      </c>
      <c r="B393">
        <v>8859</v>
      </c>
      <c r="C393">
        <v>0.28999999999999998</v>
      </c>
      <c r="D393">
        <v>0.46</v>
      </c>
      <c r="E393">
        <v>10.92</v>
      </c>
      <c r="F393">
        <f t="shared" si="30"/>
        <v>10.93353099414823</v>
      </c>
      <c r="G393">
        <f t="shared" si="33"/>
        <v>10.937373562180328</v>
      </c>
      <c r="H393" t="s">
        <v>397</v>
      </c>
      <c r="I393">
        <f t="shared" si="31"/>
        <v>3.712356811094614E-4</v>
      </c>
      <c r="J393">
        <f t="shared" si="32"/>
        <v>8.5762007562930356E-2</v>
      </c>
      <c r="K393">
        <f t="shared" si="34"/>
        <v>35.324107793153537</v>
      </c>
      <c r="L393">
        <f>IMABS(H393)</f>
        <v>6.9755718901305377</v>
      </c>
    </row>
    <row r="394" spans="1:12" x14ac:dyDescent="0.3">
      <c r="A394">
        <v>392</v>
      </c>
      <c r="B394">
        <v>8879</v>
      </c>
      <c r="C394">
        <v>0.56999999999999995</v>
      </c>
      <c r="D394">
        <v>0.46</v>
      </c>
      <c r="E394">
        <v>10.61</v>
      </c>
      <c r="F394">
        <f t="shared" si="30"/>
        <v>10.635252700335803</v>
      </c>
      <c r="G394">
        <f t="shared" si="33"/>
        <v>10.772755801005424</v>
      </c>
      <c r="H394" t="s">
        <v>398</v>
      </c>
      <c r="I394">
        <f t="shared" si="31"/>
        <v>3.031094249488756E-4</v>
      </c>
      <c r="J394">
        <f t="shared" si="32"/>
        <v>8.5788799414348471E-2</v>
      </c>
      <c r="K394">
        <f t="shared" si="34"/>
        <v>35.415149308084345</v>
      </c>
      <c r="L394">
        <f>IMABS(H394)</f>
        <v>6.3031070550085868</v>
      </c>
    </row>
    <row r="395" spans="1:12" x14ac:dyDescent="0.3">
      <c r="A395">
        <v>393</v>
      </c>
      <c r="B395">
        <v>8895</v>
      </c>
      <c r="C395">
        <v>0.17</v>
      </c>
      <c r="D395">
        <v>0.79</v>
      </c>
      <c r="E395">
        <v>10.46</v>
      </c>
      <c r="F395">
        <f t="shared" si="30"/>
        <v>10.49116771384387</v>
      </c>
      <c r="G395">
        <f t="shared" si="33"/>
        <v>10.686650469442634</v>
      </c>
      <c r="H395" t="s">
        <v>399</v>
      </c>
      <c r="I395">
        <f t="shared" si="31"/>
        <v>1.4929269358751168E-4</v>
      </c>
      <c r="J395">
        <f t="shared" si="32"/>
        <v>8.5854061270376619E-2</v>
      </c>
      <c r="K395">
        <f t="shared" si="34"/>
        <v>35.506190823015153</v>
      </c>
      <c r="L395">
        <f>IMABS(H395)</f>
        <v>4.4235836076536783</v>
      </c>
    </row>
    <row r="396" spans="1:12" x14ac:dyDescent="0.3">
      <c r="A396">
        <v>394</v>
      </c>
      <c r="B396">
        <v>8912</v>
      </c>
      <c r="C396">
        <v>0.52</v>
      </c>
      <c r="D396">
        <v>0.4</v>
      </c>
      <c r="E396">
        <v>10.06</v>
      </c>
      <c r="F396">
        <f t="shared" si="30"/>
        <v>10.081368954660871</v>
      </c>
      <c r="G396">
        <f t="shared" si="33"/>
        <v>10.402596456280181</v>
      </c>
      <c r="H396" t="s">
        <v>400</v>
      </c>
      <c r="I396">
        <f t="shared" si="31"/>
        <v>2.1419646439940179E-4</v>
      </c>
      <c r="J396">
        <f t="shared" si="32"/>
        <v>8.5909447935368033E-2</v>
      </c>
      <c r="K396">
        <f t="shared" si="34"/>
        <v>35.597232337945961</v>
      </c>
      <c r="L396">
        <f>IMABS(H396)</f>
        <v>5.2985997189595659</v>
      </c>
    </row>
    <row r="397" spans="1:12" x14ac:dyDescent="0.3">
      <c r="A397">
        <v>395</v>
      </c>
      <c r="B397">
        <v>8928</v>
      </c>
      <c r="C397">
        <v>0.5</v>
      </c>
      <c r="D397">
        <v>0.33</v>
      </c>
      <c r="E397">
        <v>9.92</v>
      </c>
      <c r="F397">
        <f t="shared" si="30"/>
        <v>9.9380732539059107</v>
      </c>
      <c r="G397">
        <f t="shared" si="33"/>
        <v>10.170203307470217</v>
      </c>
      <c r="H397" t="s">
        <v>401</v>
      </c>
      <c r="I397">
        <f t="shared" si="31"/>
        <v>5.318236818642265E-6</v>
      </c>
      <c r="J397">
        <f t="shared" si="32"/>
        <v>8.5974252352150532E-2</v>
      </c>
      <c r="K397">
        <f t="shared" si="34"/>
        <v>35.688273852876769</v>
      </c>
      <c r="L397">
        <f>IMABS(H397)</f>
        <v>0.83490834005481041</v>
      </c>
    </row>
    <row r="398" spans="1:12" x14ac:dyDescent="0.3">
      <c r="A398">
        <v>396</v>
      </c>
      <c r="B398">
        <v>8948</v>
      </c>
      <c r="C398">
        <v>0.36</v>
      </c>
      <c r="D398">
        <v>0.31</v>
      </c>
      <c r="E398">
        <v>9.73</v>
      </c>
      <c r="F398">
        <f t="shared" si="30"/>
        <v>9.7415912457873137</v>
      </c>
      <c r="G398">
        <f t="shared" si="33"/>
        <v>9.9203444847846978</v>
      </c>
      <c r="H398" t="s">
        <v>402</v>
      </c>
      <c r="I398">
        <f t="shared" si="31"/>
        <v>8.3744974833796526E-4</v>
      </c>
      <c r="J398">
        <f t="shared" si="32"/>
        <v>8.6000363209655789E-2</v>
      </c>
      <c r="K398">
        <f t="shared" si="34"/>
        <v>35.779315367807577</v>
      </c>
      <c r="L398">
        <f>IMABS(H398)</f>
        <v>10.476937215338927</v>
      </c>
    </row>
    <row r="399" spans="1:12" x14ac:dyDescent="0.3">
      <c r="A399">
        <v>397</v>
      </c>
      <c r="B399">
        <v>8964</v>
      </c>
      <c r="C399">
        <v>0.38</v>
      </c>
      <c r="D399">
        <v>0.44</v>
      </c>
      <c r="E399">
        <v>9.77</v>
      </c>
      <c r="F399">
        <f t="shared" si="30"/>
        <v>9.7872825646345767</v>
      </c>
      <c r="G399">
        <f t="shared" si="33"/>
        <v>9.822315688109267</v>
      </c>
      <c r="H399" t="s">
        <v>403</v>
      </c>
      <c r="I399">
        <f t="shared" si="31"/>
        <v>4.3338418431390357E-5</v>
      </c>
      <c r="J399">
        <f t="shared" si="32"/>
        <v>8.6064745091477018E-2</v>
      </c>
      <c r="K399">
        <f t="shared" si="34"/>
        <v>35.870356882738385</v>
      </c>
      <c r="L399">
        <f>IMABS(H399)</f>
        <v>2.3833701308523603</v>
      </c>
    </row>
    <row r="400" spans="1:12" x14ac:dyDescent="0.3">
      <c r="A400">
        <v>398</v>
      </c>
      <c r="B400">
        <v>8981</v>
      </c>
      <c r="C400">
        <v>0.63</v>
      </c>
      <c r="D400">
        <v>0.67</v>
      </c>
      <c r="E400">
        <v>9.39</v>
      </c>
      <c r="F400">
        <f t="shared" si="30"/>
        <v>9.4349297824626124</v>
      </c>
      <c r="G400">
        <f t="shared" si="33"/>
        <v>9.6546011976281676</v>
      </c>
      <c r="H400" t="s">
        <v>404</v>
      </c>
      <c r="I400">
        <f t="shared" si="31"/>
        <v>9.8601445719406983E-4</v>
      </c>
      <c r="J400">
        <f t="shared" si="32"/>
        <v>8.6119307426789887E-2</v>
      </c>
      <c r="K400">
        <f t="shared" si="34"/>
        <v>35.961398397669193</v>
      </c>
      <c r="L400">
        <f>IMABS(H400)</f>
        <v>11.368328238282933</v>
      </c>
    </row>
    <row r="401" spans="1:12" x14ac:dyDescent="0.3">
      <c r="A401">
        <v>399</v>
      </c>
      <c r="B401">
        <v>8997</v>
      </c>
      <c r="C401">
        <v>0.9</v>
      </c>
      <c r="D401">
        <v>0.92</v>
      </c>
      <c r="E401">
        <v>8.85</v>
      </c>
      <c r="F401">
        <f t="shared" si="30"/>
        <v>8.9430923063557834</v>
      </c>
      <c r="G401">
        <f t="shared" si="33"/>
        <v>9.3884348844843242</v>
      </c>
      <c r="H401" t="s">
        <v>405</v>
      </c>
      <c r="I401">
        <f t="shared" si="31"/>
        <v>3.8424144598681856E-4</v>
      </c>
      <c r="J401">
        <f t="shared" si="32"/>
        <v>8.618324163610093E-2</v>
      </c>
      <c r="K401">
        <f t="shared" si="34"/>
        <v>36.052439912600001</v>
      </c>
      <c r="L401">
        <f>IMABS(H401)</f>
        <v>7.0967101398031103</v>
      </c>
    </row>
    <row r="402" spans="1:12" x14ac:dyDescent="0.3">
      <c r="A402">
        <v>400</v>
      </c>
      <c r="B402">
        <v>9013</v>
      </c>
      <c r="C402">
        <v>0.8</v>
      </c>
      <c r="D402">
        <v>0.88</v>
      </c>
      <c r="E402">
        <v>9.1999999999999993</v>
      </c>
      <c r="F402">
        <f t="shared" si="30"/>
        <v>9.2765510832420901</v>
      </c>
      <c r="G402">
        <f t="shared" si="33"/>
        <v>9.2181910573534953</v>
      </c>
      <c r="H402" t="s">
        <v>406</v>
      </c>
      <c r="I402">
        <f t="shared" si="31"/>
        <v>7.8884235985480599E-5</v>
      </c>
      <c r="J402">
        <f t="shared" si="32"/>
        <v>8.624694885165872E-2</v>
      </c>
      <c r="K402">
        <f t="shared" si="34"/>
        <v>36.143481427530809</v>
      </c>
      <c r="L402">
        <f>IMABS(H402)</f>
        <v>3.2155115579156162</v>
      </c>
    </row>
    <row r="403" spans="1:12" x14ac:dyDescent="0.3">
      <c r="A403">
        <v>401</v>
      </c>
      <c r="B403">
        <v>9030</v>
      </c>
      <c r="C403">
        <v>0.61</v>
      </c>
      <c r="D403">
        <v>0.75</v>
      </c>
      <c r="E403">
        <v>9.35</v>
      </c>
      <c r="F403">
        <f t="shared" si="30"/>
        <v>9.3998457434151543</v>
      </c>
      <c r="G403">
        <f t="shared" si="33"/>
        <v>9.2064963776710087</v>
      </c>
      <c r="H403" t="s">
        <v>407</v>
      </c>
      <c r="I403">
        <f t="shared" si="31"/>
        <v>1.151440569027183E-4</v>
      </c>
      <c r="J403">
        <f t="shared" si="32"/>
        <v>8.6300872093023256E-2</v>
      </c>
      <c r="K403">
        <f t="shared" si="34"/>
        <v>36.234522942461616</v>
      </c>
      <c r="L403">
        <f>IMABS(H403)</f>
        <v>3.8848631670051255</v>
      </c>
    </row>
    <row r="404" spans="1:12" x14ac:dyDescent="0.3">
      <c r="A404">
        <v>402</v>
      </c>
      <c r="B404">
        <v>9046</v>
      </c>
      <c r="C404">
        <v>0.5</v>
      </c>
      <c r="D404">
        <v>0.86</v>
      </c>
      <c r="E404">
        <v>9.52</v>
      </c>
      <c r="F404">
        <f t="shared" si="30"/>
        <v>9.5718336801262893</v>
      </c>
      <c r="G404">
        <f t="shared" si="33"/>
        <v>9.4160768355945113</v>
      </c>
      <c r="H404" t="s">
        <v>408</v>
      </c>
      <c r="I404">
        <f t="shared" si="31"/>
        <v>3.7284879827348882E-4</v>
      </c>
      <c r="J404">
        <f t="shared" si="32"/>
        <v>8.6364138845898747E-2</v>
      </c>
      <c r="K404">
        <f t="shared" si="34"/>
        <v>36.325564457392424</v>
      </c>
      <c r="L404">
        <f>IMABS(H404)</f>
        <v>6.990710814166377</v>
      </c>
    </row>
    <row r="405" spans="1:12" x14ac:dyDescent="0.3">
      <c r="A405">
        <v>403</v>
      </c>
      <c r="B405">
        <v>9063</v>
      </c>
      <c r="C405">
        <v>0.4</v>
      </c>
      <c r="D405">
        <v>0.88</v>
      </c>
      <c r="E405">
        <v>9.41</v>
      </c>
      <c r="F405">
        <f t="shared" si="30"/>
        <v>9.4595190152565376</v>
      </c>
      <c r="G405">
        <f t="shared" si="33"/>
        <v>9.4770661462659955</v>
      </c>
      <c r="H405" t="s">
        <v>409</v>
      </c>
      <c r="I405">
        <f t="shared" si="31"/>
        <v>7.1430770557406756E-4</v>
      </c>
      <c r="J405">
        <f t="shared" si="32"/>
        <v>8.6417645922983552E-2</v>
      </c>
      <c r="K405">
        <f t="shared" si="34"/>
        <v>36.416605972323232</v>
      </c>
      <c r="L405">
        <f>IMABS(H405)</f>
        <v>9.6760394575985575</v>
      </c>
    </row>
    <row r="406" spans="1:12" x14ac:dyDescent="0.3">
      <c r="A406">
        <v>404</v>
      </c>
      <c r="B406">
        <v>9079</v>
      </c>
      <c r="C406">
        <v>0.34</v>
      </c>
      <c r="D406">
        <v>0.4</v>
      </c>
      <c r="E406">
        <v>8.93</v>
      </c>
      <c r="F406">
        <f t="shared" si="30"/>
        <v>8.945417821432379</v>
      </c>
      <c r="G406">
        <f t="shared" si="33"/>
        <v>9.3255901722717365</v>
      </c>
      <c r="H406" t="s">
        <v>410</v>
      </c>
      <c r="I406">
        <f t="shared" si="31"/>
        <v>2.0452881027308847E-3</v>
      </c>
      <c r="J406">
        <f t="shared" si="32"/>
        <v>8.6480476924771441E-2</v>
      </c>
      <c r="K406">
        <f t="shared" si="34"/>
        <v>36.50764748725404</v>
      </c>
      <c r="L406">
        <f>IMABS(H406)</f>
        <v>16.37314881753484</v>
      </c>
    </row>
    <row r="407" spans="1:12" x14ac:dyDescent="0.3">
      <c r="A407">
        <v>405</v>
      </c>
      <c r="B407">
        <v>9096</v>
      </c>
      <c r="C407">
        <v>0.75</v>
      </c>
      <c r="D407">
        <v>0.42</v>
      </c>
      <c r="E407">
        <v>9.2200000000000006</v>
      </c>
      <c r="F407">
        <f t="shared" si="30"/>
        <v>9.259983801281729</v>
      </c>
      <c r="G407">
        <f t="shared" si="33"/>
        <v>9.2216402126568813</v>
      </c>
      <c r="H407" t="s">
        <v>411</v>
      </c>
      <c r="I407">
        <f t="shared" si="31"/>
        <v>7.3620685659958067E-5</v>
      </c>
      <c r="J407">
        <f t="shared" si="32"/>
        <v>8.6533572449428317E-2</v>
      </c>
      <c r="K407">
        <f t="shared" si="34"/>
        <v>36.598689002184848</v>
      </c>
      <c r="L407">
        <f>IMABS(H407)</f>
        <v>3.1063822222678947</v>
      </c>
    </row>
    <row r="408" spans="1:12" x14ac:dyDescent="0.3">
      <c r="A408">
        <v>406</v>
      </c>
      <c r="B408">
        <v>9112</v>
      </c>
      <c r="C408">
        <v>0.48</v>
      </c>
      <c r="D408">
        <v>0.73</v>
      </c>
      <c r="E408">
        <v>8.6199999999999992</v>
      </c>
      <c r="F408">
        <f t="shared" si="30"/>
        <v>8.6641618175101041</v>
      </c>
      <c r="G408">
        <f t="shared" si="33"/>
        <v>8.9565211467414034</v>
      </c>
      <c r="H408" t="s">
        <v>412</v>
      </c>
      <c r="I408">
        <f t="shared" si="31"/>
        <v>2.8627758545859901E-4</v>
      </c>
      <c r="J408">
        <f t="shared" si="32"/>
        <v>8.659597234416154E-2</v>
      </c>
      <c r="K408">
        <f t="shared" si="34"/>
        <v>36.689730517115656</v>
      </c>
      <c r="L408">
        <f>IMABS(H408)</f>
        <v>6.1256000262202468</v>
      </c>
    </row>
    <row r="409" spans="1:12" x14ac:dyDescent="0.3">
      <c r="A409">
        <v>407</v>
      </c>
      <c r="B409">
        <v>9129</v>
      </c>
      <c r="C409">
        <v>0.23</v>
      </c>
      <c r="D409">
        <v>0.98</v>
      </c>
      <c r="E409">
        <v>8.85</v>
      </c>
      <c r="F409">
        <f t="shared" si="30"/>
        <v>8.9070646118684902</v>
      </c>
      <c r="G409">
        <f t="shared" si="33"/>
        <v>8.9437367435534423</v>
      </c>
      <c r="H409" t="s">
        <v>413</v>
      </c>
      <c r="I409">
        <f t="shared" si="31"/>
        <v>2.6738959347107885E-4</v>
      </c>
      <c r="J409">
        <f t="shared" si="32"/>
        <v>8.6648660860992446E-2</v>
      </c>
      <c r="K409">
        <f t="shared" si="34"/>
        <v>36.780772032046464</v>
      </c>
      <c r="L409">
        <f>IMABS(H409)</f>
        <v>5.920075066706608</v>
      </c>
    </row>
    <row r="410" spans="1:12" x14ac:dyDescent="0.3">
      <c r="A410">
        <v>408</v>
      </c>
      <c r="B410">
        <v>9145</v>
      </c>
      <c r="C410">
        <v>0.27</v>
      </c>
      <c r="D410">
        <v>0.94</v>
      </c>
      <c r="E410">
        <v>8.85</v>
      </c>
      <c r="F410">
        <f t="shared" si="30"/>
        <v>8.9038755606758109</v>
      </c>
      <c r="G410">
        <f t="shared" si="33"/>
        <v>8.8250339966848017</v>
      </c>
      <c r="H410" t="s">
        <v>414</v>
      </c>
      <c r="I410">
        <f t="shared" si="31"/>
        <v>8.540809884901962E-5</v>
      </c>
      <c r="J410">
        <f t="shared" si="32"/>
        <v>8.6710634226353209E-2</v>
      </c>
      <c r="K410">
        <f t="shared" si="34"/>
        <v>36.871813546977272</v>
      </c>
      <c r="L410">
        <f>IMABS(H410)</f>
        <v>3.3458347736161</v>
      </c>
    </row>
    <row r="411" spans="1:12" x14ac:dyDescent="0.3">
      <c r="A411">
        <v>409</v>
      </c>
      <c r="B411">
        <v>9161</v>
      </c>
      <c r="C411">
        <v>0.52</v>
      </c>
      <c r="D411">
        <v>0.94</v>
      </c>
      <c r="E411">
        <v>8.4499999999999993</v>
      </c>
      <c r="F411">
        <f t="shared" si="30"/>
        <v>8.5180103310573649</v>
      </c>
      <c r="G411">
        <f t="shared" si="33"/>
        <v>8.7763168345338887</v>
      </c>
      <c r="H411" t="s">
        <v>415</v>
      </c>
      <c r="I411">
        <f t="shared" si="31"/>
        <v>6.7359487221737148E-4</v>
      </c>
      <c r="J411">
        <f t="shared" si="32"/>
        <v>8.6772391114507158E-2</v>
      </c>
      <c r="K411">
        <f t="shared" si="34"/>
        <v>36.96285506190808</v>
      </c>
      <c r="L411">
        <f>IMABS(H411)</f>
        <v>9.3962453720236212</v>
      </c>
    </row>
    <row r="412" spans="1:12" x14ac:dyDescent="0.3">
      <c r="A412">
        <v>410</v>
      </c>
      <c r="B412">
        <v>9178</v>
      </c>
      <c r="C412">
        <v>0.82</v>
      </c>
      <c r="D412">
        <v>1.1100000000000001</v>
      </c>
      <c r="E412">
        <v>7.93</v>
      </c>
      <c r="F412">
        <f t="shared" si="30"/>
        <v>8.0491862942784476</v>
      </c>
      <c r="G412">
        <f t="shared" si="33"/>
        <v>8.4903573953372078</v>
      </c>
      <c r="H412" t="s">
        <v>416</v>
      </c>
      <c r="I412">
        <f t="shared" si="31"/>
        <v>7.0963646924682654E-4</v>
      </c>
      <c r="J412">
        <f t="shared" si="32"/>
        <v>8.6824471562431893E-2</v>
      </c>
      <c r="K412">
        <f t="shared" si="34"/>
        <v>37.053896576838888</v>
      </c>
      <c r="L412">
        <f>IMABS(H412)</f>
        <v>9.6443491899204918</v>
      </c>
    </row>
    <row r="413" spans="1:12" x14ac:dyDescent="0.3">
      <c r="A413">
        <v>411</v>
      </c>
      <c r="B413">
        <v>9194</v>
      </c>
      <c r="C413">
        <v>0.63</v>
      </c>
      <c r="D413">
        <v>1.25</v>
      </c>
      <c r="E413">
        <v>8.31</v>
      </c>
      <c r="F413">
        <f t="shared" si="30"/>
        <v>8.427069478768999</v>
      </c>
      <c r="G413">
        <f t="shared" si="33"/>
        <v>8.3314220347016033</v>
      </c>
      <c r="H413" t="s">
        <v>417</v>
      </c>
      <c r="I413">
        <f t="shared" si="31"/>
        <v>4.1698903290013822E-4</v>
      </c>
      <c r="J413">
        <f t="shared" si="32"/>
        <v>8.6885808679573628E-2</v>
      </c>
      <c r="K413">
        <f t="shared" si="34"/>
        <v>37.144938091769696</v>
      </c>
      <c r="L413">
        <f>IMABS(H413)</f>
        <v>7.3929416689357774</v>
      </c>
    </row>
    <row r="414" spans="1:12" x14ac:dyDescent="0.3">
      <c r="A414">
        <v>412</v>
      </c>
      <c r="B414">
        <v>9211</v>
      </c>
      <c r="C414">
        <v>0.61</v>
      </c>
      <c r="D414">
        <v>1.59</v>
      </c>
      <c r="E414">
        <v>8.14</v>
      </c>
      <c r="F414">
        <f t="shared" si="30"/>
        <v>8.3162371298562672</v>
      </c>
      <c r="G414">
        <f t="shared" si="33"/>
        <v>8.2641643009679058</v>
      </c>
      <c r="H414" t="s">
        <v>418</v>
      </c>
      <c r="I414">
        <f t="shared" si="31"/>
        <v>8.2617513205207453E-4</v>
      </c>
      <c r="J414">
        <f t="shared" si="32"/>
        <v>8.6937493214634676E-2</v>
      </c>
      <c r="K414">
        <f t="shared" si="34"/>
        <v>37.235979606700504</v>
      </c>
      <c r="L414">
        <f>IMABS(H414)</f>
        <v>10.406172538850656</v>
      </c>
    </row>
    <row r="415" spans="1:12" x14ac:dyDescent="0.3">
      <c r="A415">
        <v>413</v>
      </c>
      <c r="B415">
        <v>9231</v>
      </c>
      <c r="C415">
        <v>0.42</v>
      </c>
      <c r="D415">
        <v>1.78</v>
      </c>
      <c r="E415">
        <v>7.97</v>
      </c>
      <c r="F415">
        <f t="shared" si="30"/>
        <v>8.1771449785362122</v>
      </c>
      <c r="G415">
        <f t="shared" si="33"/>
        <v>8.3068171957204928</v>
      </c>
      <c r="H415" t="s">
        <v>419</v>
      </c>
      <c r="I415">
        <f t="shared" si="31"/>
        <v>5.3165856002236036E-4</v>
      </c>
      <c r="J415">
        <f t="shared" si="32"/>
        <v>8.696071660708482E-2</v>
      </c>
      <c r="K415">
        <f t="shared" si="34"/>
        <v>37.327021121631311</v>
      </c>
      <c r="L415">
        <f>IMABS(H415)</f>
        <v>8.3477871786031308</v>
      </c>
    </row>
    <row r="416" spans="1:12" x14ac:dyDescent="0.3">
      <c r="A416">
        <v>414</v>
      </c>
      <c r="B416">
        <v>9248</v>
      </c>
      <c r="C416">
        <v>0.25</v>
      </c>
      <c r="D416">
        <v>1.9</v>
      </c>
      <c r="E416">
        <v>7.4</v>
      </c>
      <c r="F416">
        <f t="shared" si="30"/>
        <v>7.6441153837445448</v>
      </c>
      <c r="G416">
        <f t="shared" si="33"/>
        <v>8.0458324973790081</v>
      </c>
      <c r="H416" t="s">
        <v>420</v>
      </c>
      <c r="I416">
        <f t="shared" si="31"/>
        <v>2.7742123118848695E-4</v>
      </c>
      <c r="J416">
        <f t="shared" si="32"/>
        <v>8.7012056660899659E-2</v>
      </c>
      <c r="K416">
        <f t="shared" si="34"/>
        <v>37.418062636562119</v>
      </c>
      <c r="L416">
        <f>IMABS(H416)</f>
        <v>6.0301041130595214</v>
      </c>
    </row>
    <row r="417" spans="1:12" x14ac:dyDescent="0.3">
      <c r="A417">
        <v>415</v>
      </c>
      <c r="B417">
        <v>9264</v>
      </c>
      <c r="C417">
        <v>0.28999999999999998</v>
      </c>
      <c r="D417">
        <v>2.0299999999999998</v>
      </c>
      <c r="E417">
        <v>7.66</v>
      </c>
      <c r="F417">
        <f t="shared" si="30"/>
        <v>7.9297288730447777</v>
      </c>
      <c r="G417">
        <f t="shared" si="33"/>
        <v>7.9169964117751777</v>
      </c>
      <c r="H417" t="s">
        <v>421</v>
      </c>
      <c r="I417">
        <f t="shared" si="31"/>
        <v>2.3785951357645557E-4</v>
      </c>
      <c r="J417">
        <f t="shared" si="32"/>
        <v>8.7072606325561325E-2</v>
      </c>
      <c r="K417">
        <f t="shared" si="34"/>
        <v>37.509104151492927</v>
      </c>
      <c r="L417">
        <f>IMABS(H417)</f>
        <v>5.5836119280885903</v>
      </c>
    </row>
    <row r="418" spans="1:12" x14ac:dyDescent="0.3">
      <c r="A418">
        <v>416</v>
      </c>
      <c r="B418">
        <v>9280</v>
      </c>
      <c r="C418">
        <v>0.36</v>
      </c>
      <c r="D418">
        <v>1.49</v>
      </c>
      <c r="E418">
        <v>7.49</v>
      </c>
      <c r="F418">
        <f t="shared" si="30"/>
        <v>7.645246889407824</v>
      </c>
      <c r="G418">
        <f t="shared" si="33"/>
        <v>7.7396970487323813</v>
      </c>
      <c r="H418" t="s">
        <v>422</v>
      </c>
      <c r="I418">
        <f t="shared" si="31"/>
        <v>1.9286512975342287E-4</v>
      </c>
      <c r="J418">
        <f t="shared" si="32"/>
        <v>8.713294719827587E-2</v>
      </c>
      <c r="K418">
        <f t="shared" si="34"/>
        <v>37.600145666423735</v>
      </c>
      <c r="L418">
        <f>IMABS(H418)</f>
        <v>5.0278442982097848</v>
      </c>
    </row>
    <row r="419" spans="1:12" x14ac:dyDescent="0.3">
      <c r="A419">
        <v>417</v>
      </c>
      <c r="B419">
        <v>9297</v>
      </c>
      <c r="C419">
        <v>0.44</v>
      </c>
      <c r="D419">
        <v>1.3</v>
      </c>
      <c r="E419">
        <v>7.09</v>
      </c>
      <c r="F419">
        <f t="shared" si="30"/>
        <v>7.2216133931414523</v>
      </c>
      <c r="G419">
        <f t="shared" si="33"/>
        <v>7.5988630518646856</v>
      </c>
      <c r="H419" t="s">
        <v>423</v>
      </c>
      <c r="I419">
        <f t="shared" si="31"/>
        <v>4.2346571697241155E-4</v>
      </c>
      <c r="J419">
        <f t="shared" si="32"/>
        <v>8.718370173174142E-2</v>
      </c>
      <c r="K419">
        <f t="shared" si="34"/>
        <v>37.691187181354543</v>
      </c>
      <c r="L419">
        <f>IMABS(H419)</f>
        <v>7.4501341232898568</v>
      </c>
    </row>
    <row r="420" spans="1:12" x14ac:dyDescent="0.3">
      <c r="A420">
        <v>418</v>
      </c>
      <c r="B420">
        <v>9313</v>
      </c>
      <c r="C420">
        <v>0.54</v>
      </c>
      <c r="D420">
        <v>1.67</v>
      </c>
      <c r="E420">
        <v>6.99</v>
      </c>
      <c r="F420">
        <f t="shared" si="30"/>
        <v>7.2069827251076441</v>
      </c>
      <c r="G420">
        <f t="shared" si="33"/>
        <v>7.3579476692189729</v>
      </c>
      <c r="H420" t="s">
        <v>424</v>
      </c>
      <c r="I420">
        <f t="shared" si="31"/>
        <v>5.7671121194146204E-4</v>
      </c>
      <c r="J420">
        <f t="shared" si="32"/>
        <v>8.7243637925480511E-2</v>
      </c>
      <c r="K420">
        <f t="shared" si="34"/>
        <v>37.782228696285351</v>
      </c>
      <c r="L420">
        <f>IMABS(H420)</f>
        <v>8.6942907687511415</v>
      </c>
    </row>
    <row r="421" spans="1:12" x14ac:dyDescent="0.3">
      <c r="A421">
        <v>419</v>
      </c>
      <c r="B421">
        <v>9329</v>
      </c>
      <c r="C421">
        <v>0.92</v>
      </c>
      <c r="D421">
        <v>1.86</v>
      </c>
      <c r="E421">
        <v>6.69</v>
      </c>
      <c r="F421">
        <f t="shared" si="30"/>
        <v>7.0044343097783424</v>
      </c>
      <c r="G421">
        <f t="shared" si="33"/>
        <v>7.1443434760091469</v>
      </c>
      <c r="H421" t="s">
        <v>425</v>
      </c>
      <c r="I421">
        <f t="shared" si="31"/>
        <v>2.483225872475449E-3</v>
      </c>
      <c r="J421">
        <f t="shared" si="32"/>
        <v>8.7303368528245245E-2</v>
      </c>
      <c r="K421">
        <f t="shared" si="34"/>
        <v>37.873270211216159</v>
      </c>
      <c r="L421">
        <f>IMABS(H421)</f>
        <v>18.041102559353241</v>
      </c>
    </row>
    <row r="422" spans="1:12" x14ac:dyDescent="0.3">
      <c r="A422">
        <v>420</v>
      </c>
      <c r="B422">
        <v>9345</v>
      </c>
      <c r="C422">
        <v>0.63</v>
      </c>
      <c r="D422">
        <v>1.72</v>
      </c>
      <c r="E422">
        <v>6.82</v>
      </c>
      <c r="F422">
        <f t="shared" si="30"/>
        <v>7.0617065926021034</v>
      </c>
      <c r="G422">
        <f t="shared" si="33"/>
        <v>7.0910412091626966</v>
      </c>
      <c r="H422" t="s">
        <v>426</v>
      </c>
      <c r="I422">
        <f t="shared" si="31"/>
        <v>2.72307342562021E-3</v>
      </c>
      <c r="J422">
        <f t="shared" si="32"/>
        <v>8.7362894596040658E-2</v>
      </c>
      <c r="K422">
        <f t="shared" si="34"/>
        <v>37.964311726146967</v>
      </c>
      <c r="L422">
        <f>IMABS(H422)</f>
        <v>18.892291550865188</v>
      </c>
    </row>
    <row r="423" spans="1:12" x14ac:dyDescent="0.3">
      <c r="A423">
        <v>421</v>
      </c>
      <c r="B423">
        <v>9362</v>
      </c>
      <c r="C423">
        <v>0.54</v>
      </c>
      <c r="D423">
        <v>1.69</v>
      </c>
      <c r="E423">
        <v>6.86</v>
      </c>
      <c r="F423">
        <f t="shared" si="30"/>
        <v>7.0857109735015307</v>
      </c>
      <c r="G423">
        <f t="shared" si="33"/>
        <v>7.0506172919606591</v>
      </c>
      <c r="H423" t="s">
        <v>427</v>
      </c>
      <c r="I423">
        <f t="shared" si="31"/>
        <v>5.5277387913749707E-4</v>
      </c>
      <c r="J423">
        <f t="shared" si="32"/>
        <v>8.7412879192480239E-2</v>
      </c>
      <c r="K423">
        <f t="shared" si="34"/>
        <v>38.055353241077775</v>
      </c>
      <c r="L423">
        <f>IMABS(H423)</f>
        <v>8.5119432497115497</v>
      </c>
    </row>
    <row r="424" spans="1:12" x14ac:dyDescent="0.3">
      <c r="A424">
        <v>422</v>
      </c>
      <c r="B424">
        <v>9378</v>
      </c>
      <c r="C424">
        <v>0.48</v>
      </c>
      <c r="D424">
        <v>1.8</v>
      </c>
      <c r="E424">
        <v>6.97</v>
      </c>
      <c r="F424">
        <f t="shared" si="30"/>
        <v>7.2146586890857147</v>
      </c>
      <c r="G424">
        <f t="shared" si="33"/>
        <v>7.1206920850631166</v>
      </c>
      <c r="H424" t="s">
        <v>428</v>
      </c>
      <c r="I424">
        <f t="shared" si="31"/>
        <v>5.9764112605803954E-4</v>
      </c>
      <c r="J424">
        <f t="shared" si="32"/>
        <v>8.7472008957133709E-2</v>
      </c>
      <c r="K424">
        <f t="shared" si="34"/>
        <v>38.146394756008583</v>
      </c>
      <c r="L424">
        <f>IMABS(H424)</f>
        <v>8.8506506921626595</v>
      </c>
    </row>
    <row r="425" spans="1:12" x14ac:dyDescent="0.3">
      <c r="A425">
        <v>423</v>
      </c>
      <c r="B425">
        <v>9395</v>
      </c>
      <c r="C425">
        <v>0.5</v>
      </c>
      <c r="D425">
        <v>2.2000000000000002</v>
      </c>
      <c r="E425">
        <v>6.51</v>
      </c>
      <c r="F425">
        <f t="shared" si="30"/>
        <v>6.889854860590316</v>
      </c>
      <c r="G425">
        <f t="shared" si="33"/>
        <v>7.0634081743925208</v>
      </c>
      <c r="H425" t="s">
        <v>429</v>
      </c>
      <c r="I425">
        <f t="shared" si="31"/>
        <v>1.6947435218623043E-4</v>
      </c>
      <c r="J425">
        <f t="shared" si="32"/>
        <v>8.7521620542841946E-2</v>
      </c>
      <c r="K425">
        <f t="shared" si="34"/>
        <v>38.237436270939391</v>
      </c>
      <c r="L425">
        <f>IMABS(H425)</f>
        <v>4.7131032547307505</v>
      </c>
    </row>
    <row r="426" spans="1:12" x14ac:dyDescent="0.3">
      <c r="A426">
        <v>424</v>
      </c>
      <c r="B426">
        <v>9411</v>
      </c>
      <c r="C426">
        <v>0.31</v>
      </c>
      <c r="D426">
        <v>1.8</v>
      </c>
      <c r="E426">
        <v>6.95</v>
      </c>
      <c r="F426">
        <f t="shared" si="30"/>
        <v>7.1860002783189483</v>
      </c>
      <c r="G426">
        <f t="shared" si="33"/>
        <v>7.096837942664993</v>
      </c>
      <c r="H426" t="s">
        <v>430</v>
      </c>
      <c r="I426">
        <f t="shared" si="31"/>
        <v>1.2356231925937937E-3</v>
      </c>
      <c r="J426">
        <f t="shared" si="32"/>
        <v>8.7580358091594951E-2</v>
      </c>
      <c r="K426">
        <f t="shared" si="34"/>
        <v>38.328477785870199</v>
      </c>
      <c r="L426">
        <f>IMABS(H426)</f>
        <v>12.72617786688736</v>
      </c>
    </row>
    <row r="427" spans="1:12" x14ac:dyDescent="0.3">
      <c r="A427">
        <v>425</v>
      </c>
      <c r="B427">
        <v>9427</v>
      </c>
      <c r="C427">
        <v>0.33</v>
      </c>
      <c r="D427">
        <v>1.49</v>
      </c>
      <c r="E427">
        <v>6.9</v>
      </c>
      <c r="F427">
        <f t="shared" si="30"/>
        <v>7.0667531441249603</v>
      </c>
      <c r="G427">
        <f t="shared" si="33"/>
        <v>7.0475360943447418</v>
      </c>
      <c r="H427" t="s">
        <v>431</v>
      </c>
      <c r="I427">
        <f t="shared" si="31"/>
        <v>1.3638429014757333E-3</v>
      </c>
      <c r="J427">
        <f t="shared" si="32"/>
        <v>8.7638896255436513E-2</v>
      </c>
      <c r="K427">
        <f t="shared" si="34"/>
        <v>38.419519300801007</v>
      </c>
      <c r="L427">
        <f>IMABS(H427)</f>
        <v>13.370176393085744</v>
      </c>
    </row>
    <row r="428" spans="1:12" x14ac:dyDescent="0.3">
      <c r="A428">
        <v>426</v>
      </c>
      <c r="B428">
        <v>9444</v>
      </c>
      <c r="C428">
        <v>0.33</v>
      </c>
      <c r="D428">
        <v>1.59</v>
      </c>
      <c r="E428">
        <v>7.13</v>
      </c>
      <c r="F428">
        <f t="shared" si="30"/>
        <v>7.312585042240535</v>
      </c>
      <c r="G428">
        <f t="shared" si="33"/>
        <v>7.1884461548948151</v>
      </c>
      <c r="H428" t="s">
        <v>432</v>
      </c>
      <c r="I428">
        <f t="shared" si="31"/>
        <v>9.8210259103080058E-4</v>
      </c>
      <c r="J428">
        <f t="shared" si="32"/>
        <v>8.7687950021177463E-2</v>
      </c>
      <c r="K428">
        <f t="shared" si="34"/>
        <v>38.510560815731814</v>
      </c>
      <c r="L428">
        <f>IMABS(H428)</f>
        <v>11.345754748432961</v>
      </c>
    </row>
    <row r="429" spans="1:12" x14ac:dyDescent="0.3">
      <c r="A429">
        <v>427</v>
      </c>
      <c r="B429">
        <v>9460</v>
      </c>
      <c r="C429">
        <v>0.38</v>
      </c>
      <c r="D429">
        <v>1.07</v>
      </c>
      <c r="E429">
        <v>7.26</v>
      </c>
      <c r="F429">
        <f t="shared" si="30"/>
        <v>7.3482582970388295</v>
      </c>
      <c r="G429">
        <f t="shared" si="33"/>
        <v>7.2425321611347746</v>
      </c>
      <c r="H429" t="s">
        <v>433</v>
      </c>
      <c r="I429">
        <f t="shared" si="31"/>
        <v>1.2312231303930395E-3</v>
      </c>
      <c r="J429">
        <f t="shared" si="32"/>
        <v>8.7746102008456658E-2</v>
      </c>
      <c r="K429">
        <f t="shared" si="34"/>
        <v>38.601602330662622</v>
      </c>
      <c r="L429">
        <f>IMABS(H429)</f>
        <v>12.703498657727188</v>
      </c>
    </row>
    <row r="430" spans="1:12" x14ac:dyDescent="0.3">
      <c r="A430">
        <v>428</v>
      </c>
      <c r="B430">
        <v>9477</v>
      </c>
      <c r="C430">
        <v>0.23</v>
      </c>
      <c r="D430">
        <v>0.9</v>
      </c>
      <c r="E430">
        <v>8.01</v>
      </c>
      <c r="F430">
        <f t="shared" si="30"/>
        <v>8.0636840215871555</v>
      </c>
      <c r="G430">
        <f t="shared" si="33"/>
        <v>7.5748424536221721</v>
      </c>
      <c r="H430" t="s">
        <v>434</v>
      </c>
      <c r="I430">
        <f t="shared" si="31"/>
        <v>2.3973435020473331E-3</v>
      </c>
      <c r="J430">
        <f t="shared" si="32"/>
        <v>8.7794792655903758E-2</v>
      </c>
      <c r="K430">
        <f t="shared" si="34"/>
        <v>38.69264384559343</v>
      </c>
      <c r="L430">
        <f>IMABS(H430)</f>
        <v>17.726381680995928</v>
      </c>
    </row>
    <row r="431" spans="1:12" x14ac:dyDescent="0.3">
      <c r="A431">
        <v>429</v>
      </c>
      <c r="B431">
        <v>9497</v>
      </c>
      <c r="C431">
        <v>0.13</v>
      </c>
      <c r="D431">
        <v>0.73</v>
      </c>
      <c r="E431">
        <v>8.56</v>
      </c>
      <c r="F431">
        <f t="shared" si="30"/>
        <v>8.5920544691010896</v>
      </c>
      <c r="G431">
        <f t="shared" si="33"/>
        <v>8.0013322625756924</v>
      </c>
      <c r="H431" t="s">
        <v>435</v>
      </c>
      <c r="I431">
        <f t="shared" si="31"/>
        <v>4.6279572370901167E-4</v>
      </c>
      <c r="J431">
        <f t="shared" si="32"/>
        <v>8.7815560176897969E-2</v>
      </c>
      <c r="K431">
        <f t="shared" si="34"/>
        <v>38.783685360524238</v>
      </c>
      <c r="L431">
        <f>IMABS(H431)</f>
        <v>7.7884248149409245</v>
      </c>
    </row>
    <row r="432" spans="1:12" x14ac:dyDescent="0.3">
      <c r="A432">
        <v>430</v>
      </c>
      <c r="B432">
        <v>9514</v>
      </c>
      <c r="C432">
        <v>-0.06</v>
      </c>
      <c r="D432">
        <v>0.84</v>
      </c>
      <c r="E432">
        <v>8.64</v>
      </c>
      <c r="F432">
        <f t="shared" si="30"/>
        <v>8.6809446490574977</v>
      </c>
      <c r="G432">
        <f t="shared" si="33"/>
        <v>8.4455610465819131</v>
      </c>
      <c r="H432" t="s">
        <v>436</v>
      </c>
      <c r="I432">
        <f t="shared" si="31"/>
        <v>8.006704886352769E-5</v>
      </c>
      <c r="J432">
        <f t="shared" si="32"/>
        <v>8.7863937355476152E-2</v>
      </c>
      <c r="K432">
        <f t="shared" si="34"/>
        <v>38.874726875455046</v>
      </c>
      <c r="L432">
        <f>IMABS(H432)</f>
        <v>3.2395290133969015</v>
      </c>
    </row>
    <row r="433" spans="1:12" x14ac:dyDescent="0.3">
      <c r="A433">
        <v>431</v>
      </c>
      <c r="B433">
        <v>9530</v>
      </c>
      <c r="C433">
        <v>0.04</v>
      </c>
      <c r="D433">
        <v>0.52</v>
      </c>
      <c r="E433">
        <v>8.68</v>
      </c>
      <c r="F433">
        <f t="shared" si="30"/>
        <v>8.6956540869563117</v>
      </c>
      <c r="G433">
        <f t="shared" si="33"/>
        <v>8.6562177350382985</v>
      </c>
      <c r="H433" t="s">
        <v>437</v>
      </c>
      <c r="I433">
        <f t="shared" si="31"/>
        <v>3.7210559249481415E-3</v>
      </c>
      <c r="J433">
        <f t="shared" si="32"/>
        <v>8.7921366736621195E-2</v>
      </c>
      <c r="K433">
        <f t="shared" si="34"/>
        <v>38.965768390385854</v>
      </c>
      <c r="L433">
        <f>IMABS(H433)</f>
        <v>22.08452494836153</v>
      </c>
    </row>
    <row r="434" spans="1:12" x14ac:dyDescent="0.3">
      <c r="A434">
        <v>432</v>
      </c>
      <c r="B434">
        <v>9546</v>
      </c>
      <c r="C434">
        <v>0.1</v>
      </c>
      <c r="D434">
        <v>0.54</v>
      </c>
      <c r="E434">
        <v>9.16</v>
      </c>
      <c r="F434">
        <f t="shared" si="30"/>
        <v>9.1764481146029482</v>
      </c>
      <c r="G434">
        <f t="shared" si="33"/>
        <v>8.8510156168722531</v>
      </c>
      <c r="H434" t="s">
        <v>438</v>
      </c>
      <c r="I434">
        <f t="shared" si="31"/>
        <v>2.1931361800710885E-4</v>
      </c>
      <c r="J434">
        <f t="shared" si="32"/>
        <v>8.7978603603603614E-2</v>
      </c>
      <c r="K434">
        <f t="shared" si="34"/>
        <v>39.056809905316662</v>
      </c>
      <c r="L434">
        <f>IMABS(H434)</f>
        <v>5.361517932398228</v>
      </c>
    </row>
    <row r="435" spans="1:12" x14ac:dyDescent="0.3">
      <c r="A435">
        <v>433</v>
      </c>
      <c r="B435">
        <v>9563</v>
      </c>
      <c r="C435">
        <v>0.4</v>
      </c>
      <c r="D435">
        <v>0.75</v>
      </c>
      <c r="E435">
        <v>8.39</v>
      </c>
      <c r="F435">
        <f t="shared" si="30"/>
        <v>8.4329472902420068</v>
      </c>
      <c r="G435">
        <f t="shared" si="33"/>
        <v>8.7683498306004211</v>
      </c>
      <c r="H435" t="s">
        <v>439</v>
      </c>
      <c r="I435">
        <f t="shared" si="31"/>
        <v>1.2997353452306871E-3</v>
      </c>
      <c r="J435">
        <f t="shared" si="32"/>
        <v>8.8026443061800685E-2</v>
      </c>
      <c r="K435">
        <f t="shared" si="34"/>
        <v>39.14785142024747</v>
      </c>
      <c r="L435">
        <f>IMABS(H435)</f>
        <v>13.052161168560424</v>
      </c>
    </row>
    <row r="436" spans="1:12" x14ac:dyDescent="0.3">
      <c r="A436">
        <v>434</v>
      </c>
      <c r="B436">
        <v>9579</v>
      </c>
      <c r="C436">
        <v>0.4</v>
      </c>
      <c r="D436">
        <v>0.94</v>
      </c>
      <c r="E436">
        <v>8.49</v>
      </c>
      <c r="F436">
        <f t="shared" si="30"/>
        <v>8.5512396762106953</v>
      </c>
      <c r="G436">
        <f t="shared" si="33"/>
        <v>8.7202116936852168</v>
      </c>
      <c r="H436" t="s">
        <v>440</v>
      </c>
      <c r="I436">
        <f t="shared" si="31"/>
        <v>1.1470180438399741E-4</v>
      </c>
      <c r="J436">
        <f t="shared" si="32"/>
        <v>8.8083307234575622E-2</v>
      </c>
      <c r="K436">
        <f t="shared" si="34"/>
        <v>39.238892935178278</v>
      </c>
      <c r="L436">
        <f>IMABS(H436)</f>
        <v>3.8773953763085998</v>
      </c>
    </row>
    <row r="437" spans="1:12" x14ac:dyDescent="0.3">
      <c r="A437">
        <v>435</v>
      </c>
      <c r="B437">
        <v>9596</v>
      </c>
      <c r="C437">
        <v>0.42</v>
      </c>
      <c r="D437">
        <v>0.79</v>
      </c>
      <c r="E437">
        <v>8.3000000000000007</v>
      </c>
      <c r="F437">
        <f t="shared" si="30"/>
        <v>8.3480836124226752</v>
      </c>
      <c r="G437">
        <f t="shared" si="33"/>
        <v>8.4440901929584609</v>
      </c>
      <c r="H437" t="s">
        <v>441</v>
      </c>
      <c r="I437">
        <f t="shared" si="31"/>
        <v>2.3070646198230212E-3</v>
      </c>
      <c r="J437">
        <f t="shared" si="32"/>
        <v>8.8130796686119214E-2</v>
      </c>
      <c r="K437">
        <f t="shared" si="34"/>
        <v>39.329934450109086</v>
      </c>
      <c r="L437">
        <f>IMABS(H437)</f>
        <v>17.389409818893885</v>
      </c>
    </row>
    <row r="438" spans="1:12" x14ac:dyDescent="0.3">
      <c r="A438">
        <v>436</v>
      </c>
      <c r="B438">
        <v>9612</v>
      </c>
      <c r="C438">
        <v>0.21</v>
      </c>
      <c r="D438">
        <v>0.44</v>
      </c>
      <c r="E438">
        <v>8.93</v>
      </c>
      <c r="F438">
        <f t="shared" si="30"/>
        <v>8.9432991675331994</v>
      </c>
      <c r="G438">
        <f t="shared" si="33"/>
        <v>8.6142074853888548</v>
      </c>
      <c r="H438" t="s">
        <v>442</v>
      </c>
      <c r="I438">
        <f t="shared" si="31"/>
        <v>1.3228896340842426E-5</v>
      </c>
      <c r="J438">
        <f t="shared" si="32"/>
        <v>8.8187291926758213E-2</v>
      </c>
      <c r="K438">
        <f t="shared" si="34"/>
        <v>39.420975965039894</v>
      </c>
      <c r="L438">
        <f>IMABS(H438)</f>
        <v>1.3167907583161793</v>
      </c>
    </row>
    <row r="439" spans="1:12" x14ac:dyDescent="0.3">
      <c r="A439">
        <v>437</v>
      </c>
      <c r="B439">
        <v>9629</v>
      </c>
      <c r="C439">
        <v>0.06</v>
      </c>
      <c r="D439">
        <v>0.48</v>
      </c>
      <c r="E439">
        <v>9.06</v>
      </c>
      <c r="F439">
        <f t="shared" si="30"/>
        <v>9.0729047167927419</v>
      </c>
      <c r="G439">
        <f t="shared" si="33"/>
        <v>8.7880958322495388</v>
      </c>
      <c r="H439" t="s">
        <v>443</v>
      </c>
      <c r="I439">
        <f t="shared" si="31"/>
        <v>1.5590747025796636E-3</v>
      </c>
      <c r="J439">
        <f t="shared" si="32"/>
        <v>8.8234435039983392E-2</v>
      </c>
      <c r="K439">
        <f t="shared" si="34"/>
        <v>39.512017479970702</v>
      </c>
      <c r="L439">
        <f>IMABS(H439)</f>
        <v>14.295140412620006</v>
      </c>
    </row>
    <row r="440" spans="1:12" x14ac:dyDescent="0.3">
      <c r="A440">
        <v>438</v>
      </c>
      <c r="B440">
        <v>9645</v>
      </c>
      <c r="C440">
        <v>0.11</v>
      </c>
      <c r="D440">
        <v>0.23</v>
      </c>
      <c r="E440">
        <v>9.8699999999999992</v>
      </c>
      <c r="F440">
        <f t="shared" si="30"/>
        <v>9.8732922573982371</v>
      </c>
      <c r="G440">
        <f t="shared" si="33"/>
        <v>9.2964987139080595</v>
      </c>
      <c r="H440" t="s">
        <v>444</v>
      </c>
      <c r="I440">
        <f t="shared" si="31"/>
        <v>3.8253618463577807E-4</v>
      </c>
      <c r="J440">
        <f t="shared" si="32"/>
        <v>8.8290565059616383E-2</v>
      </c>
      <c r="K440">
        <f t="shared" si="34"/>
        <v>39.603058994901509</v>
      </c>
      <c r="L440">
        <f>IMABS(H440)</f>
        <v>7.0809450493970578</v>
      </c>
    </row>
    <row r="441" spans="1:12" x14ac:dyDescent="0.3">
      <c r="A441">
        <v>439</v>
      </c>
      <c r="B441">
        <v>9661</v>
      </c>
      <c r="C441">
        <v>0.25</v>
      </c>
      <c r="D441">
        <v>0.5</v>
      </c>
      <c r="E441">
        <v>9.23</v>
      </c>
      <c r="F441">
        <f t="shared" si="30"/>
        <v>9.2469129984011431</v>
      </c>
      <c r="G441">
        <f t="shared" si="33"/>
        <v>9.3977033241973746</v>
      </c>
      <c r="H441" t="s">
        <v>445</v>
      </c>
      <c r="I441">
        <f t="shared" si="31"/>
        <v>1.2027718018563437E-3</v>
      </c>
      <c r="J441">
        <f t="shared" si="32"/>
        <v>8.8346509160542389E-2</v>
      </c>
      <c r="K441">
        <f t="shared" si="34"/>
        <v>39.694100509832317</v>
      </c>
      <c r="L441">
        <f>IMABS(H441)</f>
        <v>12.555863395757166</v>
      </c>
    </row>
    <row r="442" spans="1:12" x14ac:dyDescent="0.3">
      <c r="A442">
        <v>440</v>
      </c>
      <c r="B442">
        <v>9678</v>
      </c>
      <c r="C442">
        <v>0.59</v>
      </c>
      <c r="D442">
        <v>0.69</v>
      </c>
      <c r="E442">
        <v>9.1199999999999992</v>
      </c>
      <c r="F442">
        <f t="shared" si="30"/>
        <v>9.1650750133318599</v>
      </c>
      <c r="G442">
        <f t="shared" si="33"/>
        <v>9.4284267563770801</v>
      </c>
      <c r="H442" t="s">
        <v>446</v>
      </c>
      <c r="I442">
        <f t="shared" si="31"/>
        <v>1.1927713109938904E-3</v>
      </c>
      <c r="J442">
        <f t="shared" si="32"/>
        <v>8.839313391196528E-2</v>
      </c>
      <c r="K442">
        <f t="shared" si="34"/>
        <v>39.785142024763125</v>
      </c>
      <c r="L442">
        <f>IMABS(H442)</f>
        <v>12.503556345080035</v>
      </c>
    </row>
    <row r="443" spans="1:12" x14ac:dyDescent="0.3">
      <c r="A443">
        <v>441</v>
      </c>
      <c r="B443">
        <v>9697</v>
      </c>
      <c r="C443">
        <v>0.59</v>
      </c>
      <c r="D443">
        <v>0.42</v>
      </c>
      <c r="E443">
        <v>9.08</v>
      </c>
      <c r="F443">
        <f t="shared" si="30"/>
        <v>9.1088363691527583</v>
      </c>
      <c r="G443">
        <f t="shared" si="33"/>
        <v>9.1736081269619199</v>
      </c>
      <c r="H443" t="s">
        <v>447</v>
      </c>
      <c r="I443">
        <f t="shared" si="31"/>
        <v>1.3598613190717378E-3</v>
      </c>
      <c r="J443">
        <f t="shared" si="32"/>
        <v>8.8421354542642064E-2</v>
      </c>
      <c r="K443">
        <f t="shared" si="34"/>
        <v>39.876183539693933</v>
      </c>
      <c r="L443">
        <f>IMABS(H443)</f>
        <v>13.350645782634292</v>
      </c>
    </row>
    <row r="444" spans="1:12" x14ac:dyDescent="0.3">
      <c r="A444">
        <v>442</v>
      </c>
      <c r="B444">
        <v>9714</v>
      </c>
      <c r="C444">
        <v>0.46</v>
      </c>
      <c r="D444">
        <v>0.33</v>
      </c>
      <c r="E444">
        <v>9.4499999999999993</v>
      </c>
      <c r="F444">
        <f t="shared" si="30"/>
        <v>9.4669424842448464</v>
      </c>
      <c r="G444">
        <f t="shared" si="33"/>
        <v>9.2469512889098215</v>
      </c>
      <c r="H444" t="s">
        <v>448</v>
      </c>
      <c r="I444">
        <f t="shared" si="31"/>
        <v>1.8915671750050374E-3</v>
      </c>
      <c r="J444">
        <f t="shared" si="32"/>
        <v>8.8467675519868227E-2</v>
      </c>
      <c r="K444">
        <f t="shared" si="34"/>
        <v>39.967225054624741</v>
      </c>
      <c r="L444">
        <f>IMABS(H444)</f>
        <v>15.745840490817258</v>
      </c>
    </row>
    <row r="445" spans="1:12" x14ac:dyDescent="0.3">
      <c r="A445">
        <v>443</v>
      </c>
      <c r="B445">
        <v>9730</v>
      </c>
      <c r="C445">
        <v>0.23</v>
      </c>
      <c r="D445">
        <v>0.27</v>
      </c>
      <c r="E445">
        <v>9.67</v>
      </c>
      <c r="F445">
        <f t="shared" si="30"/>
        <v>9.6765024673174143</v>
      </c>
      <c r="G445">
        <f t="shared" si="33"/>
        <v>9.4174271069050075</v>
      </c>
      <c r="H445" t="s">
        <v>449</v>
      </c>
      <c r="I445">
        <f t="shared" si="31"/>
        <v>6.398336023312432E-3</v>
      </c>
      <c r="J445">
        <f t="shared" si="32"/>
        <v>8.8522931654676257E-2</v>
      </c>
      <c r="K445">
        <f t="shared" si="34"/>
        <v>40.058266569555549</v>
      </c>
      <c r="L445">
        <f>IMABS(H445)</f>
        <v>28.959328363199432</v>
      </c>
    </row>
    <row r="446" spans="1:12" x14ac:dyDescent="0.3">
      <c r="A446">
        <v>444</v>
      </c>
      <c r="B446">
        <v>9747</v>
      </c>
      <c r="C446">
        <v>-0.13</v>
      </c>
      <c r="D446">
        <v>-0.34</v>
      </c>
      <c r="E446">
        <v>9.67</v>
      </c>
      <c r="F446">
        <f t="shared" si="30"/>
        <v>9.6768486605919382</v>
      </c>
      <c r="G446">
        <f t="shared" si="33"/>
        <v>9.6067645373847323</v>
      </c>
      <c r="H446" t="s">
        <v>450</v>
      </c>
      <c r="I446">
        <f t="shared" si="31"/>
        <v>2.6873075362311547E-4</v>
      </c>
      <c r="J446">
        <f t="shared" si="32"/>
        <v>8.8568918641633326E-2</v>
      </c>
      <c r="K446">
        <f t="shared" si="34"/>
        <v>40.149308084486357</v>
      </c>
      <c r="L446">
        <f>IMABS(H446)</f>
        <v>5.9349033133564184</v>
      </c>
    </row>
    <row r="447" spans="1:12" x14ac:dyDescent="0.3">
      <c r="A447">
        <v>445</v>
      </c>
      <c r="B447">
        <v>9767</v>
      </c>
      <c r="C447">
        <v>-0.06</v>
      </c>
      <c r="D447">
        <v>-0.06</v>
      </c>
      <c r="E447">
        <v>10.35</v>
      </c>
      <c r="F447">
        <f t="shared" si="30"/>
        <v>10.350347820242563</v>
      </c>
      <c r="G447">
        <f t="shared" si="33"/>
        <v>9.9012329827173051</v>
      </c>
      <c r="H447" t="s">
        <v>451</v>
      </c>
      <c r="I447">
        <f t="shared" si="31"/>
        <v>1.4868195231742614E-3</v>
      </c>
      <c r="J447">
        <f t="shared" si="32"/>
        <v>8.8587526876215836E-2</v>
      </c>
      <c r="K447">
        <f t="shared" si="34"/>
        <v>40.240349599417165</v>
      </c>
      <c r="L447">
        <f>IMABS(H447)</f>
        <v>13.959957325919618</v>
      </c>
    </row>
    <row r="448" spans="1:12" x14ac:dyDescent="0.3">
      <c r="A448">
        <v>446</v>
      </c>
      <c r="B448">
        <v>9784</v>
      </c>
      <c r="C448">
        <v>0.46</v>
      </c>
      <c r="D448">
        <v>0.23</v>
      </c>
      <c r="E448">
        <v>10.039999999999999</v>
      </c>
      <c r="F448">
        <f t="shared" si="30"/>
        <v>10.053163681150327</v>
      </c>
      <c r="G448">
        <f t="shared" si="33"/>
        <v>10.02678672066161</v>
      </c>
      <c r="H448" t="s">
        <v>452</v>
      </c>
      <c r="I448">
        <f t="shared" si="31"/>
        <v>2.0960859146758248E-3</v>
      </c>
      <c r="J448">
        <f t="shared" si="32"/>
        <v>8.8633227718724436E-2</v>
      </c>
      <c r="K448">
        <f t="shared" si="34"/>
        <v>40.331391114347973</v>
      </c>
      <c r="L448">
        <f>IMABS(H448)</f>
        <v>16.575227690996879</v>
      </c>
    </row>
    <row r="449" spans="1:12" x14ac:dyDescent="0.3">
      <c r="A449">
        <v>447</v>
      </c>
      <c r="B449">
        <v>9804</v>
      </c>
      <c r="C449">
        <v>0.67</v>
      </c>
      <c r="D449">
        <v>0.17</v>
      </c>
      <c r="E449">
        <v>10.119999999999999</v>
      </c>
      <c r="F449">
        <f t="shared" si="30"/>
        <v>10.1435792499492</v>
      </c>
      <c r="G449">
        <f t="shared" si="33"/>
        <v>10.182363583780697</v>
      </c>
      <c r="H449" t="s">
        <v>453</v>
      </c>
      <c r="I449">
        <f t="shared" si="31"/>
        <v>4.5893869326211508E-4</v>
      </c>
      <c r="J449">
        <f t="shared" si="32"/>
        <v>8.8651634536923707E-2</v>
      </c>
      <c r="K449">
        <f t="shared" si="34"/>
        <v>40.422432629278781</v>
      </c>
      <c r="L449">
        <f>IMABS(H449)</f>
        <v>7.7559017788553737</v>
      </c>
    </row>
    <row r="450" spans="1:12" x14ac:dyDescent="0.3">
      <c r="A450">
        <v>448</v>
      </c>
      <c r="B450">
        <v>9821</v>
      </c>
      <c r="C450">
        <v>-0.61</v>
      </c>
      <c r="D450">
        <v>0</v>
      </c>
      <c r="E450">
        <v>10.06</v>
      </c>
      <c r="F450">
        <f t="shared" si="30"/>
        <v>10.078477067493878</v>
      </c>
      <c r="G450">
        <f t="shared" si="33"/>
        <v>10.091739999531136</v>
      </c>
      <c r="H450" t="s">
        <v>454</v>
      </c>
      <c r="I450">
        <f t="shared" si="31"/>
        <v>4.0738614858852632E-3</v>
      </c>
      <c r="J450">
        <f t="shared" si="32"/>
        <v>8.8697052235006624E-2</v>
      </c>
      <c r="K450">
        <f t="shared" si="34"/>
        <v>40.513474144209589</v>
      </c>
      <c r="L450">
        <f>IMABS(H450)</f>
        <v>23.107772992609071</v>
      </c>
    </row>
    <row r="451" spans="1:12" x14ac:dyDescent="0.3">
      <c r="A451">
        <v>449</v>
      </c>
      <c r="B451">
        <v>9841</v>
      </c>
      <c r="C451">
        <v>-1.07</v>
      </c>
      <c r="D451">
        <v>-0.52</v>
      </c>
      <c r="E451">
        <v>10.29</v>
      </c>
      <c r="F451">
        <f t="shared" si="30"/>
        <v>10.358542368499537</v>
      </c>
      <c r="G451">
        <f t="shared" si="33"/>
        <v>10.193532895314204</v>
      </c>
      <c r="H451" t="s">
        <v>455</v>
      </c>
      <c r="I451">
        <f t="shared" si="31"/>
        <v>4.2656601660677313E-5</v>
      </c>
      <c r="J451">
        <f t="shared" si="32"/>
        <v>8.8715260136165028E-2</v>
      </c>
      <c r="K451">
        <f t="shared" si="34"/>
        <v>40.604515659140397</v>
      </c>
      <c r="L451">
        <f>IMABS(H451)</f>
        <v>2.3645477565209583</v>
      </c>
    </row>
    <row r="452" spans="1:12" x14ac:dyDescent="0.3">
      <c r="A452">
        <v>450</v>
      </c>
      <c r="B452">
        <v>9862</v>
      </c>
      <c r="C452">
        <v>0</v>
      </c>
      <c r="D452">
        <v>-0.08</v>
      </c>
      <c r="E452">
        <v>10.25</v>
      </c>
      <c r="F452">
        <f t="shared" si="30"/>
        <v>10.250312190367667</v>
      </c>
      <c r="G452">
        <f t="shared" si="33"/>
        <v>10.22911054212036</v>
      </c>
      <c r="H452" t="s">
        <v>456</v>
      </c>
      <c r="I452">
        <f t="shared" si="31"/>
        <v>5.0380470538516969E-3</v>
      </c>
      <c r="J452">
        <f t="shared" si="32"/>
        <v>8.8724396674102618E-2</v>
      </c>
      <c r="K452">
        <f t="shared" si="34"/>
        <v>40.695557174071205</v>
      </c>
      <c r="L452">
        <f>IMABS(H452)</f>
        <v>25.697215869476008</v>
      </c>
    </row>
    <row r="453" spans="1:12" x14ac:dyDescent="0.3">
      <c r="A453">
        <v>451</v>
      </c>
      <c r="B453">
        <v>9878</v>
      </c>
      <c r="C453">
        <v>0.36</v>
      </c>
      <c r="D453">
        <v>0.04</v>
      </c>
      <c r="E453">
        <v>9.83</v>
      </c>
      <c r="F453">
        <f t="shared" si="30"/>
        <v>9.8366711849080328</v>
      </c>
      <c r="G453">
        <f t="shared" si="33"/>
        <v>10.148508581258412</v>
      </c>
      <c r="H453" t="s">
        <v>457</v>
      </c>
      <c r="I453">
        <f t="shared" si="31"/>
        <v>9.7433846025491127E-4</v>
      </c>
      <c r="J453">
        <f t="shared" si="32"/>
        <v>8.8778409090909088E-2</v>
      </c>
      <c r="K453">
        <f t="shared" si="34"/>
        <v>40.786598689002012</v>
      </c>
      <c r="L453">
        <f>IMABS(H453)</f>
        <v>11.300818141290998</v>
      </c>
    </row>
    <row r="454" spans="1:12" x14ac:dyDescent="0.3">
      <c r="A454">
        <v>452</v>
      </c>
      <c r="B454">
        <v>9894</v>
      </c>
      <c r="C454">
        <v>0.38</v>
      </c>
      <c r="D454">
        <v>0.21</v>
      </c>
      <c r="E454">
        <v>10.130000000000001</v>
      </c>
      <c r="F454">
        <f t="shared" ref="F454:F517" si="35">SQRT((C454^2)+(D454^2)+(E454^2))</f>
        <v>10.139299778584318</v>
      </c>
      <c r="G454">
        <f t="shared" si="33"/>
        <v>10.075427717953339</v>
      </c>
      <c r="H454" t="s">
        <v>458</v>
      </c>
      <c r="I454">
        <f t="shared" ref="I454:I516" si="36">(2*IMABS(H454)^2)/(512^2)</f>
        <v>4.8201300090430451E-4</v>
      </c>
      <c r="J454">
        <f t="shared" ref="J454:J516" si="37">(A454-2)/((B454/1000)*(512))</f>
        <v>8.8832246816252278E-2</v>
      </c>
      <c r="K454">
        <f t="shared" si="34"/>
        <v>40.87764020393282</v>
      </c>
      <c r="L454">
        <f>IMABS(H454)</f>
        <v>7.9484846388811121</v>
      </c>
    </row>
    <row r="455" spans="1:12" x14ac:dyDescent="0.3">
      <c r="A455">
        <v>453</v>
      </c>
      <c r="B455">
        <v>9911</v>
      </c>
      <c r="C455">
        <v>0.13</v>
      </c>
      <c r="D455">
        <v>0</v>
      </c>
      <c r="E455">
        <v>10.119999999999999</v>
      </c>
      <c r="F455">
        <f t="shared" si="35"/>
        <v>10.120834945793751</v>
      </c>
      <c r="G455">
        <f t="shared" ref="G455:G518" si="38">AVERAGE(F453:F455)</f>
        <v>10.032268636428702</v>
      </c>
      <c r="H455" t="s">
        <v>459</v>
      </c>
      <c r="I455">
        <f t="shared" si="36"/>
        <v>3.1241919933865628E-3</v>
      </c>
      <c r="J455">
        <f t="shared" si="37"/>
        <v>8.8876942286348501E-2</v>
      </c>
      <c r="K455">
        <f t="shared" ref="K455:K516" si="39">K454+1/10.984</f>
        <v>40.968681718863628</v>
      </c>
      <c r="L455">
        <f>IMABS(H455)</f>
        <v>20.235960391272847</v>
      </c>
    </row>
    <row r="456" spans="1:12" x14ac:dyDescent="0.3">
      <c r="A456">
        <v>454</v>
      </c>
      <c r="B456">
        <v>9932</v>
      </c>
      <c r="C456">
        <v>0.1</v>
      </c>
      <c r="D456">
        <v>-0.21</v>
      </c>
      <c r="E456">
        <v>10.210000000000001</v>
      </c>
      <c r="F456">
        <f t="shared" si="35"/>
        <v>10.212649019720594</v>
      </c>
      <c r="G456">
        <f t="shared" si="38"/>
        <v>10.157594581366221</v>
      </c>
      <c r="H456" t="s">
        <v>460</v>
      </c>
      <c r="I456">
        <f t="shared" si="36"/>
        <v>1.38610804285663E-4</v>
      </c>
      <c r="J456">
        <f t="shared" si="37"/>
        <v>8.8885672573499802E-2</v>
      </c>
      <c r="K456">
        <f t="shared" si="39"/>
        <v>41.059723233794436</v>
      </c>
      <c r="L456">
        <f>IMABS(H456)</f>
        <v>4.2623931469692495</v>
      </c>
    </row>
    <row r="457" spans="1:12" x14ac:dyDescent="0.3">
      <c r="A457">
        <v>455</v>
      </c>
      <c r="B457">
        <v>9948</v>
      </c>
      <c r="C457">
        <v>0.13</v>
      </c>
      <c r="D457">
        <v>0.02</v>
      </c>
      <c r="E457">
        <v>10.35</v>
      </c>
      <c r="F457">
        <f t="shared" si="35"/>
        <v>10.35083571505219</v>
      </c>
      <c r="G457">
        <f t="shared" si="38"/>
        <v>10.228106560188847</v>
      </c>
      <c r="H457" t="s">
        <v>461</v>
      </c>
      <c r="I457">
        <f t="shared" si="36"/>
        <v>4.2735178738600547E-3</v>
      </c>
      <c r="J457">
        <f t="shared" si="37"/>
        <v>8.8939045536791314E-2</v>
      </c>
      <c r="K457">
        <f t="shared" si="39"/>
        <v>41.150764748725244</v>
      </c>
      <c r="L457">
        <f>IMABS(H457)</f>
        <v>23.667246032493622</v>
      </c>
    </row>
    <row r="458" spans="1:12" x14ac:dyDescent="0.3">
      <c r="A458">
        <v>456</v>
      </c>
      <c r="B458">
        <v>9968</v>
      </c>
      <c r="C458">
        <v>0.1</v>
      </c>
      <c r="D458">
        <v>0.02</v>
      </c>
      <c r="E458">
        <v>10.039999999999999</v>
      </c>
      <c r="F458">
        <f t="shared" si="35"/>
        <v>10.040517914928492</v>
      </c>
      <c r="G458">
        <f t="shared" si="38"/>
        <v>10.201334216567092</v>
      </c>
      <c r="H458" t="s">
        <v>462</v>
      </c>
      <c r="I458">
        <f t="shared" si="36"/>
        <v>1.6484895621787811E-3</v>
      </c>
      <c r="J458">
        <f t="shared" si="37"/>
        <v>8.8956535914927776E-2</v>
      </c>
      <c r="K458">
        <f t="shared" si="39"/>
        <v>41.241806263656052</v>
      </c>
      <c r="L458">
        <f>IMABS(H458)</f>
        <v>14.699347737022116</v>
      </c>
    </row>
    <row r="459" spans="1:12" x14ac:dyDescent="0.3">
      <c r="A459">
        <v>457</v>
      </c>
      <c r="B459">
        <v>9985</v>
      </c>
      <c r="C459">
        <v>0.15</v>
      </c>
      <c r="D459">
        <v>0.15</v>
      </c>
      <c r="E459">
        <v>10.039999999999999</v>
      </c>
      <c r="F459">
        <f t="shared" si="35"/>
        <v>10.042240785800745</v>
      </c>
      <c r="G459">
        <f t="shared" si="38"/>
        <v>10.144531471927143</v>
      </c>
      <c r="H459" t="s">
        <v>463</v>
      </c>
      <c r="I459">
        <f t="shared" si="36"/>
        <v>3.8091813745322799E-5</v>
      </c>
      <c r="J459">
        <f t="shared" si="37"/>
        <v>8.9000688532799202E-2</v>
      </c>
      <c r="K459">
        <f t="shared" si="39"/>
        <v>41.33284777858686</v>
      </c>
      <c r="L459">
        <f>IMABS(H459)</f>
        <v>2.2344507627663113</v>
      </c>
    </row>
    <row r="460" spans="1:12" x14ac:dyDescent="0.3">
      <c r="A460">
        <v>458</v>
      </c>
      <c r="B460">
        <v>10001</v>
      </c>
      <c r="C460">
        <v>0.33</v>
      </c>
      <c r="D460">
        <v>-0.13</v>
      </c>
      <c r="E460">
        <v>10.31</v>
      </c>
      <c r="F460">
        <f t="shared" si="35"/>
        <v>10.316099068931047</v>
      </c>
      <c r="G460">
        <f t="shared" si="38"/>
        <v>10.132952589886761</v>
      </c>
      <c r="H460" t="s">
        <v>464</v>
      </c>
      <c r="I460">
        <f t="shared" si="36"/>
        <v>2.4142397063413308E-3</v>
      </c>
      <c r="J460">
        <f t="shared" si="37"/>
        <v>8.9053594640535957E-2</v>
      </c>
      <c r="K460">
        <f t="shared" si="39"/>
        <v>41.423889293517668</v>
      </c>
      <c r="L460">
        <f>IMABS(H460)</f>
        <v>17.788738763317959</v>
      </c>
    </row>
    <row r="461" spans="1:12" x14ac:dyDescent="0.3">
      <c r="A461">
        <v>459</v>
      </c>
      <c r="B461">
        <v>10022</v>
      </c>
      <c r="C461">
        <v>0.59</v>
      </c>
      <c r="D461">
        <v>-0.13</v>
      </c>
      <c r="E461">
        <v>9.77</v>
      </c>
      <c r="F461">
        <f t="shared" si="35"/>
        <v>9.788661808439393</v>
      </c>
      <c r="G461">
        <f t="shared" si="38"/>
        <v>10.049000554390394</v>
      </c>
      <c r="H461" t="s">
        <v>465</v>
      </c>
      <c r="I461">
        <f t="shared" si="36"/>
        <v>4.9519083815543108E-4</v>
      </c>
      <c r="J461">
        <f t="shared" si="37"/>
        <v>8.9061876371981638E-2</v>
      </c>
      <c r="K461">
        <f t="shared" si="39"/>
        <v>41.514930808448476</v>
      </c>
      <c r="L461">
        <f>IMABS(H461)</f>
        <v>8.056404504411919</v>
      </c>
    </row>
    <row r="462" spans="1:12" x14ac:dyDescent="0.3">
      <c r="A462">
        <v>460</v>
      </c>
      <c r="B462">
        <v>10038</v>
      </c>
      <c r="C462">
        <v>0.4</v>
      </c>
      <c r="D462">
        <v>-0.06</v>
      </c>
      <c r="E462">
        <v>10.42</v>
      </c>
      <c r="F462">
        <f t="shared" si="35"/>
        <v>10.427847332982967</v>
      </c>
      <c r="G462">
        <f t="shared" si="38"/>
        <v>10.177536070117801</v>
      </c>
      <c r="H462" t="s">
        <v>466</v>
      </c>
      <c r="I462">
        <f t="shared" si="36"/>
        <v>1.1235241078900371E-3</v>
      </c>
      <c r="J462">
        <f t="shared" si="37"/>
        <v>8.9114489938234703E-2</v>
      </c>
      <c r="K462">
        <f t="shared" si="39"/>
        <v>41.605972323379284</v>
      </c>
      <c r="L462">
        <f>IMABS(H462)</f>
        <v>12.135178279257497</v>
      </c>
    </row>
    <row r="463" spans="1:12" x14ac:dyDescent="0.3">
      <c r="A463">
        <v>461</v>
      </c>
      <c r="B463">
        <v>10059</v>
      </c>
      <c r="C463">
        <v>0.36</v>
      </c>
      <c r="D463">
        <v>-0.38</v>
      </c>
      <c r="E463">
        <v>10.82</v>
      </c>
      <c r="F463">
        <f t="shared" si="35"/>
        <v>10.832654337695818</v>
      </c>
      <c r="G463">
        <f t="shared" si="38"/>
        <v>10.349721159706059</v>
      </c>
      <c r="H463" t="s">
        <v>467</v>
      </c>
      <c r="I463">
        <f t="shared" si="36"/>
        <v>1.0323954936807399E-3</v>
      </c>
      <c r="J463">
        <f t="shared" si="37"/>
        <v>8.9122614076946022E-2</v>
      </c>
      <c r="K463">
        <f t="shared" si="39"/>
        <v>41.697013838310092</v>
      </c>
      <c r="L463">
        <f>IMABS(H463)</f>
        <v>11.632632640452545</v>
      </c>
    </row>
    <row r="464" spans="1:12" x14ac:dyDescent="0.3">
      <c r="A464">
        <v>462</v>
      </c>
      <c r="B464">
        <v>10074</v>
      </c>
      <c r="C464">
        <v>0.33</v>
      </c>
      <c r="D464">
        <v>-0.4</v>
      </c>
      <c r="E464">
        <v>10.92</v>
      </c>
      <c r="F464">
        <f t="shared" si="35"/>
        <v>10.93230533785075</v>
      </c>
      <c r="G464">
        <f t="shared" si="38"/>
        <v>10.730935669509845</v>
      </c>
      <c r="H464" t="s">
        <v>468</v>
      </c>
      <c r="I464">
        <f t="shared" si="36"/>
        <v>4.849252262841732E-3</v>
      </c>
      <c r="J464">
        <f t="shared" si="37"/>
        <v>8.91837899543379E-2</v>
      </c>
      <c r="K464">
        <f t="shared" si="39"/>
        <v>41.7880553532409</v>
      </c>
      <c r="L464">
        <f>IMABS(H464)</f>
        <v>25.211132314816634</v>
      </c>
    </row>
    <row r="465" spans="1:12" x14ac:dyDescent="0.3">
      <c r="A465">
        <v>463</v>
      </c>
      <c r="B465">
        <v>10095</v>
      </c>
      <c r="C465">
        <v>0.08</v>
      </c>
      <c r="D465">
        <v>-0.34</v>
      </c>
      <c r="E465">
        <v>10.98</v>
      </c>
      <c r="F465">
        <f t="shared" si="35"/>
        <v>10.985554150792758</v>
      </c>
      <c r="G465">
        <f t="shared" si="38"/>
        <v>10.91683794211311</v>
      </c>
      <c r="H465" t="s">
        <v>469</v>
      </c>
      <c r="I465">
        <f t="shared" si="36"/>
        <v>1.5142022378202252E-3</v>
      </c>
      <c r="J465">
        <f t="shared" si="37"/>
        <v>8.9191740960871707E-2</v>
      </c>
      <c r="K465">
        <f t="shared" si="39"/>
        <v>41.879096868171708</v>
      </c>
      <c r="L465">
        <f>IMABS(H465)</f>
        <v>14.087920915293802</v>
      </c>
    </row>
    <row r="466" spans="1:12" x14ac:dyDescent="0.3">
      <c r="A466">
        <v>464</v>
      </c>
      <c r="B466">
        <v>10115</v>
      </c>
      <c r="C466">
        <v>-0.38</v>
      </c>
      <c r="D466">
        <v>1.1100000000000001</v>
      </c>
      <c r="E466">
        <v>11.92</v>
      </c>
      <c r="F466">
        <f t="shared" si="35"/>
        <v>11.977599926529521</v>
      </c>
      <c r="G466">
        <f t="shared" si="38"/>
        <v>11.298486471724344</v>
      </c>
      <c r="H466" t="s">
        <v>470</v>
      </c>
      <c r="I466">
        <f t="shared" si="36"/>
        <v>1.0588084486603691E-3</v>
      </c>
      <c r="J466">
        <f t="shared" si="37"/>
        <v>8.9208477508650519E-2</v>
      </c>
      <c r="K466">
        <f t="shared" si="39"/>
        <v>41.970138383102515</v>
      </c>
      <c r="L466">
        <f>IMABS(H466)</f>
        <v>11.780498333381823</v>
      </c>
    </row>
    <row r="467" spans="1:12" x14ac:dyDescent="0.3">
      <c r="A467">
        <v>465</v>
      </c>
      <c r="B467">
        <v>10132</v>
      </c>
      <c r="C467">
        <v>0.46</v>
      </c>
      <c r="D467">
        <v>-1.36</v>
      </c>
      <c r="E467">
        <v>11.3</v>
      </c>
      <c r="F467">
        <f t="shared" si="35"/>
        <v>11.390838423926485</v>
      </c>
      <c r="G467">
        <f t="shared" si="38"/>
        <v>11.451330833749589</v>
      </c>
      <c r="H467" t="s">
        <v>471</v>
      </c>
      <c r="I467">
        <f t="shared" si="36"/>
        <v>3.4919034183369219E-4</v>
      </c>
      <c r="J467">
        <f t="shared" si="37"/>
        <v>8.9251566818002365E-2</v>
      </c>
      <c r="K467">
        <f t="shared" si="39"/>
        <v>42.061179898033323</v>
      </c>
      <c r="L467">
        <f>IMABS(H467)</f>
        <v>6.7652846565998761</v>
      </c>
    </row>
    <row r="468" spans="1:12" x14ac:dyDescent="0.3">
      <c r="A468">
        <v>466</v>
      </c>
      <c r="B468">
        <v>10152</v>
      </c>
      <c r="C468">
        <v>1.1499999999999999</v>
      </c>
      <c r="D468">
        <v>-1.03</v>
      </c>
      <c r="E468">
        <v>12.41</v>
      </c>
      <c r="F468">
        <f t="shared" si="35"/>
        <v>12.505658719155901</v>
      </c>
      <c r="G468">
        <f t="shared" si="38"/>
        <v>11.958032356537302</v>
      </c>
      <c r="H468" t="s">
        <v>472</v>
      </c>
      <c r="I468">
        <f t="shared" si="36"/>
        <v>1.5722796703350819E-4</v>
      </c>
      <c r="J468">
        <f t="shared" si="37"/>
        <v>8.926812450748621E-2</v>
      </c>
      <c r="K468">
        <f t="shared" si="39"/>
        <v>42.152221412964131</v>
      </c>
      <c r="L468">
        <f>IMABS(H468)</f>
        <v>4.5396237834225852</v>
      </c>
    </row>
    <row r="469" spans="1:12" x14ac:dyDescent="0.3">
      <c r="A469">
        <v>467</v>
      </c>
      <c r="B469">
        <v>10169</v>
      </c>
      <c r="C469">
        <v>0.19</v>
      </c>
      <c r="D469">
        <v>-0.19</v>
      </c>
      <c r="E469">
        <v>12.3</v>
      </c>
      <c r="F469">
        <f t="shared" si="35"/>
        <v>12.302934609271075</v>
      </c>
      <c r="G469">
        <f t="shared" si="38"/>
        <v>12.066477250784487</v>
      </c>
      <c r="H469" t="s">
        <v>473</v>
      </c>
      <c r="I469">
        <f t="shared" si="36"/>
        <v>1.5541679622845505E-5</v>
      </c>
      <c r="J469">
        <f t="shared" si="37"/>
        <v>8.931095732127052E-2</v>
      </c>
      <c r="K469">
        <f t="shared" si="39"/>
        <v>42.243262927894939</v>
      </c>
      <c r="L469">
        <f>IMABS(H469)</f>
        <v>1.4272627759195593</v>
      </c>
    </row>
    <row r="470" spans="1:12" x14ac:dyDescent="0.3">
      <c r="A470">
        <v>468</v>
      </c>
      <c r="B470">
        <v>10189</v>
      </c>
      <c r="C470">
        <v>-0.4</v>
      </c>
      <c r="D470">
        <v>-0.31</v>
      </c>
      <c r="E470">
        <v>12.57</v>
      </c>
      <c r="F470">
        <f t="shared" si="35"/>
        <v>12.580182828560165</v>
      </c>
      <c r="G470">
        <f t="shared" si="38"/>
        <v>12.462925385662381</v>
      </c>
      <c r="H470" t="s">
        <v>474</v>
      </c>
      <c r="I470">
        <f t="shared" si="36"/>
        <v>7.7576659859304221E-4</v>
      </c>
      <c r="J470">
        <f t="shared" si="37"/>
        <v>8.9327338306016288E-2</v>
      </c>
      <c r="K470">
        <f t="shared" si="39"/>
        <v>42.334304442825747</v>
      </c>
      <c r="L470">
        <f>IMABS(H470)</f>
        <v>10.083713582345903</v>
      </c>
    </row>
    <row r="471" spans="1:12" x14ac:dyDescent="0.3">
      <c r="A471">
        <v>469</v>
      </c>
      <c r="B471">
        <v>10210</v>
      </c>
      <c r="C471">
        <v>-0.23</v>
      </c>
      <c r="D471">
        <v>-0.34</v>
      </c>
      <c r="E471">
        <v>12.22</v>
      </c>
      <c r="F471">
        <f t="shared" si="35"/>
        <v>12.226892491553199</v>
      </c>
      <c r="G471">
        <f t="shared" si="38"/>
        <v>12.370003309794813</v>
      </c>
      <c r="H471" t="s">
        <v>475</v>
      </c>
      <c r="I471">
        <f t="shared" si="36"/>
        <v>1.0960567858680967E-3</v>
      </c>
      <c r="J471">
        <f t="shared" si="37"/>
        <v>8.9334904505386864E-2</v>
      </c>
      <c r="K471">
        <f t="shared" si="39"/>
        <v>42.425345957756555</v>
      </c>
      <c r="L471">
        <f>IMABS(H471)</f>
        <v>11.985923203379169</v>
      </c>
    </row>
    <row r="472" spans="1:12" x14ac:dyDescent="0.3">
      <c r="A472">
        <v>470</v>
      </c>
      <c r="B472">
        <v>10230</v>
      </c>
      <c r="C472">
        <v>-0.38</v>
      </c>
      <c r="D472">
        <v>-0.21</v>
      </c>
      <c r="E472">
        <v>11.53</v>
      </c>
      <c r="F472">
        <f t="shared" si="35"/>
        <v>11.538171432250433</v>
      </c>
      <c r="G472">
        <f t="shared" si="38"/>
        <v>12.11508225078793</v>
      </c>
      <c r="H472" t="s">
        <v>476</v>
      </c>
      <c r="I472">
        <f t="shared" si="36"/>
        <v>2.534370428565089E-3</v>
      </c>
      <c r="J472">
        <f t="shared" si="37"/>
        <v>8.9351173020527849E-2</v>
      </c>
      <c r="K472">
        <f t="shared" si="39"/>
        <v>42.516387472687363</v>
      </c>
      <c r="L472">
        <f>IMABS(H472)</f>
        <v>18.225943070603599</v>
      </c>
    </row>
    <row r="473" spans="1:12" x14ac:dyDescent="0.3">
      <c r="A473">
        <v>471</v>
      </c>
      <c r="B473">
        <v>10251</v>
      </c>
      <c r="C473">
        <v>-0.08</v>
      </c>
      <c r="D473">
        <v>-0.17</v>
      </c>
      <c r="E473">
        <v>11.23</v>
      </c>
      <c r="F473">
        <f t="shared" si="35"/>
        <v>11.231571573025745</v>
      </c>
      <c r="G473">
        <f t="shared" si="38"/>
        <v>11.665545165609792</v>
      </c>
      <c r="H473" t="s">
        <v>477</v>
      </c>
      <c r="I473">
        <f t="shared" si="36"/>
        <v>4.7475024865946256E-4</v>
      </c>
      <c r="J473">
        <f t="shared" si="37"/>
        <v>8.9358660130718956E-2</v>
      </c>
      <c r="K473">
        <f t="shared" si="39"/>
        <v>42.607428987618171</v>
      </c>
      <c r="L473">
        <f>IMABS(H473)</f>
        <v>7.8883752821663524</v>
      </c>
    </row>
    <row r="474" spans="1:12" x14ac:dyDescent="0.3">
      <c r="A474">
        <v>472</v>
      </c>
      <c r="B474">
        <v>10267</v>
      </c>
      <c r="C474">
        <v>-0.06</v>
      </c>
      <c r="D474">
        <v>-0.44</v>
      </c>
      <c r="E474">
        <v>11.3</v>
      </c>
      <c r="F474">
        <f t="shared" si="35"/>
        <v>11.308722297412737</v>
      </c>
      <c r="G474">
        <f t="shared" si="38"/>
        <v>11.359488434229638</v>
      </c>
      <c r="H474" t="s">
        <v>478</v>
      </c>
      <c r="I474">
        <f t="shared" si="36"/>
        <v>4.394222262690521E-3</v>
      </c>
      <c r="J474">
        <f t="shared" si="37"/>
        <v>8.9409637674101497E-2</v>
      </c>
      <c r="K474">
        <f t="shared" si="39"/>
        <v>42.698470502548979</v>
      </c>
      <c r="L474">
        <f>IMABS(H474)</f>
        <v>23.999156243821822</v>
      </c>
    </row>
    <row r="475" spans="1:12" x14ac:dyDescent="0.3">
      <c r="A475">
        <v>473</v>
      </c>
      <c r="B475">
        <v>10288</v>
      </c>
      <c r="C475">
        <v>0.08</v>
      </c>
      <c r="D475">
        <v>-0.8</v>
      </c>
      <c r="E475">
        <v>11.09</v>
      </c>
      <c r="F475">
        <f t="shared" si="35"/>
        <v>11.1191051798245</v>
      </c>
      <c r="G475">
        <f t="shared" si="38"/>
        <v>11.219799683420995</v>
      </c>
      <c r="H475" t="s">
        <v>479</v>
      </c>
      <c r="I475">
        <f t="shared" si="36"/>
        <v>9.8450031289899786E-4</v>
      </c>
      <c r="J475">
        <f t="shared" si="37"/>
        <v>8.9416978518662524E-2</v>
      </c>
      <c r="K475">
        <f t="shared" si="39"/>
        <v>42.789512017479787</v>
      </c>
      <c r="L475">
        <f>IMABS(H475)</f>
        <v>11.359596164137942</v>
      </c>
    </row>
    <row r="476" spans="1:12" x14ac:dyDescent="0.3">
      <c r="A476">
        <v>474</v>
      </c>
      <c r="B476">
        <v>10308</v>
      </c>
      <c r="C476">
        <v>0.06</v>
      </c>
      <c r="D476">
        <v>-0.46</v>
      </c>
      <c r="E476">
        <v>11.51</v>
      </c>
      <c r="F476">
        <f t="shared" si="35"/>
        <v>11.519344599411896</v>
      </c>
      <c r="G476">
        <f t="shared" si="38"/>
        <v>11.315724025549711</v>
      </c>
      <c r="H476" t="s">
        <v>480</v>
      </c>
      <c r="I476">
        <f t="shared" si="36"/>
        <v>1.2438043635406017E-2</v>
      </c>
      <c r="J476">
        <f t="shared" si="37"/>
        <v>8.9432964687621269E-2</v>
      </c>
      <c r="K476">
        <f t="shared" si="39"/>
        <v>42.880553532410595</v>
      </c>
      <c r="L476">
        <f>IMABS(H476)</f>
        <v>40.376716748392724</v>
      </c>
    </row>
    <row r="477" spans="1:12" x14ac:dyDescent="0.3">
      <c r="A477">
        <v>475</v>
      </c>
      <c r="B477">
        <v>10325</v>
      </c>
      <c r="C477">
        <v>0.02</v>
      </c>
      <c r="D477">
        <v>-0.04</v>
      </c>
      <c r="E477">
        <v>10.81</v>
      </c>
      <c r="F477">
        <f t="shared" si="35"/>
        <v>10.810092506542208</v>
      </c>
      <c r="G477">
        <f t="shared" si="38"/>
        <v>11.149514095259534</v>
      </c>
      <c r="H477" t="s">
        <v>481</v>
      </c>
      <c r="I477">
        <f t="shared" si="36"/>
        <v>9.2226802258974911E-6</v>
      </c>
      <c r="J477">
        <f t="shared" si="37"/>
        <v>8.9474878934624705E-2</v>
      </c>
      <c r="K477">
        <f t="shared" si="39"/>
        <v>42.971595047341403</v>
      </c>
      <c r="L477">
        <f>IMABS(H477)</f>
        <v>1.0994703918563864</v>
      </c>
    </row>
    <row r="478" spans="1:12" x14ac:dyDescent="0.3">
      <c r="A478">
        <v>476</v>
      </c>
      <c r="B478">
        <v>10341</v>
      </c>
      <c r="C478">
        <v>0.25</v>
      </c>
      <c r="D478">
        <v>0.23</v>
      </c>
      <c r="E478">
        <v>10.31</v>
      </c>
      <c r="F478">
        <f t="shared" si="35"/>
        <v>10.315594990110847</v>
      </c>
      <c r="G478">
        <f t="shared" si="38"/>
        <v>10.881677365354983</v>
      </c>
      <c r="H478" t="s">
        <v>482</v>
      </c>
      <c r="I478">
        <f t="shared" si="36"/>
        <v>1.8097740355709382E-3</v>
      </c>
      <c r="J478">
        <f t="shared" si="37"/>
        <v>8.95253118653902E-2</v>
      </c>
      <c r="K478">
        <f t="shared" si="39"/>
        <v>43.06263656227221</v>
      </c>
      <c r="L478">
        <f>IMABS(H478)</f>
        <v>15.401646093530198</v>
      </c>
    </row>
    <row r="479" spans="1:12" x14ac:dyDescent="0.3">
      <c r="A479">
        <v>477</v>
      </c>
      <c r="B479">
        <v>10362</v>
      </c>
      <c r="C479">
        <v>0.42</v>
      </c>
      <c r="D479">
        <v>0.27</v>
      </c>
      <c r="E479">
        <v>10.31</v>
      </c>
      <c r="F479">
        <f t="shared" si="35"/>
        <v>10.322083123090998</v>
      </c>
      <c r="G479">
        <f t="shared" si="38"/>
        <v>10.482590206581351</v>
      </c>
      <c r="H479" t="s">
        <v>483</v>
      </c>
      <c r="I479">
        <f t="shared" si="36"/>
        <v>1.036086381370483E-3</v>
      </c>
      <c r="J479">
        <f t="shared" si="37"/>
        <v>8.9532365856012347E-2</v>
      </c>
      <c r="K479">
        <f t="shared" si="39"/>
        <v>43.153678077203018</v>
      </c>
      <c r="L479">
        <f>IMABS(H479)</f>
        <v>11.653407835435605</v>
      </c>
    </row>
    <row r="480" spans="1:12" x14ac:dyDescent="0.3">
      <c r="A480">
        <v>478</v>
      </c>
      <c r="B480">
        <v>10378</v>
      </c>
      <c r="C480">
        <v>0.36</v>
      </c>
      <c r="D480">
        <v>0.19</v>
      </c>
      <c r="E480">
        <v>10.15</v>
      </c>
      <c r="F480">
        <f t="shared" si="35"/>
        <v>10.158159282074681</v>
      </c>
      <c r="G480">
        <f t="shared" si="38"/>
        <v>10.265279131758842</v>
      </c>
      <c r="H480" t="s">
        <v>484</v>
      </c>
      <c r="I480">
        <f t="shared" si="36"/>
        <v>3.8332206728540095E-3</v>
      </c>
      <c r="J480">
        <f t="shared" si="37"/>
        <v>8.958253035266911E-2</v>
      </c>
      <c r="K480">
        <f t="shared" si="39"/>
        <v>43.244719592133826</v>
      </c>
      <c r="L480">
        <f>IMABS(H480)</f>
        <v>22.414903524938953</v>
      </c>
    </row>
    <row r="481" spans="1:12" x14ac:dyDescent="0.3">
      <c r="A481">
        <v>479</v>
      </c>
      <c r="B481">
        <v>10395</v>
      </c>
      <c r="C481">
        <v>0.15</v>
      </c>
      <c r="D481">
        <v>0.1</v>
      </c>
      <c r="E481">
        <v>10.210000000000001</v>
      </c>
      <c r="F481">
        <f t="shared" si="35"/>
        <v>10.211591452853959</v>
      </c>
      <c r="G481">
        <f t="shared" si="38"/>
        <v>10.230611286006546</v>
      </c>
      <c r="H481" t="s">
        <v>485</v>
      </c>
      <c r="I481">
        <f t="shared" si="36"/>
        <v>8.4270826804179275E-3</v>
      </c>
      <c r="J481">
        <f t="shared" si="37"/>
        <v>8.9623917748917759E-2</v>
      </c>
      <c r="K481">
        <f t="shared" si="39"/>
        <v>43.335761107064634</v>
      </c>
      <c r="L481">
        <f>IMABS(H481)</f>
        <v>33.234839868543652</v>
      </c>
    </row>
    <row r="482" spans="1:12" x14ac:dyDescent="0.3">
      <c r="A482">
        <v>480</v>
      </c>
      <c r="B482">
        <v>10415</v>
      </c>
      <c r="C482">
        <v>0.02</v>
      </c>
      <c r="D482">
        <v>-0.06</v>
      </c>
      <c r="E482">
        <v>9.9600000000000009</v>
      </c>
      <c r="F482">
        <f t="shared" si="35"/>
        <v>9.9602008011886998</v>
      </c>
      <c r="G482">
        <f t="shared" si="38"/>
        <v>10.109983845372447</v>
      </c>
      <c r="H482" t="s">
        <v>486</v>
      </c>
      <c r="I482">
        <f t="shared" si="36"/>
        <v>1.7840763824653961E-4</v>
      </c>
      <c r="J482">
        <f t="shared" si="37"/>
        <v>8.9639342294767166E-2</v>
      </c>
      <c r="K482">
        <f t="shared" si="39"/>
        <v>43.426802621995442</v>
      </c>
      <c r="L482">
        <f>IMABS(H482)</f>
        <v>4.8357260013621985</v>
      </c>
    </row>
    <row r="483" spans="1:12" x14ac:dyDescent="0.3">
      <c r="A483">
        <v>481</v>
      </c>
      <c r="B483">
        <v>10432</v>
      </c>
      <c r="C483">
        <v>0.17</v>
      </c>
      <c r="D483">
        <v>-0.04</v>
      </c>
      <c r="E483">
        <v>9.92</v>
      </c>
      <c r="F483">
        <f t="shared" si="35"/>
        <v>9.9215371792882987</v>
      </c>
      <c r="G483">
        <f t="shared" si="38"/>
        <v>10.031109811110319</v>
      </c>
      <c r="H483" t="s">
        <v>487</v>
      </c>
      <c r="I483">
        <f t="shared" si="36"/>
        <v>2.5188535389454665E-3</v>
      </c>
      <c r="J483">
        <f t="shared" si="37"/>
        <v>8.9680490318251524E-2</v>
      </c>
      <c r="K483">
        <f t="shared" si="39"/>
        <v>43.51784413692625</v>
      </c>
      <c r="L483">
        <f>IMABS(H483)</f>
        <v>18.170062494572225</v>
      </c>
    </row>
    <row r="484" spans="1:12" x14ac:dyDescent="0.3">
      <c r="A484">
        <v>482</v>
      </c>
      <c r="B484">
        <v>10447</v>
      </c>
      <c r="C484">
        <v>0.31</v>
      </c>
      <c r="D484">
        <v>0.06</v>
      </c>
      <c r="E484">
        <v>9.66</v>
      </c>
      <c r="F484">
        <f t="shared" si="35"/>
        <v>9.6651590778424339</v>
      </c>
      <c r="G484">
        <f t="shared" si="38"/>
        <v>9.8489656861064763</v>
      </c>
      <c r="H484" t="s">
        <v>488</v>
      </c>
      <c r="I484">
        <f t="shared" si="36"/>
        <v>5.3545114303362812E-5</v>
      </c>
      <c r="J484">
        <f t="shared" si="37"/>
        <v>8.9738680961041456E-2</v>
      </c>
      <c r="K484">
        <f t="shared" si="39"/>
        <v>43.608885651857058</v>
      </c>
      <c r="L484">
        <f>IMABS(H484)</f>
        <v>2.6492008647836371</v>
      </c>
    </row>
    <row r="485" spans="1:12" x14ac:dyDescent="0.3">
      <c r="A485">
        <v>483</v>
      </c>
      <c r="B485">
        <v>10463</v>
      </c>
      <c r="C485">
        <v>0.4</v>
      </c>
      <c r="D485">
        <v>-0.04</v>
      </c>
      <c r="E485">
        <v>9.25</v>
      </c>
      <c r="F485">
        <f t="shared" si="35"/>
        <v>9.258731014561338</v>
      </c>
      <c r="G485">
        <f t="shared" si="38"/>
        <v>9.6151424238973568</v>
      </c>
      <c r="H485" t="s">
        <v>489</v>
      </c>
      <c r="I485">
        <f t="shared" si="36"/>
        <v>2.8800241907296345E-3</v>
      </c>
      <c r="J485">
        <f t="shared" si="37"/>
        <v>8.9788122431425033E-2</v>
      </c>
      <c r="K485">
        <f t="shared" si="39"/>
        <v>43.699927166787866</v>
      </c>
      <c r="L485">
        <f>IMABS(H485)</f>
        <v>19.429115541560677</v>
      </c>
    </row>
    <row r="486" spans="1:12" x14ac:dyDescent="0.3">
      <c r="A486">
        <v>484</v>
      </c>
      <c r="B486">
        <v>10484</v>
      </c>
      <c r="C486">
        <v>0.21</v>
      </c>
      <c r="D486">
        <v>-0.15</v>
      </c>
      <c r="E486">
        <v>9.9600000000000009</v>
      </c>
      <c r="F486">
        <f t="shared" si="35"/>
        <v>9.9633428125303407</v>
      </c>
      <c r="G486">
        <f t="shared" si="38"/>
        <v>9.6290776349780387</v>
      </c>
      <c r="H486" t="s">
        <v>490</v>
      </c>
      <c r="I486">
        <f t="shared" si="36"/>
        <v>1.8700509631563004E-2</v>
      </c>
      <c r="J486">
        <f t="shared" si="37"/>
        <v>8.9794567913010298E-2</v>
      </c>
      <c r="K486">
        <f t="shared" si="39"/>
        <v>43.790968681718674</v>
      </c>
      <c r="L486">
        <f>IMABS(H486)</f>
        <v>49.508718408258417</v>
      </c>
    </row>
    <row r="487" spans="1:12" x14ac:dyDescent="0.3">
      <c r="A487">
        <v>485</v>
      </c>
      <c r="B487">
        <v>10500</v>
      </c>
      <c r="C487">
        <v>0.46</v>
      </c>
      <c r="D487">
        <v>0</v>
      </c>
      <c r="E487">
        <v>9.5399999999999991</v>
      </c>
      <c r="F487">
        <f t="shared" si="35"/>
        <v>9.5510837081453737</v>
      </c>
      <c r="G487">
        <f t="shared" si="38"/>
        <v>9.5910525117456835</v>
      </c>
      <c r="H487" t="s">
        <v>491</v>
      </c>
      <c r="I487">
        <f t="shared" si="36"/>
        <v>1.7284227995680281E-2</v>
      </c>
      <c r="J487">
        <f t="shared" si="37"/>
        <v>8.984375E-2</v>
      </c>
      <c r="K487">
        <f t="shared" si="39"/>
        <v>43.882010196649482</v>
      </c>
      <c r="L487">
        <f>IMABS(H487)</f>
        <v>47.597041208984891</v>
      </c>
    </row>
    <row r="488" spans="1:12" x14ac:dyDescent="0.3">
      <c r="A488">
        <v>486</v>
      </c>
      <c r="B488">
        <v>10517</v>
      </c>
      <c r="C488">
        <v>0.5</v>
      </c>
      <c r="D488">
        <v>0.11</v>
      </c>
      <c r="E488">
        <v>9.3699999999999992</v>
      </c>
      <c r="F488">
        <f t="shared" si="35"/>
        <v>9.3839757032933537</v>
      </c>
      <c r="G488">
        <f t="shared" si="38"/>
        <v>9.6328007413230221</v>
      </c>
      <c r="H488" t="s">
        <v>492</v>
      </c>
      <c r="I488">
        <f t="shared" si="36"/>
        <v>4.9492047369810357E-3</v>
      </c>
      <c r="J488">
        <f t="shared" si="37"/>
        <v>8.98842350480175E-2</v>
      </c>
      <c r="K488">
        <f t="shared" si="39"/>
        <v>43.97305171158029</v>
      </c>
      <c r="L488">
        <f>IMABS(H488)</f>
        <v>25.469632178058212</v>
      </c>
    </row>
    <row r="489" spans="1:12" x14ac:dyDescent="0.3">
      <c r="A489">
        <v>487</v>
      </c>
      <c r="B489">
        <v>10533</v>
      </c>
      <c r="C489">
        <v>0.31</v>
      </c>
      <c r="D489">
        <v>0.08</v>
      </c>
      <c r="E489">
        <v>9.75</v>
      </c>
      <c r="F489">
        <f t="shared" si="35"/>
        <v>9.75525499410446</v>
      </c>
      <c r="G489">
        <f t="shared" si="38"/>
        <v>9.5634381351810642</v>
      </c>
      <c r="H489" t="s">
        <v>493</v>
      </c>
      <c r="I489">
        <f t="shared" si="36"/>
        <v>7.6810092007415811E-4</v>
      </c>
      <c r="J489">
        <f t="shared" si="37"/>
        <v>8.9933126839456951E-2</v>
      </c>
      <c r="K489">
        <f t="shared" si="39"/>
        <v>44.064093226511098</v>
      </c>
      <c r="L489">
        <f>IMABS(H489)</f>
        <v>10.033769171949295</v>
      </c>
    </row>
    <row r="490" spans="1:12" x14ac:dyDescent="0.3">
      <c r="A490">
        <v>488</v>
      </c>
      <c r="B490">
        <v>10550</v>
      </c>
      <c r="C490">
        <v>0.46</v>
      </c>
      <c r="D490">
        <v>0.04</v>
      </c>
      <c r="E490">
        <v>9.5</v>
      </c>
      <c r="F490">
        <f t="shared" si="35"/>
        <v>9.5112144334990152</v>
      </c>
      <c r="G490">
        <f t="shared" si="38"/>
        <v>9.550148376965609</v>
      </c>
      <c r="H490" t="s">
        <v>494</v>
      </c>
      <c r="I490">
        <f t="shared" si="36"/>
        <v>3.089825314244888E-3</v>
      </c>
      <c r="J490">
        <f t="shared" si="37"/>
        <v>8.9973341232227486E-2</v>
      </c>
      <c r="K490">
        <f t="shared" si="39"/>
        <v>44.155134741441906</v>
      </c>
      <c r="L490">
        <f>IMABS(H490)</f>
        <v>20.124352998014768</v>
      </c>
    </row>
    <row r="491" spans="1:12" x14ac:dyDescent="0.3">
      <c r="A491">
        <v>489</v>
      </c>
      <c r="B491">
        <v>10566</v>
      </c>
      <c r="C491">
        <v>0.17</v>
      </c>
      <c r="D491">
        <v>0.1</v>
      </c>
      <c r="E491">
        <v>9.2200000000000006</v>
      </c>
      <c r="F491">
        <f t="shared" si="35"/>
        <v>9.2221093031908925</v>
      </c>
      <c r="G491">
        <f t="shared" si="38"/>
        <v>9.4961929102647886</v>
      </c>
      <c r="H491" t="s">
        <v>495</v>
      </c>
      <c r="I491">
        <f t="shared" si="36"/>
        <v>7.5139078670497048E-3</v>
      </c>
      <c r="J491">
        <f t="shared" si="37"/>
        <v>9.0021945390876393E-2</v>
      </c>
      <c r="K491">
        <f t="shared" si="39"/>
        <v>44.246176256372713</v>
      </c>
      <c r="L491">
        <f>IMABS(H491)</f>
        <v>31.382525901366495</v>
      </c>
    </row>
    <row r="492" spans="1:12" x14ac:dyDescent="0.3">
      <c r="A492">
        <v>490</v>
      </c>
      <c r="B492">
        <v>10582</v>
      </c>
      <c r="C492">
        <v>0.33</v>
      </c>
      <c r="D492">
        <v>0.02</v>
      </c>
      <c r="E492">
        <v>9.35</v>
      </c>
      <c r="F492">
        <f t="shared" si="35"/>
        <v>9.3558430940241841</v>
      </c>
      <c r="G492">
        <f t="shared" si="38"/>
        <v>9.36305561023803</v>
      </c>
      <c r="H492" t="s">
        <v>496</v>
      </c>
      <c r="I492">
        <f t="shared" si="36"/>
        <v>3.6789645483064726E-4</v>
      </c>
      <c r="J492">
        <f t="shared" si="37"/>
        <v>9.0070402570402566E-2</v>
      </c>
      <c r="K492">
        <f t="shared" si="39"/>
        <v>44.337217771303521</v>
      </c>
      <c r="L492">
        <f>IMABS(H492)</f>
        <v>6.9441287522310962</v>
      </c>
    </row>
    <row r="493" spans="1:12" x14ac:dyDescent="0.3">
      <c r="A493">
        <v>491</v>
      </c>
      <c r="B493">
        <v>10599</v>
      </c>
      <c r="C493">
        <v>0.38</v>
      </c>
      <c r="D493">
        <v>0.08</v>
      </c>
      <c r="E493">
        <v>9.3699999999999992</v>
      </c>
      <c r="F493">
        <f t="shared" si="35"/>
        <v>9.3780435059771392</v>
      </c>
      <c r="G493">
        <f t="shared" si="38"/>
        <v>9.3186653010640725</v>
      </c>
      <c r="H493" t="s">
        <v>497</v>
      </c>
      <c r="I493">
        <f t="shared" si="36"/>
        <v>2.2193125769235794E-2</v>
      </c>
      <c r="J493">
        <f t="shared" si="37"/>
        <v>9.0110210868949894E-2</v>
      </c>
      <c r="K493">
        <f t="shared" si="39"/>
        <v>44.428259286234329</v>
      </c>
      <c r="L493">
        <f>IMABS(H493)</f>
        <v>53.934194912182328</v>
      </c>
    </row>
    <row r="494" spans="1:12" x14ac:dyDescent="0.3">
      <c r="A494">
        <v>492</v>
      </c>
      <c r="B494">
        <v>10615</v>
      </c>
      <c r="C494">
        <v>0.34</v>
      </c>
      <c r="D494">
        <v>0.23</v>
      </c>
      <c r="E494">
        <v>8.68</v>
      </c>
      <c r="F494">
        <f t="shared" si="35"/>
        <v>8.6897008003728171</v>
      </c>
      <c r="G494">
        <f t="shared" si="38"/>
        <v>9.1411958001247129</v>
      </c>
      <c r="H494" t="s">
        <v>498</v>
      </c>
      <c r="I494">
        <f t="shared" si="36"/>
        <v>1.3827819059308171E-2</v>
      </c>
      <c r="J494">
        <f t="shared" si="37"/>
        <v>9.0158384361752233E-2</v>
      </c>
      <c r="K494">
        <f t="shared" si="39"/>
        <v>44.519300801165137</v>
      </c>
      <c r="L494">
        <f>IMABS(H494)</f>
        <v>42.572760067226561</v>
      </c>
    </row>
    <row r="495" spans="1:12" x14ac:dyDescent="0.3">
      <c r="A495">
        <v>493</v>
      </c>
      <c r="B495">
        <v>10632</v>
      </c>
      <c r="C495">
        <v>0.5</v>
      </c>
      <c r="D495">
        <v>0.54</v>
      </c>
      <c r="E495">
        <v>8.56</v>
      </c>
      <c r="F495">
        <f t="shared" si="35"/>
        <v>8.5915772707925981</v>
      </c>
      <c r="G495">
        <f t="shared" si="38"/>
        <v>8.8864405257141854</v>
      </c>
      <c r="H495" t="s">
        <v>499</v>
      </c>
      <c r="I495">
        <f t="shared" si="36"/>
        <v>1.5763522671945134E-2</v>
      </c>
      <c r="J495">
        <f t="shared" si="37"/>
        <v>9.0197928423626783E-2</v>
      </c>
      <c r="K495">
        <f t="shared" si="39"/>
        <v>44.610342316095945</v>
      </c>
      <c r="L495">
        <f>IMABS(H495)</f>
        <v>45.454993605292614</v>
      </c>
    </row>
    <row r="496" spans="1:12" x14ac:dyDescent="0.3">
      <c r="A496">
        <v>494</v>
      </c>
      <c r="B496">
        <v>10648</v>
      </c>
      <c r="C496">
        <v>0.5</v>
      </c>
      <c r="D496">
        <v>0.82</v>
      </c>
      <c r="E496">
        <v>8.1999999999999993</v>
      </c>
      <c r="F496">
        <f t="shared" si="35"/>
        <v>8.2560523254155793</v>
      </c>
      <c r="G496">
        <f t="shared" si="38"/>
        <v>8.5124434655269994</v>
      </c>
      <c r="H496" t="s">
        <v>500</v>
      </c>
      <c r="I496">
        <f t="shared" si="36"/>
        <v>1.2634358026801564E-2</v>
      </c>
      <c r="J496">
        <f t="shared" si="37"/>
        <v>9.0245820811419991E-2</v>
      </c>
      <c r="K496">
        <f t="shared" si="39"/>
        <v>44.701383831026753</v>
      </c>
      <c r="L496">
        <f>IMABS(H496)</f>
        <v>40.694109835318116</v>
      </c>
    </row>
    <row r="497" spans="1:12" x14ac:dyDescent="0.3">
      <c r="A497">
        <v>495</v>
      </c>
      <c r="B497">
        <v>10665</v>
      </c>
      <c r="C497">
        <v>0.5</v>
      </c>
      <c r="D497">
        <v>0.96</v>
      </c>
      <c r="E497">
        <v>8.7200000000000006</v>
      </c>
      <c r="F497">
        <f t="shared" si="35"/>
        <v>8.7869221004854712</v>
      </c>
      <c r="G497">
        <f t="shared" si="38"/>
        <v>8.5448505655645501</v>
      </c>
      <c r="H497" t="s">
        <v>501</v>
      </c>
      <c r="I497">
        <f t="shared" si="36"/>
        <v>2.0575241582209074E-2</v>
      </c>
      <c r="J497">
        <f t="shared" si="37"/>
        <v>9.0285103141115805E-2</v>
      </c>
      <c r="K497">
        <f t="shared" si="39"/>
        <v>44.792425345957561</v>
      </c>
      <c r="L497">
        <f>IMABS(H497)</f>
        <v>51.931089577085785</v>
      </c>
    </row>
    <row r="498" spans="1:12" x14ac:dyDescent="0.3">
      <c r="A498">
        <v>496</v>
      </c>
      <c r="B498">
        <v>10681</v>
      </c>
      <c r="C498">
        <v>0.73</v>
      </c>
      <c r="D498">
        <v>0.56000000000000005</v>
      </c>
      <c r="E498">
        <v>8.93</v>
      </c>
      <c r="F498">
        <f t="shared" si="35"/>
        <v>8.9772713003451106</v>
      </c>
      <c r="G498">
        <f t="shared" si="38"/>
        <v>8.6734152420820525</v>
      </c>
      <c r="H498" t="s">
        <v>502</v>
      </c>
      <c r="I498">
        <f t="shared" si="36"/>
        <v>1.8781737025738026E-2</v>
      </c>
      <c r="J498">
        <f t="shared" si="37"/>
        <v>9.0332716974066099E-2</v>
      </c>
      <c r="K498">
        <f t="shared" si="39"/>
        <v>44.883466860888369</v>
      </c>
      <c r="L498">
        <f>IMABS(H498)</f>
        <v>49.616124752317511</v>
      </c>
    </row>
    <row r="499" spans="1:12" x14ac:dyDescent="0.3">
      <c r="A499">
        <v>497</v>
      </c>
      <c r="B499">
        <v>10701</v>
      </c>
      <c r="C499">
        <v>0.86</v>
      </c>
      <c r="D499">
        <v>0.28999999999999998</v>
      </c>
      <c r="E499">
        <v>8.91</v>
      </c>
      <c r="F499">
        <f t="shared" si="35"/>
        <v>8.9561040637098461</v>
      </c>
      <c r="G499">
        <f t="shared" si="38"/>
        <v>8.906765821513476</v>
      </c>
      <c r="H499" t="s">
        <v>503</v>
      </c>
      <c r="I499">
        <f t="shared" si="36"/>
        <v>0.13616328268792113</v>
      </c>
      <c r="J499">
        <f t="shared" si="37"/>
        <v>9.034640454163162E-2</v>
      </c>
      <c r="K499">
        <f t="shared" si="39"/>
        <v>44.974508375819177</v>
      </c>
      <c r="L499">
        <f>IMABS(H499)</f>
        <v>133.59338976338313</v>
      </c>
    </row>
    <row r="500" spans="1:12" x14ac:dyDescent="0.3">
      <c r="A500">
        <v>498</v>
      </c>
      <c r="B500">
        <v>10718</v>
      </c>
      <c r="C500">
        <v>0.5</v>
      </c>
      <c r="D500">
        <v>0.52</v>
      </c>
      <c r="E500">
        <v>9.3699999999999992</v>
      </c>
      <c r="F500">
        <f t="shared" si="35"/>
        <v>9.3977284489391355</v>
      </c>
      <c r="G500">
        <f t="shared" si="38"/>
        <v>9.110367937664698</v>
      </c>
      <c r="H500" t="s">
        <v>504</v>
      </c>
      <c r="I500">
        <f t="shared" si="36"/>
        <v>3.88157915777518E-2</v>
      </c>
      <c r="J500">
        <f t="shared" si="37"/>
        <v>9.03853330845307E-2</v>
      </c>
      <c r="K500">
        <f t="shared" si="39"/>
        <v>45.065549890749985</v>
      </c>
      <c r="L500">
        <f>IMABS(H500)</f>
        <v>71.32785874873214</v>
      </c>
    </row>
    <row r="501" spans="1:12" x14ac:dyDescent="0.3">
      <c r="A501">
        <v>499</v>
      </c>
      <c r="B501">
        <v>10734</v>
      </c>
      <c r="C501">
        <v>0.61</v>
      </c>
      <c r="D501">
        <v>0.59</v>
      </c>
      <c r="E501">
        <v>8.9499999999999993</v>
      </c>
      <c r="F501">
        <f t="shared" si="35"/>
        <v>8.9901446039538211</v>
      </c>
      <c r="G501">
        <f t="shared" si="38"/>
        <v>9.1146590388676003</v>
      </c>
      <c r="H501" t="s">
        <v>505</v>
      </c>
      <c r="I501">
        <f t="shared" si="36"/>
        <v>7.523058147436229E-3</v>
      </c>
      <c r="J501">
        <f t="shared" si="37"/>
        <v>9.0432562418483325E-2</v>
      </c>
      <c r="K501">
        <f t="shared" si="39"/>
        <v>45.156591405680793</v>
      </c>
      <c r="L501">
        <f>IMABS(H501)</f>
        <v>31.401628580389925</v>
      </c>
    </row>
    <row r="502" spans="1:12" x14ac:dyDescent="0.3">
      <c r="A502">
        <v>500</v>
      </c>
      <c r="B502">
        <v>10751</v>
      </c>
      <c r="C502">
        <v>0.94</v>
      </c>
      <c r="D502">
        <v>0.71</v>
      </c>
      <c r="E502">
        <v>8.33</v>
      </c>
      <c r="F502">
        <f t="shared" si="35"/>
        <v>8.4128829779095344</v>
      </c>
      <c r="G502">
        <f t="shared" si="38"/>
        <v>8.9335853436008303</v>
      </c>
      <c r="H502" t="s">
        <v>506</v>
      </c>
      <c r="I502">
        <f t="shared" si="36"/>
        <v>5.2726594842901953E-4</v>
      </c>
      <c r="J502">
        <f t="shared" si="37"/>
        <v>9.0471235233931732E-2</v>
      </c>
      <c r="K502">
        <f t="shared" si="39"/>
        <v>45.247632920611601</v>
      </c>
      <c r="L502">
        <f>IMABS(H502)</f>
        <v>8.3132305629333079</v>
      </c>
    </row>
    <row r="503" spans="1:12" x14ac:dyDescent="0.3">
      <c r="A503">
        <v>501</v>
      </c>
      <c r="B503">
        <v>10767</v>
      </c>
      <c r="C503">
        <v>0.63</v>
      </c>
      <c r="D503">
        <v>0.59</v>
      </c>
      <c r="E503">
        <v>8.01</v>
      </c>
      <c r="F503">
        <f t="shared" si="35"/>
        <v>8.0563701503841045</v>
      </c>
      <c r="G503">
        <f t="shared" si="38"/>
        <v>8.4864659107491534</v>
      </c>
      <c r="H503" t="s">
        <v>507</v>
      </c>
      <c r="I503">
        <f t="shared" si="36"/>
        <v>3.1480345371678091E-2</v>
      </c>
      <c r="J503">
        <f t="shared" si="37"/>
        <v>9.0518192161233399E-2</v>
      </c>
      <c r="K503">
        <f t="shared" si="39"/>
        <v>45.338674435542409</v>
      </c>
      <c r="L503">
        <f>IMABS(H503)</f>
        <v>64.235440595955993</v>
      </c>
    </row>
    <row r="504" spans="1:12" x14ac:dyDescent="0.3">
      <c r="A504">
        <v>502</v>
      </c>
      <c r="B504">
        <v>10784</v>
      </c>
      <c r="C504">
        <v>0.73</v>
      </c>
      <c r="D504">
        <v>0.8</v>
      </c>
      <c r="E504">
        <v>8.1</v>
      </c>
      <c r="F504">
        <f t="shared" si="35"/>
        <v>8.1720805184481637</v>
      </c>
      <c r="G504">
        <f t="shared" si="38"/>
        <v>8.2137778822472658</v>
      </c>
      <c r="H504" t="s">
        <v>508</v>
      </c>
      <c r="I504">
        <f t="shared" si="36"/>
        <v>4.8457909365378173E-2</v>
      </c>
      <c r="J504">
        <f t="shared" si="37"/>
        <v>9.0556611646884264E-2</v>
      </c>
      <c r="K504">
        <f t="shared" si="39"/>
        <v>45.429715950473216</v>
      </c>
      <c r="L504">
        <f>IMABS(H504)</f>
        <v>79.696142292703527</v>
      </c>
    </row>
    <row r="505" spans="1:12" x14ac:dyDescent="0.3">
      <c r="A505">
        <v>503</v>
      </c>
      <c r="B505">
        <v>10800</v>
      </c>
      <c r="C505">
        <v>0.46</v>
      </c>
      <c r="D505">
        <v>0.34</v>
      </c>
      <c r="E505">
        <v>8.5399999999999991</v>
      </c>
      <c r="F505">
        <f t="shared" si="35"/>
        <v>8.5591354703614773</v>
      </c>
      <c r="G505">
        <f t="shared" si="38"/>
        <v>8.2625287130645813</v>
      </c>
      <c r="H505" t="s">
        <v>509</v>
      </c>
      <c r="I505">
        <f t="shared" si="36"/>
        <v>0.10740047149567657</v>
      </c>
      <c r="J505">
        <f t="shared" si="37"/>
        <v>9.0603298611111105E-2</v>
      </c>
      <c r="K505">
        <f t="shared" si="39"/>
        <v>45.520757465404024</v>
      </c>
      <c r="L505">
        <f>IMABS(H505)</f>
        <v>118.64735395229562</v>
      </c>
    </row>
    <row r="506" spans="1:12" x14ac:dyDescent="0.3">
      <c r="A506">
        <v>504</v>
      </c>
      <c r="B506">
        <v>10816</v>
      </c>
      <c r="C506">
        <v>0.46</v>
      </c>
      <c r="D506">
        <v>0.56999999999999995</v>
      </c>
      <c r="E506">
        <v>8.6199999999999992</v>
      </c>
      <c r="F506">
        <f t="shared" si="35"/>
        <v>8.6510635184351745</v>
      </c>
      <c r="G506">
        <f t="shared" si="38"/>
        <v>8.4607598357482718</v>
      </c>
      <c r="H506" t="s">
        <v>510</v>
      </c>
      <c r="I506">
        <f t="shared" si="36"/>
        <v>2.6390869943629328E-2</v>
      </c>
      <c r="J506">
        <f t="shared" si="37"/>
        <v>9.0649847448224852E-2</v>
      </c>
      <c r="K506">
        <f t="shared" si="39"/>
        <v>45.611798980334832</v>
      </c>
      <c r="L506">
        <f>IMABS(H506)</f>
        <v>58.814148852562539</v>
      </c>
    </row>
    <row r="507" spans="1:12" x14ac:dyDescent="0.3">
      <c r="A507">
        <v>505</v>
      </c>
      <c r="B507">
        <v>10832</v>
      </c>
      <c r="C507">
        <v>0.56999999999999995</v>
      </c>
      <c r="D507">
        <v>1.07</v>
      </c>
      <c r="E507">
        <v>8.26</v>
      </c>
      <c r="F507">
        <f t="shared" si="35"/>
        <v>8.3484968706947473</v>
      </c>
      <c r="G507">
        <f t="shared" si="38"/>
        <v>8.5195652864971336</v>
      </c>
      <c r="H507" t="s">
        <v>511</v>
      </c>
      <c r="I507">
        <f t="shared" si="36"/>
        <v>7.4396629257448199E-3</v>
      </c>
      <c r="J507">
        <f t="shared" si="37"/>
        <v>9.0696258770310192E-2</v>
      </c>
      <c r="K507">
        <f t="shared" si="39"/>
        <v>45.70284049526564</v>
      </c>
      <c r="L507">
        <f>IMABS(H507)</f>
        <v>31.227095590259832</v>
      </c>
    </row>
    <row r="508" spans="1:12" x14ac:dyDescent="0.3">
      <c r="A508">
        <v>506</v>
      </c>
      <c r="B508">
        <v>10848</v>
      </c>
      <c r="C508">
        <v>0.63</v>
      </c>
      <c r="D508">
        <v>1.1100000000000001</v>
      </c>
      <c r="E508">
        <v>8.0299999999999994</v>
      </c>
      <c r="F508">
        <f t="shared" si="35"/>
        <v>8.1307994686869502</v>
      </c>
      <c r="G508">
        <f t="shared" si="38"/>
        <v>8.3767866192722895</v>
      </c>
      <c r="H508" t="s">
        <v>512</v>
      </c>
      <c r="I508">
        <f t="shared" si="36"/>
        <v>4.4961479987228423E-2</v>
      </c>
      <c r="J508">
        <f t="shared" si="37"/>
        <v>9.0742533185840704E-2</v>
      </c>
      <c r="K508">
        <f t="shared" si="39"/>
        <v>45.793882010196448</v>
      </c>
      <c r="L508">
        <f>IMABS(H508)</f>
        <v>76.767122551819043</v>
      </c>
    </row>
    <row r="509" spans="1:12" x14ac:dyDescent="0.3">
      <c r="A509">
        <v>507</v>
      </c>
      <c r="B509">
        <v>10865</v>
      </c>
      <c r="C509">
        <v>0.71</v>
      </c>
      <c r="D509">
        <v>1.05</v>
      </c>
      <c r="E509">
        <v>7.13</v>
      </c>
      <c r="F509">
        <f t="shared" si="35"/>
        <v>7.2417884531378025</v>
      </c>
      <c r="G509">
        <f t="shared" si="38"/>
        <v>7.9070282641731664</v>
      </c>
      <c r="H509" t="s">
        <v>513</v>
      </c>
      <c r="I509">
        <f t="shared" si="36"/>
        <v>2.0529386297903553E-2</v>
      </c>
      <c r="J509">
        <f t="shared" si="37"/>
        <v>9.0780315232397601E-2</v>
      </c>
      <c r="K509">
        <f t="shared" si="39"/>
        <v>45.884923525127256</v>
      </c>
      <c r="L509">
        <f>IMABS(H509)</f>
        <v>51.873188843937619</v>
      </c>
    </row>
    <row r="510" spans="1:12" x14ac:dyDescent="0.3">
      <c r="A510">
        <v>508</v>
      </c>
      <c r="B510">
        <v>10881</v>
      </c>
      <c r="C510">
        <v>0.56000000000000005</v>
      </c>
      <c r="D510">
        <v>1.19</v>
      </c>
      <c r="E510">
        <v>7.34</v>
      </c>
      <c r="F510">
        <f t="shared" si="35"/>
        <v>7.4568961371337341</v>
      </c>
      <c r="G510">
        <f t="shared" si="38"/>
        <v>7.6098280196528281</v>
      </c>
      <c r="H510" t="s">
        <v>514</v>
      </c>
      <c r="I510">
        <f t="shared" si="36"/>
        <v>5.803746984457777E-2</v>
      </c>
      <c r="J510">
        <f t="shared" si="37"/>
        <v>9.0826325705357966E-2</v>
      </c>
      <c r="K510">
        <f t="shared" si="39"/>
        <v>45.975965040058064</v>
      </c>
      <c r="L510">
        <f>IMABS(H510)</f>
        <v>87.218617550775804</v>
      </c>
    </row>
    <row r="511" spans="1:12" x14ac:dyDescent="0.3">
      <c r="A511">
        <v>509</v>
      </c>
      <c r="B511">
        <v>10898</v>
      </c>
      <c r="C511">
        <v>0.73</v>
      </c>
      <c r="D511">
        <v>1.03</v>
      </c>
      <c r="E511">
        <v>7.01</v>
      </c>
      <c r="F511">
        <f t="shared" si="35"/>
        <v>7.1227733362785033</v>
      </c>
      <c r="G511">
        <f t="shared" si="38"/>
        <v>7.2738193088500127</v>
      </c>
      <c r="H511" t="s">
        <v>515</v>
      </c>
      <c r="I511">
        <f t="shared" si="36"/>
        <v>1.4972423145481288</v>
      </c>
      <c r="J511">
        <f t="shared" si="37"/>
        <v>9.0863862635345932E-2</v>
      </c>
      <c r="K511">
        <f t="shared" si="39"/>
        <v>46.067006554988872</v>
      </c>
      <c r="L511">
        <f>IMABS(H511)</f>
        <v>442.99722871870466</v>
      </c>
    </row>
    <row r="512" spans="1:12" x14ac:dyDescent="0.3">
      <c r="A512">
        <v>510</v>
      </c>
      <c r="B512">
        <v>10914</v>
      </c>
      <c r="C512">
        <v>0.23</v>
      </c>
      <c r="D512">
        <v>1.05</v>
      </c>
      <c r="E512">
        <v>7.2</v>
      </c>
      <c r="F512">
        <f t="shared" si="35"/>
        <v>7.2797939531280695</v>
      </c>
      <c r="G512">
        <f t="shared" si="38"/>
        <v>7.2864878088467693</v>
      </c>
      <c r="H512" t="s">
        <v>516</v>
      </c>
      <c r="I512">
        <f t="shared" si="36"/>
        <v>2.9020165601511362E-2</v>
      </c>
      <c r="J512">
        <f t="shared" si="37"/>
        <v>9.0909611508154672E-2</v>
      </c>
      <c r="K512">
        <f t="shared" si="39"/>
        <v>46.15804806991968</v>
      </c>
      <c r="L512">
        <f>IMABS(H512)</f>
        <v>61.674396192595978</v>
      </c>
    </row>
    <row r="513" spans="1:12" x14ac:dyDescent="0.3">
      <c r="A513">
        <v>511</v>
      </c>
      <c r="B513">
        <v>10931</v>
      </c>
      <c r="C513">
        <v>0.17</v>
      </c>
      <c r="D513">
        <v>1.36</v>
      </c>
      <c r="E513">
        <v>7.2</v>
      </c>
      <c r="F513">
        <f t="shared" si="35"/>
        <v>7.3292905522976781</v>
      </c>
      <c r="G513">
        <f t="shared" si="38"/>
        <v>7.243952613901417</v>
      </c>
      <c r="H513" t="s">
        <v>517</v>
      </c>
      <c r="I513">
        <f t="shared" si="36"/>
        <v>2.0324560341262641E-3</v>
      </c>
      <c r="J513">
        <f t="shared" si="37"/>
        <v>9.0946905589607552E-2</v>
      </c>
      <c r="K513">
        <f t="shared" si="39"/>
        <v>46.249089584850488</v>
      </c>
      <c r="L513">
        <f>IMABS(H513)</f>
        <v>16.321705710647944</v>
      </c>
    </row>
    <row r="514" spans="1:12" x14ac:dyDescent="0.3">
      <c r="A514">
        <v>512</v>
      </c>
      <c r="B514">
        <v>10947</v>
      </c>
      <c r="C514">
        <v>0.1</v>
      </c>
      <c r="D514">
        <v>1.78</v>
      </c>
      <c r="E514">
        <v>6.86</v>
      </c>
      <c r="F514">
        <f t="shared" si="35"/>
        <v>7.0878769741016248</v>
      </c>
      <c r="G514">
        <f t="shared" si="38"/>
        <v>7.2323204931757914</v>
      </c>
      <c r="H514" t="s">
        <v>518</v>
      </c>
      <c r="I514">
        <f t="shared" si="36"/>
        <v>1.9591492471980809E-3</v>
      </c>
      <c r="J514">
        <f t="shared" si="37"/>
        <v>9.0992395176760762E-2</v>
      </c>
      <c r="K514">
        <f t="shared" si="39"/>
        <v>46.340131099781296</v>
      </c>
      <c r="L514">
        <f>IMABS(H514)</f>
        <v>16.024656318584398</v>
      </c>
    </row>
    <row r="515" spans="1:12" x14ac:dyDescent="0.3">
      <c r="A515">
        <v>513</v>
      </c>
      <c r="B515">
        <v>10967</v>
      </c>
      <c r="C515">
        <v>0.27</v>
      </c>
      <c r="D515">
        <v>1.69</v>
      </c>
      <c r="E515">
        <v>6.57</v>
      </c>
      <c r="F515">
        <f t="shared" si="35"/>
        <v>6.789248853886563</v>
      </c>
      <c r="G515">
        <f t="shared" si="38"/>
        <v>7.0688054600952883</v>
      </c>
      <c r="H515" t="s">
        <v>519</v>
      </c>
      <c r="I515">
        <f t="shared" si="36"/>
        <v>2.1532105046165547E-3</v>
      </c>
      <c r="J515">
        <f t="shared" si="37"/>
        <v>9.1004547734111416E-2</v>
      </c>
      <c r="K515">
        <f t="shared" si="39"/>
        <v>46.431172614712104</v>
      </c>
      <c r="L515">
        <f>IMABS(H515)</f>
        <v>16.799571639214527</v>
      </c>
    </row>
    <row r="516" spans="1:12" x14ac:dyDescent="0.3">
      <c r="A516">
        <v>514</v>
      </c>
      <c r="B516">
        <v>10984</v>
      </c>
      <c r="C516">
        <v>0.27</v>
      </c>
      <c r="D516">
        <v>1.59</v>
      </c>
      <c r="E516">
        <v>6.4</v>
      </c>
      <c r="F516">
        <f t="shared" si="35"/>
        <v>6.6000757571409743</v>
      </c>
      <c r="G516">
        <f t="shared" si="38"/>
        <v>6.825733861709721</v>
      </c>
      <c r="H516" t="s">
        <v>520</v>
      </c>
      <c r="I516">
        <f t="shared" si="36"/>
        <v>2.1852415399791921E-3</v>
      </c>
      <c r="J516">
        <f t="shared" si="37"/>
        <v>9.1041514930808448E-2</v>
      </c>
      <c r="K516">
        <f t="shared" si="39"/>
        <v>46.522214129642911</v>
      </c>
      <c r="L516">
        <f>IMABS(H516)</f>
        <v>16.924065088747227</v>
      </c>
    </row>
    <row r="517" spans="1:12" x14ac:dyDescent="0.3">
      <c r="A517">
        <v>515</v>
      </c>
      <c r="B517">
        <v>11000</v>
      </c>
      <c r="C517">
        <v>0.28999999999999998</v>
      </c>
      <c r="D517">
        <v>1.34</v>
      </c>
      <c r="E517">
        <v>6.55</v>
      </c>
      <c r="F517">
        <f t="shared" si="35"/>
        <v>6.69195038833971</v>
      </c>
      <c r="G517">
        <f t="shared" si="38"/>
        <v>6.6937583331224149</v>
      </c>
    </row>
    <row r="518" spans="1:12" x14ac:dyDescent="0.3">
      <c r="A518">
        <v>516</v>
      </c>
      <c r="B518">
        <v>11017</v>
      </c>
      <c r="C518">
        <v>0.46</v>
      </c>
      <c r="D518">
        <v>1.21</v>
      </c>
      <c r="E518">
        <v>6.99</v>
      </c>
      <c r="F518">
        <f t="shared" ref="F518:F581" si="40">SQRT((C518^2)+(D518^2)+(E518^2))</f>
        <v>7.1088536347290203</v>
      </c>
      <c r="G518">
        <f t="shared" si="38"/>
        <v>6.8002932600699006</v>
      </c>
    </row>
    <row r="519" spans="1:12" x14ac:dyDescent="0.3">
      <c r="A519">
        <v>517</v>
      </c>
      <c r="B519">
        <v>11033</v>
      </c>
      <c r="C519">
        <v>0.11</v>
      </c>
      <c r="D519">
        <v>0.82</v>
      </c>
      <c r="E519">
        <v>7.87</v>
      </c>
      <c r="F519">
        <f t="shared" si="40"/>
        <v>7.9133684357547764</v>
      </c>
      <c r="G519">
        <f t="shared" ref="G519:G582" si="41">AVERAGE(F517:F519)</f>
        <v>7.238057486274502</v>
      </c>
    </row>
    <row r="520" spans="1:12" x14ac:dyDescent="0.3">
      <c r="A520">
        <v>518</v>
      </c>
      <c r="B520">
        <v>11050</v>
      </c>
      <c r="C520">
        <v>0.17</v>
      </c>
      <c r="D520">
        <v>0.28999999999999998</v>
      </c>
      <c r="E520">
        <v>7.87</v>
      </c>
      <c r="F520">
        <f t="shared" si="40"/>
        <v>7.8771758898732225</v>
      </c>
      <c r="G520">
        <f t="shared" si="41"/>
        <v>7.6331326534523392</v>
      </c>
    </row>
    <row r="521" spans="1:12" x14ac:dyDescent="0.3">
      <c r="A521">
        <v>519</v>
      </c>
      <c r="B521">
        <v>11066</v>
      </c>
      <c r="C521">
        <v>1</v>
      </c>
      <c r="D521">
        <v>0.13</v>
      </c>
      <c r="E521">
        <v>7.78</v>
      </c>
      <c r="F521">
        <f t="shared" si="40"/>
        <v>7.8450812615294181</v>
      </c>
      <c r="G521">
        <f t="shared" si="41"/>
        <v>7.8785418623858057</v>
      </c>
    </row>
    <row r="522" spans="1:12" x14ac:dyDescent="0.3">
      <c r="A522">
        <v>520</v>
      </c>
      <c r="B522">
        <v>11082</v>
      </c>
      <c r="C522">
        <v>0.98</v>
      </c>
      <c r="D522">
        <v>0.15</v>
      </c>
      <c r="E522">
        <v>8.4700000000000006</v>
      </c>
      <c r="F522">
        <f t="shared" si="40"/>
        <v>8.5278250451096849</v>
      </c>
      <c r="G522">
        <f t="shared" si="41"/>
        <v>8.0833607321707746</v>
      </c>
    </row>
    <row r="523" spans="1:12" x14ac:dyDescent="0.3">
      <c r="A523">
        <v>521</v>
      </c>
      <c r="B523">
        <v>11099</v>
      </c>
      <c r="C523">
        <v>0.84</v>
      </c>
      <c r="D523">
        <v>0.25</v>
      </c>
      <c r="E523">
        <v>8.6999999999999993</v>
      </c>
      <c r="F523">
        <f t="shared" si="40"/>
        <v>8.7440322506267094</v>
      </c>
      <c r="G523">
        <f t="shared" si="41"/>
        <v>8.3723128524219366</v>
      </c>
    </row>
    <row r="524" spans="1:12" x14ac:dyDescent="0.3">
      <c r="A524">
        <v>522</v>
      </c>
      <c r="B524">
        <v>11115</v>
      </c>
      <c r="C524">
        <v>0.25</v>
      </c>
      <c r="D524">
        <v>0.34</v>
      </c>
      <c r="E524">
        <v>9.1999999999999993</v>
      </c>
      <c r="F524">
        <f t="shared" si="40"/>
        <v>9.2096742613406253</v>
      </c>
      <c r="G524">
        <f t="shared" si="41"/>
        <v>8.8271771856923404</v>
      </c>
    </row>
    <row r="525" spans="1:12" x14ac:dyDescent="0.3">
      <c r="A525">
        <v>523</v>
      </c>
      <c r="B525">
        <v>11132</v>
      </c>
      <c r="C525">
        <v>0.04</v>
      </c>
      <c r="D525">
        <v>0.79</v>
      </c>
      <c r="E525">
        <v>9.16</v>
      </c>
      <c r="F525">
        <f t="shared" si="40"/>
        <v>9.1940904933549579</v>
      </c>
      <c r="G525">
        <f t="shared" si="41"/>
        <v>9.0492656684407624</v>
      </c>
    </row>
    <row r="526" spans="1:12" x14ac:dyDescent="0.3">
      <c r="A526">
        <v>524</v>
      </c>
      <c r="B526">
        <v>11148</v>
      </c>
      <c r="C526">
        <v>0.06</v>
      </c>
      <c r="D526">
        <v>0.77</v>
      </c>
      <c r="E526">
        <v>9.1199999999999992</v>
      </c>
      <c r="F526">
        <f t="shared" si="40"/>
        <v>9.1526444266124525</v>
      </c>
      <c r="G526">
        <f t="shared" si="41"/>
        <v>9.185469727102678</v>
      </c>
    </row>
    <row r="527" spans="1:12" x14ac:dyDescent="0.3">
      <c r="A527">
        <v>525</v>
      </c>
      <c r="B527">
        <v>11165</v>
      </c>
      <c r="C527">
        <v>0.13</v>
      </c>
      <c r="D527">
        <v>0.77</v>
      </c>
      <c r="E527">
        <v>9.1999999999999993</v>
      </c>
      <c r="F527">
        <f t="shared" si="40"/>
        <v>9.2330818256961198</v>
      </c>
      <c r="G527">
        <f t="shared" si="41"/>
        <v>9.1932722485545089</v>
      </c>
    </row>
    <row r="528" spans="1:12" x14ac:dyDescent="0.3">
      <c r="A528">
        <v>526</v>
      </c>
      <c r="B528">
        <v>11181</v>
      </c>
      <c r="C528">
        <v>0.27</v>
      </c>
      <c r="D528">
        <v>0.75</v>
      </c>
      <c r="E528">
        <v>9.31</v>
      </c>
      <c r="F528">
        <f t="shared" si="40"/>
        <v>9.3440622857513116</v>
      </c>
      <c r="G528">
        <f t="shared" si="41"/>
        <v>9.2432628460199613</v>
      </c>
    </row>
    <row r="529" spans="1:7" x14ac:dyDescent="0.3">
      <c r="A529">
        <v>527</v>
      </c>
      <c r="B529">
        <v>11197</v>
      </c>
      <c r="C529">
        <v>0.46</v>
      </c>
      <c r="D529">
        <v>0.54</v>
      </c>
      <c r="E529">
        <v>9.7100000000000009</v>
      </c>
      <c r="F529">
        <f t="shared" si="40"/>
        <v>9.7358769507425489</v>
      </c>
      <c r="G529">
        <f t="shared" si="41"/>
        <v>9.4376736873966607</v>
      </c>
    </row>
    <row r="530" spans="1:7" x14ac:dyDescent="0.3">
      <c r="A530">
        <v>528</v>
      </c>
      <c r="B530">
        <v>11217</v>
      </c>
      <c r="C530">
        <v>0.31</v>
      </c>
      <c r="D530">
        <v>-0.31</v>
      </c>
      <c r="E530">
        <v>9.81</v>
      </c>
      <c r="F530">
        <f t="shared" si="40"/>
        <v>9.8197912401435499</v>
      </c>
      <c r="G530">
        <f t="shared" si="41"/>
        <v>9.6332434922124701</v>
      </c>
    </row>
    <row r="531" spans="1:7" x14ac:dyDescent="0.3">
      <c r="A531">
        <v>529</v>
      </c>
      <c r="B531">
        <v>11233</v>
      </c>
      <c r="C531">
        <v>0.23</v>
      </c>
      <c r="D531">
        <v>0.15</v>
      </c>
      <c r="E531">
        <v>9.9</v>
      </c>
      <c r="F531">
        <f t="shared" si="40"/>
        <v>9.9038073486917142</v>
      </c>
      <c r="G531">
        <f t="shared" si="41"/>
        <v>9.8198251798592704</v>
      </c>
    </row>
    <row r="532" spans="1:7" x14ac:dyDescent="0.3">
      <c r="A532">
        <v>530</v>
      </c>
      <c r="B532">
        <v>11250</v>
      </c>
      <c r="C532">
        <v>-0.38</v>
      </c>
      <c r="D532">
        <v>1.49</v>
      </c>
      <c r="E532">
        <v>10.06</v>
      </c>
      <c r="F532">
        <f t="shared" si="40"/>
        <v>10.17684135672754</v>
      </c>
      <c r="G532">
        <f t="shared" si="41"/>
        <v>9.9668133151876024</v>
      </c>
    </row>
    <row r="533" spans="1:7" x14ac:dyDescent="0.3">
      <c r="A533">
        <v>531</v>
      </c>
      <c r="B533">
        <v>11270</v>
      </c>
      <c r="C533">
        <v>-0.1</v>
      </c>
      <c r="D533">
        <v>2.39</v>
      </c>
      <c r="E533">
        <v>10.35</v>
      </c>
      <c r="F533">
        <f t="shared" si="40"/>
        <v>10.622833896846924</v>
      </c>
      <c r="G533">
        <f t="shared" si="41"/>
        <v>10.234494200755393</v>
      </c>
    </row>
    <row r="534" spans="1:7" x14ac:dyDescent="0.3">
      <c r="A534">
        <v>532</v>
      </c>
      <c r="B534">
        <v>11291</v>
      </c>
      <c r="C534">
        <v>-0.73</v>
      </c>
      <c r="D534">
        <v>0.56999999999999995</v>
      </c>
      <c r="E534">
        <v>10.08</v>
      </c>
      <c r="F534">
        <f t="shared" si="40"/>
        <v>10.122460175273599</v>
      </c>
      <c r="G534">
        <f t="shared" si="41"/>
        <v>10.307378476282688</v>
      </c>
    </row>
    <row r="535" spans="1:7" x14ac:dyDescent="0.3">
      <c r="A535">
        <v>533</v>
      </c>
      <c r="B535">
        <v>11307</v>
      </c>
      <c r="C535">
        <v>1.02</v>
      </c>
      <c r="D535">
        <v>0.52</v>
      </c>
      <c r="E535">
        <v>8.2799999999999994</v>
      </c>
      <c r="F535">
        <f t="shared" si="40"/>
        <v>8.3587798152601192</v>
      </c>
      <c r="G535">
        <f t="shared" si="41"/>
        <v>9.7013579624602144</v>
      </c>
    </row>
    <row r="536" spans="1:7" x14ac:dyDescent="0.3">
      <c r="A536">
        <v>534</v>
      </c>
      <c r="B536">
        <v>11324</v>
      </c>
      <c r="C536">
        <v>0.67</v>
      </c>
      <c r="D536">
        <v>0.56999999999999995</v>
      </c>
      <c r="E536">
        <v>7.91</v>
      </c>
      <c r="F536">
        <f t="shared" si="40"/>
        <v>7.9587624666150205</v>
      </c>
      <c r="G536">
        <f t="shared" si="41"/>
        <v>8.8133341523829127</v>
      </c>
    </row>
    <row r="537" spans="1:7" x14ac:dyDescent="0.3">
      <c r="A537">
        <v>535</v>
      </c>
      <c r="B537">
        <v>11340</v>
      </c>
      <c r="C537">
        <v>0.92</v>
      </c>
      <c r="D537">
        <v>0.75</v>
      </c>
      <c r="E537">
        <v>8.0299999999999994</v>
      </c>
      <c r="F537">
        <f t="shared" si="40"/>
        <v>8.1172532300033602</v>
      </c>
      <c r="G537">
        <f t="shared" si="41"/>
        <v>8.1449318372928339</v>
      </c>
    </row>
    <row r="538" spans="1:7" x14ac:dyDescent="0.3">
      <c r="A538">
        <v>536</v>
      </c>
      <c r="B538">
        <v>11357</v>
      </c>
      <c r="C538">
        <v>0.5</v>
      </c>
      <c r="D538">
        <v>0.36</v>
      </c>
      <c r="E538">
        <v>9.23</v>
      </c>
      <c r="F538">
        <f t="shared" si="40"/>
        <v>9.2505405247477306</v>
      </c>
      <c r="G538">
        <f t="shared" si="41"/>
        <v>8.4421854071220377</v>
      </c>
    </row>
    <row r="539" spans="1:7" x14ac:dyDescent="0.3">
      <c r="A539">
        <v>537</v>
      </c>
      <c r="B539">
        <v>11373</v>
      </c>
      <c r="C539">
        <v>0.19</v>
      </c>
      <c r="D539">
        <v>0.17</v>
      </c>
      <c r="E539">
        <v>10.15</v>
      </c>
      <c r="F539">
        <f t="shared" si="40"/>
        <v>10.153201465547703</v>
      </c>
      <c r="G539">
        <f t="shared" si="41"/>
        <v>9.1736650734329306</v>
      </c>
    </row>
    <row r="540" spans="1:7" x14ac:dyDescent="0.3">
      <c r="A540">
        <v>538</v>
      </c>
      <c r="B540">
        <v>11389</v>
      </c>
      <c r="C540">
        <v>0.79</v>
      </c>
      <c r="D540">
        <v>0.11</v>
      </c>
      <c r="E540">
        <v>10.69</v>
      </c>
      <c r="F540">
        <f t="shared" si="40"/>
        <v>10.719715481298932</v>
      </c>
      <c r="G540">
        <f t="shared" si="41"/>
        <v>10.041152490531454</v>
      </c>
    </row>
    <row r="541" spans="1:7" x14ac:dyDescent="0.3">
      <c r="A541">
        <v>539</v>
      </c>
      <c r="B541">
        <v>11410</v>
      </c>
      <c r="C541">
        <v>1.17</v>
      </c>
      <c r="D541">
        <v>0.56000000000000005</v>
      </c>
      <c r="E541">
        <v>10.54</v>
      </c>
      <c r="F541">
        <f t="shared" si="40"/>
        <v>10.619515054841251</v>
      </c>
      <c r="G541">
        <f t="shared" si="41"/>
        <v>10.497477333895963</v>
      </c>
    </row>
    <row r="542" spans="1:7" x14ac:dyDescent="0.3">
      <c r="A542">
        <v>540</v>
      </c>
      <c r="B542">
        <v>11426</v>
      </c>
      <c r="C542">
        <v>0.54</v>
      </c>
      <c r="D542">
        <v>0.46</v>
      </c>
      <c r="E542">
        <v>10.94</v>
      </c>
      <c r="F542">
        <f t="shared" si="40"/>
        <v>10.962974049043444</v>
      </c>
      <c r="G542">
        <f t="shared" si="41"/>
        <v>10.767401528394544</v>
      </c>
    </row>
    <row r="543" spans="1:7" x14ac:dyDescent="0.3">
      <c r="A543">
        <v>541</v>
      </c>
      <c r="B543">
        <v>11447</v>
      </c>
      <c r="C543">
        <v>0.33</v>
      </c>
      <c r="D543">
        <v>-0.71</v>
      </c>
      <c r="E543">
        <v>10.94</v>
      </c>
      <c r="F543">
        <f t="shared" si="40"/>
        <v>10.967980671026002</v>
      </c>
      <c r="G543">
        <f t="shared" si="41"/>
        <v>10.850156591636898</v>
      </c>
    </row>
    <row r="544" spans="1:7" x14ac:dyDescent="0.3">
      <c r="A544">
        <v>542</v>
      </c>
      <c r="B544">
        <v>11463</v>
      </c>
      <c r="C544">
        <v>0.31</v>
      </c>
      <c r="D544">
        <v>-0.23</v>
      </c>
      <c r="E544">
        <v>11.09</v>
      </c>
      <c r="F544">
        <f t="shared" si="40"/>
        <v>11.096715730341117</v>
      </c>
      <c r="G544">
        <f t="shared" si="41"/>
        <v>11.009223483470187</v>
      </c>
    </row>
    <row r="545" spans="1:7" x14ac:dyDescent="0.3">
      <c r="A545">
        <v>543</v>
      </c>
      <c r="B545">
        <v>11484</v>
      </c>
      <c r="C545">
        <v>0.48</v>
      </c>
      <c r="D545">
        <v>-0.17</v>
      </c>
      <c r="E545">
        <v>11.34</v>
      </c>
      <c r="F545">
        <f t="shared" si="40"/>
        <v>11.351427223041162</v>
      </c>
      <c r="G545">
        <f t="shared" si="41"/>
        <v>11.13870787480276</v>
      </c>
    </row>
    <row r="546" spans="1:7" x14ac:dyDescent="0.3">
      <c r="A546">
        <v>544</v>
      </c>
      <c r="B546">
        <v>11500</v>
      </c>
      <c r="C546">
        <v>0.56000000000000005</v>
      </c>
      <c r="D546">
        <v>-0.4</v>
      </c>
      <c r="E546">
        <v>10.65</v>
      </c>
      <c r="F546">
        <f t="shared" si="40"/>
        <v>10.672211579611792</v>
      </c>
      <c r="G546">
        <f t="shared" si="41"/>
        <v>11.04011817766469</v>
      </c>
    </row>
    <row r="547" spans="1:7" x14ac:dyDescent="0.3">
      <c r="A547">
        <v>545</v>
      </c>
      <c r="B547">
        <v>11521</v>
      </c>
      <c r="C547">
        <v>0.56000000000000005</v>
      </c>
      <c r="D547">
        <v>-0.04</v>
      </c>
      <c r="E547">
        <v>10.82</v>
      </c>
      <c r="F547">
        <f t="shared" si="40"/>
        <v>10.834555828459235</v>
      </c>
      <c r="G547">
        <f t="shared" si="41"/>
        <v>10.952731543704063</v>
      </c>
    </row>
    <row r="548" spans="1:7" x14ac:dyDescent="0.3">
      <c r="A548">
        <v>546</v>
      </c>
      <c r="B548">
        <v>11537</v>
      </c>
      <c r="C548">
        <v>0.38</v>
      </c>
      <c r="D548">
        <v>0.25</v>
      </c>
      <c r="E548">
        <v>9.67</v>
      </c>
      <c r="F548">
        <f t="shared" si="40"/>
        <v>9.6806921240167529</v>
      </c>
      <c r="G548">
        <f t="shared" si="41"/>
        <v>10.39581984402926</v>
      </c>
    </row>
    <row r="549" spans="1:7" x14ac:dyDescent="0.3">
      <c r="A549">
        <v>547</v>
      </c>
      <c r="B549">
        <v>11554</v>
      </c>
      <c r="C549">
        <v>2.2999999999999998</v>
      </c>
      <c r="D549">
        <v>-0.25</v>
      </c>
      <c r="E549">
        <v>8.56</v>
      </c>
      <c r="F549">
        <f t="shared" si="40"/>
        <v>8.8671359524933422</v>
      </c>
      <c r="G549">
        <f t="shared" si="41"/>
        <v>9.7941279683231102</v>
      </c>
    </row>
    <row r="550" spans="1:7" x14ac:dyDescent="0.3">
      <c r="A550">
        <v>548</v>
      </c>
      <c r="B550">
        <v>11573</v>
      </c>
      <c r="C550">
        <v>0.98</v>
      </c>
      <c r="D550">
        <v>-0.36</v>
      </c>
      <c r="E550">
        <v>10.44</v>
      </c>
      <c r="F550">
        <f t="shared" si="40"/>
        <v>10.492073198372188</v>
      </c>
      <c r="G550">
        <f t="shared" si="41"/>
        <v>9.679967091627427</v>
      </c>
    </row>
    <row r="551" spans="1:7" x14ac:dyDescent="0.3">
      <c r="A551">
        <v>549</v>
      </c>
      <c r="B551">
        <v>11590</v>
      </c>
      <c r="C551">
        <v>0.25</v>
      </c>
      <c r="D551">
        <v>-1.38</v>
      </c>
      <c r="E551">
        <v>10.31</v>
      </c>
      <c r="F551">
        <f t="shared" si="40"/>
        <v>10.404950744717633</v>
      </c>
      <c r="G551">
        <f t="shared" si="41"/>
        <v>9.9213866318610542</v>
      </c>
    </row>
    <row r="552" spans="1:7" x14ac:dyDescent="0.3">
      <c r="A552">
        <v>550</v>
      </c>
      <c r="B552">
        <v>11610</v>
      </c>
      <c r="C552">
        <v>0.79</v>
      </c>
      <c r="D552">
        <v>-0.44</v>
      </c>
      <c r="E552">
        <v>10.98</v>
      </c>
      <c r="F552">
        <f t="shared" si="40"/>
        <v>11.017172958613294</v>
      </c>
      <c r="G552">
        <f t="shared" si="41"/>
        <v>10.638065633901038</v>
      </c>
    </row>
    <row r="553" spans="1:7" x14ac:dyDescent="0.3">
      <c r="A553">
        <v>551</v>
      </c>
      <c r="B553">
        <v>11631</v>
      </c>
      <c r="C553">
        <v>0</v>
      </c>
      <c r="D553">
        <v>-0.5</v>
      </c>
      <c r="E553">
        <v>11.78</v>
      </c>
      <c r="F553">
        <f t="shared" si="40"/>
        <v>11.790606430544614</v>
      </c>
      <c r="G553">
        <f t="shared" si="41"/>
        <v>11.07091004462518</v>
      </c>
    </row>
    <row r="554" spans="1:7" x14ac:dyDescent="0.3">
      <c r="A554">
        <v>552</v>
      </c>
      <c r="B554">
        <v>11647</v>
      </c>
      <c r="C554">
        <v>0.04</v>
      </c>
      <c r="D554">
        <v>0.06</v>
      </c>
      <c r="E554">
        <v>10.81</v>
      </c>
      <c r="F554">
        <f t="shared" si="40"/>
        <v>10.8102405153632</v>
      </c>
      <c r="G554">
        <f t="shared" si="41"/>
        <v>11.206006634840369</v>
      </c>
    </row>
    <row r="555" spans="1:7" x14ac:dyDescent="0.3">
      <c r="A555">
        <v>553</v>
      </c>
      <c r="B555">
        <v>11664</v>
      </c>
      <c r="C555">
        <v>0.33</v>
      </c>
      <c r="D555">
        <v>-0.36</v>
      </c>
      <c r="E555">
        <v>10.92</v>
      </c>
      <c r="F555">
        <f t="shared" si="40"/>
        <v>10.930914874794333</v>
      </c>
      <c r="G555">
        <f t="shared" si="41"/>
        <v>11.177253940234047</v>
      </c>
    </row>
    <row r="556" spans="1:7" x14ac:dyDescent="0.3">
      <c r="A556">
        <v>554</v>
      </c>
      <c r="B556">
        <v>11684</v>
      </c>
      <c r="C556">
        <v>0.21</v>
      </c>
      <c r="D556">
        <v>-0.56999999999999995</v>
      </c>
      <c r="E556">
        <v>11.59</v>
      </c>
      <c r="F556">
        <f t="shared" si="40"/>
        <v>11.605907978266931</v>
      </c>
      <c r="G556">
        <f t="shared" si="41"/>
        <v>11.115687789474819</v>
      </c>
    </row>
    <row r="557" spans="1:7" x14ac:dyDescent="0.3">
      <c r="A557">
        <v>555</v>
      </c>
      <c r="B557">
        <v>11705</v>
      </c>
      <c r="C557">
        <v>0.11</v>
      </c>
      <c r="D557">
        <v>-0.92</v>
      </c>
      <c r="E557">
        <v>12.28</v>
      </c>
      <c r="F557">
        <f t="shared" si="40"/>
        <v>12.314905602561474</v>
      </c>
      <c r="G557">
        <f t="shared" si="41"/>
        <v>11.617242818540911</v>
      </c>
    </row>
    <row r="558" spans="1:7" x14ac:dyDescent="0.3">
      <c r="A558">
        <v>556</v>
      </c>
      <c r="B558">
        <v>11721</v>
      </c>
      <c r="C558">
        <v>-0.25</v>
      </c>
      <c r="D558">
        <v>-0.65</v>
      </c>
      <c r="E558">
        <v>12.64</v>
      </c>
      <c r="F558">
        <f t="shared" si="40"/>
        <v>12.659170588944603</v>
      </c>
      <c r="G558">
        <f t="shared" si="41"/>
        <v>12.193328056591001</v>
      </c>
    </row>
    <row r="559" spans="1:7" x14ac:dyDescent="0.3">
      <c r="A559">
        <v>557</v>
      </c>
      <c r="B559">
        <v>11742</v>
      </c>
      <c r="C559">
        <v>0</v>
      </c>
      <c r="D559">
        <v>-0.5</v>
      </c>
      <c r="E559">
        <v>11.76</v>
      </c>
      <c r="F559">
        <f t="shared" si="40"/>
        <v>11.770624452423924</v>
      </c>
      <c r="G559">
        <f t="shared" si="41"/>
        <v>12.248233547976668</v>
      </c>
    </row>
    <row r="560" spans="1:7" x14ac:dyDescent="0.3">
      <c r="A560">
        <v>558</v>
      </c>
      <c r="B560">
        <v>11762</v>
      </c>
      <c r="C560">
        <v>-0.06</v>
      </c>
      <c r="D560">
        <v>-0.42</v>
      </c>
      <c r="E560">
        <v>11.78</v>
      </c>
      <c r="F560">
        <f t="shared" si="40"/>
        <v>11.787637591985936</v>
      </c>
      <c r="G560">
        <f t="shared" si="41"/>
        <v>12.072477544451488</v>
      </c>
    </row>
    <row r="561" spans="1:7" x14ac:dyDescent="0.3">
      <c r="A561">
        <v>559</v>
      </c>
      <c r="B561">
        <v>11779</v>
      </c>
      <c r="C561">
        <v>0.36</v>
      </c>
      <c r="D561">
        <v>-0.54</v>
      </c>
      <c r="E561">
        <v>11.38</v>
      </c>
      <c r="F561">
        <f t="shared" si="40"/>
        <v>11.398491128215174</v>
      </c>
      <c r="G561">
        <f t="shared" si="41"/>
        <v>11.652251057541676</v>
      </c>
    </row>
    <row r="562" spans="1:7" x14ac:dyDescent="0.3">
      <c r="A562">
        <v>560</v>
      </c>
      <c r="B562">
        <v>11799</v>
      </c>
      <c r="C562">
        <v>0.04</v>
      </c>
      <c r="D562">
        <v>-0.48</v>
      </c>
      <c r="E562">
        <v>10.84</v>
      </c>
      <c r="F562">
        <f t="shared" si="40"/>
        <v>10.850695830222135</v>
      </c>
      <c r="G562">
        <f t="shared" si="41"/>
        <v>11.345608183474416</v>
      </c>
    </row>
    <row r="563" spans="1:7" x14ac:dyDescent="0.3">
      <c r="A563">
        <v>561</v>
      </c>
      <c r="B563">
        <v>11816</v>
      </c>
      <c r="C563">
        <v>0.02</v>
      </c>
      <c r="D563">
        <v>-0.33</v>
      </c>
      <c r="E563">
        <v>10.73</v>
      </c>
      <c r="F563">
        <f t="shared" si="40"/>
        <v>10.735091988427486</v>
      </c>
      <c r="G563">
        <f t="shared" si="41"/>
        <v>10.994759648954931</v>
      </c>
    </row>
    <row r="564" spans="1:7" x14ac:dyDescent="0.3">
      <c r="A564">
        <v>562</v>
      </c>
      <c r="B564">
        <v>11836</v>
      </c>
      <c r="C564">
        <v>0.04</v>
      </c>
      <c r="D564">
        <v>-0.38</v>
      </c>
      <c r="E564">
        <v>10.61</v>
      </c>
      <c r="F564">
        <f t="shared" si="40"/>
        <v>10.616878072201828</v>
      </c>
      <c r="G564">
        <f t="shared" si="41"/>
        <v>10.73422196361715</v>
      </c>
    </row>
    <row r="565" spans="1:7" x14ac:dyDescent="0.3">
      <c r="A565">
        <v>563</v>
      </c>
      <c r="B565">
        <v>11857</v>
      </c>
      <c r="C565">
        <v>0.02</v>
      </c>
      <c r="D565">
        <v>-0.61</v>
      </c>
      <c r="E565">
        <v>10.63</v>
      </c>
      <c r="F565">
        <f t="shared" si="40"/>
        <v>10.647506750408755</v>
      </c>
      <c r="G565">
        <f t="shared" si="41"/>
        <v>10.666492270346023</v>
      </c>
    </row>
    <row r="566" spans="1:7" x14ac:dyDescent="0.3">
      <c r="A566">
        <v>564</v>
      </c>
      <c r="B566">
        <v>11873</v>
      </c>
      <c r="C566">
        <v>-0.1</v>
      </c>
      <c r="D566">
        <v>-1.0900000000000001</v>
      </c>
      <c r="E566">
        <v>10.4</v>
      </c>
      <c r="F566">
        <f t="shared" si="40"/>
        <v>10.45744232592272</v>
      </c>
      <c r="G566">
        <f t="shared" si="41"/>
        <v>10.573942382844434</v>
      </c>
    </row>
    <row r="567" spans="1:7" x14ac:dyDescent="0.3">
      <c r="A567">
        <v>565</v>
      </c>
      <c r="B567">
        <v>11894</v>
      </c>
      <c r="C567">
        <v>0</v>
      </c>
      <c r="D567">
        <v>-1.44</v>
      </c>
      <c r="E567">
        <v>10.31</v>
      </c>
      <c r="F567">
        <f t="shared" si="40"/>
        <v>10.41007684889982</v>
      </c>
      <c r="G567">
        <f t="shared" si="41"/>
        <v>10.505008641743766</v>
      </c>
    </row>
    <row r="568" spans="1:7" x14ac:dyDescent="0.3">
      <c r="A568">
        <v>566</v>
      </c>
      <c r="B568">
        <v>11914</v>
      </c>
      <c r="C568">
        <v>-0.17</v>
      </c>
      <c r="D568">
        <v>-0.9</v>
      </c>
      <c r="E568">
        <v>10.35</v>
      </c>
      <c r="F568">
        <f t="shared" si="40"/>
        <v>10.39044753607851</v>
      </c>
      <c r="G568">
        <f t="shared" si="41"/>
        <v>10.419322236967018</v>
      </c>
    </row>
    <row r="569" spans="1:7" x14ac:dyDescent="0.3">
      <c r="A569">
        <v>567</v>
      </c>
      <c r="B569">
        <v>11935</v>
      </c>
      <c r="C569">
        <v>-0.08</v>
      </c>
      <c r="D569">
        <v>-0.36</v>
      </c>
      <c r="E569">
        <v>10.42</v>
      </c>
      <c r="F569">
        <f t="shared" si="40"/>
        <v>10.426523869439901</v>
      </c>
      <c r="G569">
        <f t="shared" si="41"/>
        <v>10.409016084806078</v>
      </c>
    </row>
    <row r="570" spans="1:7" x14ac:dyDescent="0.3">
      <c r="A570">
        <v>568</v>
      </c>
      <c r="B570">
        <v>11950</v>
      </c>
      <c r="C570">
        <v>-0.15</v>
      </c>
      <c r="D570">
        <v>-0.69</v>
      </c>
      <c r="E570">
        <v>10.35</v>
      </c>
      <c r="F570">
        <f t="shared" si="40"/>
        <v>10.374058993470202</v>
      </c>
      <c r="G570">
        <f t="shared" si="41"/>
        <v>10.397010132996202</v>
      </c>
    </row>
    <row r="571" spans="1:7" x14ac:dyDescent="0.3">
      <c r="A571">
        <v>569</v>
      </c>
      <c r="B571">
        <v>11971</v>
      </c>
      <c r="C571">
        <v>-0.19</v>
      </c>
      <c r="D571">
        <v>-0.27</v>
      </c>
      <c r="E571">
        <v>10.119999999999999</v>
      </c>
      <c r="F571">
        <f t="shared" si="40"/>
        <v>10.125383943337654</v>
      </c>
      <c r="G571">
        <f t="shared" si="41"/>
        <v>10.308655602082586</v>
      </c>
    </row>
    <row r="572" spans="1:7" x14ac:dyDescent="0.3">
      <c r="A572">
        <v>570</v>
      </c>
      <c r="B572">
        <v>11991</v>
      </c>
      <c r="C572">
        <v>0.06</v>
      </c>
      <c r="D572">
        <v>-0.17</v>
      </c>
      <c r="E572">
        <v>9.58</v>
      </c>
      <c r="F572">
        <f t="shared" si="40"/>
        <v>9.5816960920288015</v>
      </c>
      <c r="G572">
        <f t="shared" si="41"/>
        <v>10.027046342945553</v>
      </c>
    </row>
    <row r="573" spans="1:7" x14ac:dyDescent="0.3">
      <c r="A573">
        <v>571</v>
      </c>
      <c r="B573">
        <v>12008</v>
      </c>
      <c r="C573">
        <v>0.31</v>
      </c>
      <c r="D573">
        <v>-0.13</v>
      </c>
      <c r="E573">
        <v>9.14</v>
      </c>
      <c r="F573">
        <f t="shared" si="40"/>
        <v>9.1461795302738302</v>
      </c>
      <c r="G573">
        <f t="shared" si="41"/>
        <v>9.6177531885467626</v>
      </c>
    </row>
    <row r="574" spans="1:7" x14ac:dyDescent="0.3">
      <c r="A574">
        <v>572</v>
      </c>
      <c r="B574">
        <v>12024</v>
      </c>
      <c r="C574">
        <v>0.15</v>
      </c>
      <c r="D574">
        <v>-0.73</v>
      </c>
      <c r="E574">
        <v>9.27</v>
      </c>
      <c r="F574">
        <f t="shared" si="40"/>
        <v>9.2999086017014161</v>
      </c>
      <c r="G574">
        <f t="shared" si="41"/>
        <v>9.3425947413346844</v>
      </c>
    </row>
    <row r="575" spans="1:7" x14ac:dyDescent="0.3">
      <c r="A575">
        <v>573</v>
      </c>
      <c r="B575">
        <v>12045</v>
      </c>
      <c r="C575">
        <v>-0.04</v>
      </c>
      <c r="D575">
        <v>-0.77</v>
      </c>
      <c r="E575">
        <v>9.39</v>
      </c>
      <c r="F575">
        <f t="shared" si="40"/>
        <v>9.4216028360359161</v>
      </c>
      <c r="G575">
        <f t="shared" si="41"/>
        <v>9.2892303226703863</v>
      </c>
    </row>
    <row r="576" spans="1:7" x14ac:dyDescent="0.3">
      <c r="A576">
        <v>574</v>
      </c>
      <c r="B576">
        <v>12061</v>
      </c>
      <c r="C576">
        <v>0.11</v>
      </c>
      <c r="D576">
        <v>-0.71</v>
      </c>
      <c r="E576">
        <v>9.48</v>
      </c>
      <c r="F576">
        <f t="shared" si="40"/>
        <v>9.50718675529202</v>
      </c>
      <c r="G576">
        <f t="shared" si="41"/>
        <v>9.4095660643431174</v>
      </c>
    </row>
    <row r="577" spans="1:7" x14ac:dyDescent="0.3">
      <c r="A577">
        <v>575</v>
      </c>
      <c r="B577">
        <v>12077</v>
      </c>
      <c r="C577">
        <v>0.11</v>
      </c>
      <c r="D577">
        <v>-0.69</v>
      </c>
      <c r="E577">
        <v>9.35</v>
      </c>
      <c r="F577">
        <f t="shared" si="40"/>
        <v>9.3760706055362029</v>
      </c>
      <c r="G577">
        <f t="shared" si="41"/>
        <v>9.434953398954713</v>
      </c>
    </row>
    <row r="578" spans="1:7" x14ac:dyDescent="0.3">
      <c r="A578">
        <v>576</v>
      </c>
      <c r="B578">
        <v>12098</v>
      </c>
      <c r="C578">
        <v>0.19</v>
      </c>
      <c r="D578">
        <v>-0.98</v>
      </c>
      <c r="E578">
        <v>8.91</v>
      </c>
      <c r="F578">
        <f t="shared" si="40"/>
        <v>8.9657459254654324</v>
      </c>
      <c r="G578">
        <f t="shared" si="41"/>
        <v>9.283001095431219</v>
      </c>
    </row>
    <row r="579" spans="1:7" x14ac:dyDescent="0.3">
      <c r="A579">
        <v>577</v>
      </c>
      <c r="B579">
        <v>12114</v>
      </c>
      <c r="C579">
        <v>0.13</v>
      </c>
      <c r="D579">
        <v>-1</v>
      </c>
      <c r="E579">
        <v>8.83</v>
      </c>
      <c r="F579">
        <f t="shared" si="40"/>
        <v>8.8873955690067046</v>
      </c>
      <c r="G579">
        <f t="shared" si="41"/>
        <v>9.0764040333361127</v>
      </c>
    </row>
    <row r="580" spans="1:7" x14ac:dyDescent="0.3">
      <c r="A580">
        <v>578</v>
      </c>
      <c r="B580">
        <v>12131</v>
      </c>
      <c r="C580">
        <v>0.27</v>
      </c>
      <c r="D580">
        <v>-1.1299999999999999</v>
      </c>
      <c r="E580">
        <v>8.93</v>
      </c>
      <c r="F580">
        <f t="shared" si="40"/>
        <v>9.0052595742710277</v>
      </c>
      <c r="G580">
        <f t="shared" si="41"/>
        <v>8.952800356247721</v>
      </c>
    </row>
    <row r="581" spans="1:7" x14ac:dyDescent="0.3">
      <c r="A581">
        <v>579</v>
      </c>
      <c r="B581">
        <v>12151</v>
      </c>
      <c r="C581">
        <v>0.21</v>
      </c>
      <c r="D581">
        <v>-1.19</v>
      </c>
      <c r="E581">
        <v>8.85</v>
      </c>
      <c r="F581">
        <f t="shared" si="40"/>
        <v>8.9321162106188474</v>
      </c>
      <c r="G581">
        <f t="shared" si="41"/>
        <v>8.9415904512988593</v>
      </c>
    </row>
    <row r="582" spans="1:7" x14ac:dyDescent="0.3">
      <c r="A582">
        <v>580</v>
      </c>
      <c r="B582">
        <v>12168</v>
      </c>
      <c r="C582">
        <v>-0.21</v>
      </c>
      <c r="D582">
        <v>-0.84</v>
      </c>
      <c r="E582">
        <v>9.4499999999999993</v>
      </c>
      <c r="F582">
        <f t="shared" ref="F582:F645" si="42">SQRT((C582^2)+(D582^2)+(E582^2))</f>
        <v>9.489583763263802</v>
      </c>
      <c r="G582">
        <f t="shared" si="41"/>
        <v>9.1423198493845579</v>
      </c>
    </row>
    <row r="583" spans="1:7" x14ac:dyDescent="0.3">
      <c r="A583">
        <v>581</v>
      </c>
      <c r="B583">
        <v>12188</v>
      </c>
      <c r="C583">
        <v>-0.08</v>
      </c>
      <c r="D583">
        <v>-1.03</v>
      </c>
      <c r="E583">
        <v>9.35</v>
      </c>
      <c r="F583">
        <f t="shared" si="42"/>
        <v>9.406901721608449</v>
      </c>
      <c r="G583">
        <f t="shared" ref="G583:G646" si="43">AVERAGE(F581:F583)</f>
        <v>9.2762005651637001</v>
      </c>
    </row>
    <row r="584" spans="1:7" x14ac:dyDescent="0.3">
      <c r="A584">
        <v>582</v>
      </c>
      <c r="B584">
        <v>12205</v>
      </c>
      <c r="C584">
        <v>0.02</v>
      </c>
      <c r="D584">
        <v>-1.07</v>
      </c>
      <c r="E584">
        <v>8.85</v>
      </c>
      <c r="F584">
        <f t="shared" si="42"/>
        <v>8.9144713808503528</v>
      </c>
      <c r="G584">
        <f t="shared" si="43"/>
        <v>9.2703189552408674</v>
      </c>
    </row>
    <row r="585" spans="1:7" x14ac:dyDescent="0.3">
      <c r="A585">
        <v>583</v>
      </c>
      <c r="B585">
        <v>12225</v>
      </c>
      <c r="C585">
        <v>0</v>
      </c>
      <c r="D585">
        <v>-0.52</v>
      </c>
      <c r="E585">
        <v>8.5299999999999994</v>
      </c>
      <c r="F585">
        <f t="shared" si="42"/>
        <v>8.5458352429706945</v>
      </c>
      <c r="G585">
        <f t="shared" si="43"/>
        <v>8.955736115143166</v>
      </c>
    </row>
    <row r="586" spans="1:7" x14ac:dyDescent="0.3">
      <c r="A586">
        <v>584</v>
      </c>
      <c r="B586">
        <v>12242</v>
      </c>
      <c r="C586">
        <v>0.04</v>
      </c>
      <c r="D586">
        <v>-0.36</v>
      </c>
      <c r="E586">
        <v>8.49</v>
      </c>
      <c r="F586">
        <f t="shared" si="42"/>
        <v>8.4977232244878405</v>
      </c>
      <c r="G586">
        <f t="shared" si="43"/>
        <v>8.6526766161029638</v>
      </c>
    </row>
    <row r="587" spans="1:7" x14ac:dyDescent="0.3">
      <c r="A587">
        <v>585</v>
      </c>
      <c r="B587">
        <v>12258</v>
      </c>
      <c r="C587">
        <v>-0.25</v>
      </c>
      <c r="D587">
        <v>-0.31</v>
      </c>
      <c r="E587">
        <v>8.49</v>
      </c>
      <c r="F587">
        <f t="shared" si="42"/>
        <v>8.4993352681253853</v>
      </c>
      <c r="G587">
        <f t="shared" si="43"/>
        <v>8.5142979118613074</v>
      </c>
    </row>
    <row r="588" spans="1:7" x14ac:dyDescent="0.3">
      <c r="A588">
        <v>586</v>
      </c>
      <c r="B588">
        <v>12279</v>
      </c>
      <c r="C588">
        <v>-0.11</v>
      </c>
      <c r="D588">
        <v>-0.13</v>
      </c>
      <c r="E588">
        <v>8.56</v>
      </c>
      <c r="F588">
        <f t="shared" si="42"/>
        <v>8.5616937576626739</v>
      </c>
      <c r="G588">
        <f t="shared" si="43"/>
        <v>8.5195840834253005</v>
      </c>
    </row>
    <row r="589" spans="1:7" x14ac:dyDescent="0.3">
      <c r="A589">
        <v>587</v>
      </c>
      <c r="B589">
        <v>12295</v>
      </c>
      <c r="C589">
        <v>0</v>
      </c>
      <c r="D589">
        <v>-0.02</v>
      </c>
      <c r="E589">
        <v>8.35</v>
      </c>
      <c r="F589">
        <f t="shared" si="42"/>
        <v>8.3500239520614539</v>
      </c>
      <c r="G589">
        <f t="shared" si="43"/>
        <v>8.4703509926165044</v>
      </c>
    </row>
    <row r="590" spans="1:7" x14ac:dyDescent="0.3">
      <c r="A590">
        <v>588</v>
      </c>
      <c r="B590">
        <v>12316</v>
      </c>
      <c r="C590">
        <v>0.27</v>
      </c>
      <c r="D590">
        <v>-0.23</v>
      </c>
      <c r="E590">
        <v>8.16</v>
      </c>
      <c r="F590">
        <f t="shared" si="42"/>
        <v>8.1677046959350825</v>
      </c>
      <c r="G590">
        <f t="shared" si="43"/>
        <v>8.3598074685530701</v>
      </c>
    </row>
    <row r="591" spans="1:7" x14ac:dyDescent="0.3">
      <c r="A591">
        <v>589</v>
      </c>
      <c r="B591">
        <v>12331</v>
      </c>
      <c r="C591">
        <v>-0.11</v>
      </c>
      <c r="D591">
        <v>0.02</v>
      </c>
      <c r="E591">
        <v>8.1999999999999993</v>
      </c>
      <c r="F591">
        <f t="shared" si="42"/>
        <v>8.2007621597019877</v>
      </c>
      <c r="G591">
        <f t="shared" si="43"/>
        <v>8.239496935899508</v>
      </c>
    </row>
    <row r="592" spans="1:7" x14ac:dyDescent="0.3">
      <c r="A592">
        <v>590</v>
      </c>
      <c r="B592">
        <v>12347</v>
      </c>
      <c r="C592">
        <v>-0.19</v>
      </c>
      <c r="D592">
        <v>0.25</v>
      </c>
      <c r="E592">
        <v>7.68</v>
      </c>
      <c r="F592">
        <f t="shared" si="42"/>
        <v>7.6864165903234776</v>
      </c>
      <c r="G592">
        <f t="shared" si="43"/>
        <v>8.0182944819868496</v>
      </c>
    </row>
    <row r="593" spans="1:7" x14ac:dyDescent="0.3">
      <c r="A593">
        <v>591</v>
      </c>
      <c r="B593">
        <v>12364</v>
      </c>
      <c r="C593">
        <v>0.21</v>
      </c>
      <c r="D593">
        <v>0.31</v>
      </c>
      <c r="E593">
        <v>7.64</v>
      </c>
      <c r="F593">
        <f t="shared" si="42"/>
        <v>7.6491698896024003</v>
      </c>
      <c r="G593">
        <f t="shared" si="43"/>
        <v>7.8454495465426222</v>
      </c>
    </row>
    <row r="594" spans="1:7" x14ac:dyDescent="0.3">
      <c r="A594">
        <v>592</v>
      </c>
      <c r="B594">
        <v>12380</v>
      </c>
      <c r="C594">
        <v>0.15</v>
      </c>
      <c r="D594">
        <v>0.38</v>
      </c>
      <c r="E594">
        <v>7.63</v>
      </c>
      <c r="F594">
        <f t="shared" si="42"/>
        <v>7.6409292628580197</v>
      </c>
      <c r="G594">
        <f t="shared" si="43"/>
        <v>7.6588385809279655</v>
      </c>
    </row>
    <row r="595" spans="1:7" x14ac:dyDescent="0.3">
      <c r="A595">
        <v>593</v>
      </c>
      <c r="B595">
        <v>12397</v>
      </c>
      <c r="C595">
        <v>0.19</v>
      </c>
      <c r="D595">
        <v>0.56999999999999995</v>
      </c>
      <c r="E595">
        <v>7.34</v>
      </c>
      <c r="F595">
        <f t="shared" si="42"/>
        <v>7.3645502238765399</v>
      </c>
      <c r="G595">
        <f t="shared" si="43"/>
        <v>7.5515497921123211</v>
      </c>
    </row>
    <row r="596" spans="1:7" x14ac:dyDescent="0.3">
      <c r="A596">
        <v>594</v>
      </c>
      <c r="B596">
        <v>12413</v>
      </c>
      <c r="C596">
        <v>0.19</v>
      </c>
      <c r="D596">
        <v>0.73</v>
      </c>
      <c r="E596">
        <v>6.94</v>
      </c>
      <c r="F596">
        <f t="shared" si="42"/>
        <v>6.9808738707986988</v>
      </c>
      <c r="G596">
        <f t="shared" si="43"/>
        <v>7.3287844525110861</v>
      </c>
    </row>
    <row r="597" spans="1:7" x14ac:dyDescent="0.3">
      <c r="A597">
        <v>595</v>
      </c>
      <c r="B597">
        <v>12434</v>
      </c>
      <c r="C597">
        <v>0.1</v>
      </c>
      <c r="D597">
        <v>0.54</v>
      </c>
      <c r="E597">
        <v>7.09</v>
      </c>
      <c r="F597">
        <f t="shared" si="42"/>
        <v>7.1112375856808496</v>
      </c>
      <c r="G597">
        <f t="shared" si="43"/>
        <v>7.1522205601186961</v>
      </c>
    </row>
    <row r="598" spans="1:7" x14ac:dyDescent="0.3">
      <c r="A598">
        <v>596</v>
      </c>
      <c r="B598">
        <v>12450</v>
      </c>
      <c r="C598">
        <v>0.13</v>
      </c>
      <c r="D598">
        <v>0.98</v>
      </c>
      <c r="E598">
        <v>6.97</v>
      </c>
      <c r="F598">
        <f t="shared" si="42"/>
        <v>7.039758518585705</v>
      </c>
      <c r="G598">
        <f t="shared" si="43"/>
        <v>7.0439566583550848</v>
      </c>
    </row>
    <row r="599" spans="1:7" x14ac:dyDescent="0.3">
      <c r="A599">
        <v>597</v>
      </c>
      <c r="B599">
        <v>12467</v>
      </c>
      <c r="C599">
        <v>-0.02</v>
      </c>
      <c r="D599">
        <v>0.86</v>
      </c>
      <c r="E599">
        <v>6.9</v>
      </c>
      <c r="F599">
        <f t="shared" si="42"/>
        <v>6.9534164264769878</v>
      </c>
      <c r="G599">
        <f t="shared" si="43"/>
        <v>7.0348041769145135</v>
      </c>
    </row>
    <row r="600" spans="1:7" x14ac:dyDescent="0.3">
      <c r="A600">
        <v>598</v>
      </c>
      <c r="B600">
        <v>12483</v>
      </c>
      <c r="C600">
        <v>-0.08</v>
      </c>
      <c r="D600">
        <v>0.88</v>
      </c>
      <c r="E600">
        <v>7.01</v>
      </c>
      <c r="F600">
        <f t="shared" si="42"/>
        <v>7.0654723833583839</v>
      </c>
      <c r="G600">
        <f t="shared" si="43"/>
        <v>7.0195491094736928</v>
      </c>
    </row>
    <row r="601" spans="1:7" x14ac:dyDescent="0.3">
      <c r="A601">
        <v>599</v>
      </c>
      <c r="B601">
        <v>12503</v>
      </c>
      <c r="C601">
        <v>-0.23</v>
      </c>
      <c r="D601">
        <v>0.59</v>
      </c>
      <c r="E601">
        <v>7.61</v>
      </c>
      <c r="F601">
        <f t="shared" si="42"/>
        <v>7.6363014607858437</v>
      </c>
      <c r="G601">
        <f t="shared" si="43"/>
        <v>7.2183967568737382</v>
      </c>
    </row>
    <row r="602" spans="1:7" x14ac:dyDescent="0.3">
      <c r="A602">
        <v>600</v>
      </c>
      <c r="B602">
        <v>12520</v>
      </c>
      <c r="C602">
        <v>-0.15</v>
      </c>
      <c r="D602">
        <v>0.1</v>
      </c>
      <c r="E602">
        <v>8.0500000000000007</v>
      </c>
      <c r="F602">
        <f t="shared" si="42"/>
        <v>8.0520183805055989</v>
      </c>
      <c r="G602">
        <f t="shared" si="43"/>
        <v>7.5845974082166094</v>
      </c>
    </row>
    <row r="603" spans="1:7" x14ac:dyDescent="0.3">
      <c r="A603">
        <v>601</v>
      </c>
      <c r="B603">
        <v>12536</v>
      </c>
      <c r="C603">
        <v>0</v>
      </c>
      <c r="D603">
        <v>-0.06</v>
      </c>
      <c r="E603">
        <v>8.6</v>
      </c>
      <c r="F603">
        <f t="shared" si="42"/>
        <v>8.6002092997786974</v>
      </c>
      <c r="G603">
        <f t="shared" si="43"/>
        <v>8.0961763803567131</v>
      </c>
    </row>
    <row r="604" spans="1:7" x14ac:dyDescent="0.3">
      <c r="A604">
        <v>602</v>
      </c>
      <c r="B604">
        <v>12553</v>
      </c>
      <c r="C604">
        <v>0.06</v>
      </c>
      <c r="D604">
        <v>0.1</v>
      </c>
      <c r="E604">
        <v>8.68</v>
      </c>
      <c r="F604">
        <f t="shared" si="42"/>
        <v>8.6807833747882448</v>
      </c>
      <c r="G604">
        <f t="shared" si="43"/>
        <v>8.4443370183575137</v>
      </c>
    </row>
    <row r="605" spans="1:7" x14ac:dyDescent="0.3">
      <c r="A605">
        <v>603</v>
      </c>
      <c r="B605">
        <v>12569</v>
      </c>
      <c r="C605">
        <v>0.13</v>
      </c>
      <c r="D605">
        <v>0.04</v>
      </c>
      <c r="E605">
        <v>8.24</v>
      </c>
      <c r="F605">
        <f t="shared" si="42"/>
        <v>8.2411224963593401</v>
      </c>
      <c r="G605">
        <f t="shared" si="43"/>
        <v>8.5073717236420947</v>
      </c>
    </row>
    <row r="606" spans="1:7" x14ac:dyDescent="0.3">
      <c r="A606">
        <v>604</v>
      </c>
      <c r="B606">
        <v>12590</v>
      </c>
      <c r="C606">
        <v>0.02</v>
      </c>
      <c r="D606">
        <v>-0.04</v>
      </c>
      <c r="E606">
        <v>8.7200000000000006</v>
      </c>
      <c r="F606">
        <f t="shared" si="42"/>
        <v>8.7201146781450074</v>
      </c>
      <c r="G606">
        <f t="shared" si="43"/>
        <v>8.547340183097532</v>
      </c>
    </row>
    <row r="607" spans="1:7" x14ac:dyDescent="0.3">
      <c r="A607">
        <v>605</v>
      </c>
      <c r="B607">
        <v>12606</v>
      </c>
      <c r="C607">
        <v>-0.06</v>
      </c>
      <c r="D607">
        <v>0.13</v>
      </c>
      <c r="E607">
        <v>8.93</v>
      </c>
      <c r="F607">
        <f t="shared" si="42"/>
        <v>8.931147742591655</v>
      </c>
      <c r="G607">
        <f t="shared" si="43"/>
        <v>8.6307949723653348</v>
      </c>
    </row>
    <row r="608" spans="1:7" x14ac:dyDescent="0.3">
      <c r="A608">
        <v>606</v>
      </c>
      <c r="B608">
        <v>12623</v>
      </c>
      <c r="C608">
        <v>-0.17</v>
      </c>
      <c r="D608">
        <v>0.13</v>
      </c>
      <c r="E608">
        <v>9.06</v>
      </c>
      <c r="F608">
        <f t="shared" si="42"/>
        <v>9.0625272413383673</v>
      </c>
      <c r="G608">
        <f t="shared" si="43"/>
        <v>8.9045965540250105</v>
      </c>
    </row>
    <row r="609" spans="1:7" x14ac:dyDescent="0.3">
      <c r="A609">
        <v>607</v>
      </c>
      <c r="B609">
        <v>12639</v>
      </c>
      <c r="C609">
        <v>0.04</v>
      </c>
      <c r="D609">
        <v>0.17</v>
      </c>
      <c r="E609">
        <v>9.02</v>
      </c>
      <c r="F609">
        <f t="shared" si="42"/>
        <v>9.0216905289419014</v>
      </c>
      <c r="G609">
        <f t="shared" si="43"/>
        <v>9.0051218376239746</v>
      </c>
    </row>
    <row r="610" spans="1:7" x14ac:dyDescent="0.3">
      <c r="A610">
        <v>608</v>
      </c>
      <c r="B610">
        <v>12660</v>
      </c>
      <c r="C610">
        <v>0.19</v>
      </c>
      <c r="D610">
        <v>-0.06</v>
      </c>
      <c r="E610">
        <v>9.3699999999999992</v>
      </c>
      <c r="F610">
        <f t="shared" si="42"/>
        <v>9.3721182237528335</v>
      </c>
      <c r="G610">
        <f t="shared" si="43"/>
        <v>9.1521119980110353</v>
      </c>
    </row>
    <row r="611" spans="1:7" x14ac:dyDescent="0.3">
      <c r="A611">
        <v>609</v>
      </c>
      <c r="B611">
        <v>12676</v>
      </c>
      <c r="C611">
        <v>-0.17</v>
      </c>
      <c r="D611">
        <v>-0.54</v>
      </c>
      <c r="E611">
        <v>9.3699999999999992</v>
      </c>
      <c r="F611">
        <f t="shared" si="42"/>
        <v>9.3870868750640621</v>
      </c>
      <c r="G611">
        <f t="shared" si="43"/>
        <v>9.2602985425862645</v>
      </c>
    </row>
    <row r="612" spans="1:7" x14ac:dyDescent="0.3">
      <c r="A612">
        <v>610</v>
      </c>
      <c r="B612">
        <v>12695</v>
      </c>
      <c r="C612">
        <v>0.06</v>
      </c>
      <c r="D612">
        <v>-0.33</v>
      </c>
      <c r="E612">
        <v>9.66</v>
      </c>
      <c r="F612">
        <f t="shared" si="42"/>
        <v>9.6658212273970801</v>
      </c>
      <c r="G612">
        <f t="shared" si="43"/>
        <v>9.4750087754046586</v>
      </c>
    </row>
    <row r="613" spans="1:7" x14ac:dyDescent="0.3">
      <c r="A613">
        <v>611</v>
      </c>
      <c r="B613">
        <v>12712</v>
      </c>
      <c r="C613">
        <v>-0.02</v>
      </c>
      <c r="D613">
        <v>0.13</v>
      </c>
      <c r="E613">
        <v>9.2899999999999991</v>
      </c>
      <c r="F613">
        <f t="shared" si="42"/>
        <v>9.2909310620626169</v>
      </c>
      <c r="G613">
        <f t="shared" si="43"/>
        <v>9.4479463881745858</v>
      </c>
    </row>
    <row r="614" spans="1:7" x14ac:dyDescent="0.3">
      <c r="A614">
        <v>612</v>
      </c>
      <c r="B614">
        <v>12728</v>
      </c>
      <c r="C614">
        <v>-0.04</v>
      </c>
      <c r="D614">
        <v>0.25</v>
      </c>
      <c r="E614">
        <v>9.67</v>
      </c>
      <c r="F614">
        <f t="shared" si="42"/>
        <v>9.6733138065504729</v>
      </c>
      <c r="G614">
        <f t="shared" si="43"/>
        <v>9.5433553653367227</v>
      </c>
    </row>
    <row r="615" spans="1:7" x14ac:dyDescent="0.3">
      <c r="A615">
        <v>613</v>
      </c>
      <c r="B615">
        <v>12746</v>
      </c>
      <c r="C615">
        <v>-0.02</v>
      </c>
      <c r="D615">
        <v>0.82</v>
      </c>
      <c r="E615">
        <v>9.56</v>
      </c>
      <c r="F615">
        <f t="shared" si="42"/>
        <v>9.5951237615780656</v>
      </c>
      <c r="G615">
        <f t="shared" si="43"/>
        <v>9.5197895433970512</v>
      </c>
    </row>
    <row r="616" spans="1:7" x14ac:dyDescent="0.3">
      <c r="A616">
        <v>614</v>
      </c>
      <c r="B616">
        <v>12765</v>
      </c>
      <c r="C616">
        <v>0</v>
      </c>
      <c r="D616">
        <v>0.77</v>
      </c>
      <c r="E616">
        <v>9.81</v>
      </c>
      <c r="F616">
        <f t="shared" si="42"/>
        <v>9.8401727627110294</v>
      </c>
      <c r="G616">
        <f t="shared" si="43"/>
        <v>9.7028701102798554</v>
      </c>
    </row>
    <row r="617" spans="1:7" x14ac:dyDescent="0.3">
      <c r="A617">
        <v>615</v>
      </c>
      <c r="B617">
        <v>12782</v>
      </c>
      <c r="C617">
        <v>0.44</v>
      </c>
      <c r="D617">
        <v>-0.73</v>
      </c>
      <c r="E617">
        <v>9.7899999999999991</v>
      </c>
      <c r="F617">
        <f t="shared" si="42"/>
        <v>9.8270341405736445</v>
      </c>
      <c r="G617">
        <f t="shared" si="43"/>
        <v>9.7541102216209126</v>
      </c>
    </row>
    <row r="618" spans="1:7" x14ac:dyDescent="0.3">
      <c r="A618">
        <v>616</v>
      </c>
      <c r="B618">
        <v>12798</v>
      </c>
      <c r="C618">
        <v>0.1</v>
      </c>
      <c r="D618">
        <v>0.25</v>
      </c>
      <c r="E618">
        <v>9.56</v>
      </c>
      <c r="F618">
        <f t="shared" si="42"/>
        <v>9.5637910893118114</v>
      </c>
      <c r="G618">
        <f t="shared" si="43"/>
        <v>9.7436659975321618</v>
      </c>
    </row>
    <row r="619" spans="1:7" x14ac:dyDescent="0.3">
      <c r="A619">
        <v>617</v>
      </c>
      <c r="B619">
        <v>12815</v>
      </c>
      <c r="C619">
        <v>0.31</v>
      </c>
      <c r="D619">
        <v>-0.15</v>
      </c>
      <c r="E619">
        <v>8.9499999999999993</v>
      </c>
      <c r="F619">
        <f t="shared" si="42"/>
        <v>8.9566232476307714</v>
      </c>
      <c r="G619">
        <f t="shared" si="43"/>
        <v>9.4491494925054109</v>
      </c>
    </row>
    <row r="620" spans="1:7" x14ac:dyDescent="0.3">
      <c r="A620">
        <v>618</v>
      </c>
      <c r="B620">
        <v>12835</v>
      </c>
      <c r="C620">
        <v>-0.04</v>
      </c>
      <c r="D620">
        <v>-0.02</v>
      </c>
      <c r="E620">
        <v>9.69</v>
      </c>
      <c r="F620">
        <f t="shared" si="42"/>
        <v>9.6901031986248718</v>
      </c>
      <c r="G620">
        <f t="shared" si="43"/>
        <v>9.4035058451891516</v>
      </c>
    </row>
    <row r="621" spans="1:7" x14ac:dyDescent="0.3">
      <c r="A621">
        <v>619</v>
      </c>
      <c r="B621">
        <v>12852</v>
      </c>
      <c r="C621">
        <v>0.15</v>
      </c>
      <c r="D621">
        <v>-0.56000000000000005</v>
      </c>
      <c r="E621">
        <v>10.33</v>
      </c>
      <c r="F621">
        <f t="shared" si="42"/>
        <v>10.346255361240607</v>
      </c>
      <c r="G621">
        <f t="shared" si="43"/>
        <v>9.6643272691654172</v>
      </c>
    </row>
    <row r="622" spans="1:7" x14ac:dyDescent="0.3">
      <c r="A622">
        <v>620</v>
      </c>
      <c r="B622">
        <v>12872</v>
      </c>
      <c r="C622">
        <v>0.04</v>
      </c>
      <c r="D622">
        <v>-0.56999999999999995</v>
      </c>
      <c r="E622">
        <v>9.9600000000000009</v>
      </c>
      <c r="F622">
        <f t="shared" si="42"/>
        <v>9.9763770979248783</v>
      </c>
      <c r="G622">
        <f t="shared" si="43"/>
        <v>10.004245219263451</v>
      </c>
    </row>
    <row r="623" spans="1:7" x14ac:dyDescent="0.3">
      <c r="A623">
        <v>621</v>
      </c>
      <c r="B623">
        <v>12889</v>
      </c>
      <c r="C623">
        <v>-0.02</v>
      </c>
      <c r="D623">
        <v>-0.42</v>
      </c>
      <c r="E623">
        <v>9.77</v>
      </c>
      <c r="F623">
        <f t="shared" si="42"/>
        <v>9.779043920547652</v>
      </c>
      <c r="G623">
        <f t="shared" si="43"/>
        <v>10.033892126571045</v>
      </c>
    </row>
    <row r="624" spans="1:7" x14ac:dyDescent="0.3">
      <c r="A624">
        <v>622</v>
      </c>
      <c r="B624">
        <v>12909</v>
      </c>
      <c r="C624">
        <v>-0.06</v>
      </c>
      <c r="D624">
        <v>-0.17</v>
      </c>
      <c r="E624">
        <v>9.39</v>
      </c>
      <c r="F624">
        <f t="shared" si="42"/>
        <v>9.3917304049892749</v>
      </c>
      <c r="G624">
        <f t="shared" si="43"/>
        <v>9.7157171411539363</v>
      </c>
    </row>
    <row r="625" spans="1:7" x14ac:dyDescent="0.3">
      <c r="A625">
        <v>623</v>
      </c>
      <c r="B625">
        <v>12926</v>
      </c>
      <c r="C625">
        <v>-0.23</v>
      </c>
      <c r="D625">
        <v>-0.4</v>
      </c>
      <c r="E625">
        <v>9.27</v>
      </c>
      <c r="F625">
        <f t="shared" si="42"/>
        <v>9.2814761756953299</v>
      </c>
      <c r="G625">
        <f t="shared" si="43"/>
        <v>9.4840835004107529</v>
      </c>
    </row>
    <row r="626" spans="1:7" x14ac:dyDescent="0.3">
      <c r="A626">
        <v>624</v>
      </c>
      <c r="B626">
        <v>12946</v>
      </c>
      <c r="C626">
        <v>0.48</v>
      </c>
      <c r="D626">
        <v>-0.27</v>
      </c>
      <c r="E626">
        <v>9.4600000000000009</v>
      </c>
      <c r="F626">
        <f t="shared" si="42"/>
        <v>9.4760170958056005</v>
      </c>
      <c r="G626">
        <f t="shared" si="43"/>
        <v>9.383074558830069</v>
      </c>
    </row>
    <row r="627" spans="1:7" x14ac:dyDescent="0.3">
      <c r="A627">
        <v>625</v>
      </c>
      <c r="B627">
        <v>12962</v>
      </c>
      <c r="C627">
        <v>0.23</v>
      </c>
      <c r="D627">
        <v>0.25</v>
      </c>
      <c r="E627">
        <v>8.77</v>
      </c>
      <c r="F627">
        <f t="shared" si="42"/>
        <v>8.7765767814108475</v>
      </c>
      <c r="G627">
        <f t="shared" si="43"/>
        <v>9.1780233509705926</v>
      </c>
    </row>
    <row r="628" spans="1:7" x14ac:dyDescent="0.3">
      <c r="A628">
        <v>626</v>
      </c>
      <c r="B628">
        <v>12979</v>
      </c>
      <c r="C628">
        <v>0.11</v>
      </c>
      <c r="D628">
        <v>-0.34</v>
      </c>
      <c r="E628">
        <v>9.56</v>
      </c>
      <c r="F628">
        <f t="shared" si="42"/>
        <v>9.5666765389031525</v>
      </c>
      <c r="G628">
        <f t="shared" si="43"/>
        <v>9.2730901387065341</v>
      </c>
    </row>
    <row r="629" spans="1:7" x14ac:dyDescent="0.3">
      <c r="A629">
        <v>627</v>
      </c>
      <c r="B629">
        <v>12995</v>
      </c>
      <c r="C629">
        <v>0.06</v>
      </c>
      <c r="D629">
        <v>-0.28999999999999998</v>
      </c>
      <c r="E629">
        <v>9.48</v>
      </c>
      <c r="F629">
        <f t="shared" si="42"/>
        <v>9.4846243995215751</v>
      </c>
      <c r="G629">
        <f t="shared" si="43"/>
        <v>9.2759592399451911</v>
      </c>
    </row>
    <row r="630" spans="1:7" x14ac:dyDescent="0.3">
      <c r="A630">
        <v>628</v>
      </c>
      <c r="B630">
        <v>13016</v>
      </c>
      <c r="C630">
        <v>0.42</v>
      </c>
      <c r="D630">
        <v>-0.44</v>
      </c>
      <c r="E630">
        <v>9.35</v>
      </c>
      <c r="F630">
        <f t="shared" si="42"/>
        <v>9.3697652051692319</v>
      </c>
      <c r="G630">
        <f t="shared" si="43"/>
        <v>9.4736887145313204</v>
      </c>
    </row>
    <row r="631" spans="1:7" x14ac:dyDescent="0.3">
      <c r="A631">
        <v>629</v>
      </c>
      <c r="B631">
        <v>13032</v>
      </c>
      <c r="C631">
        <v>0.04</v>
      </c>
      <c r="D631">
        <v>-0.59</v>
      </c>
      <c r="E631">
        <v>9.1</v>
      </c>
      <c r="F631">
        <f t="shared" si="42"/>
        <v>9.1191940433351881</v>
      </c>
      <c r="G631">
        <f t="shared" si="43"/>
        <v>9.3245278826753317</v>
      </c>
    </row>
    <row r="632" spans="1:7" x14ac:dyDescent="0.3">
      <c r="A632">
        <v>630</v>
      </c>
      <c r="B632">
        <v>13053</v>
      </c>
      <c r="C632">
        <v>0.33</v>
      </c>
      <c r="D632">
        <v>-1.03</v>
      </c>
      <c r="E632">
        <v>10.42</v>
      </c>
      <c r="F632">
        <f t="shared" si="42"/>
        <v>10.475982054203795</v>
      </c>
      <c r="G632">
        <f t="shared" si="43"/>
        <v>9.654980434236073</v>
      </c>
    </row>
    <row r="633" spans="1:7" x14ac:dyDescent="0.3">
      <c r="A633">
        <v>631</v>
      </c>
      <c r="B633">
        <v>13068</v>
      </c>
      <c r="C633">
        <v>1.3</v>
      </c>
      <c r="D633">
        <v>-2.72</v>
      </c>
      <c r="E633">
        <v>7.63</v>
      </c>
      <c r="F633">
        <f t="shared" si="42"/>
        <v>8.2039807410792971</v>
      </c>
      <c r="G633">
        <f t="shared" si="43"/>
        <v>9.2663856128727602</v>
      </c>
    </row>
    <row r="634" spans="1:7" x14ac:dyDescent="0.3">
      <c r="A634">
        <v>632</v>
      </c>
      <c r="B634">
        <v>13085</v>
      </c>
      <c r="C634">
        <v>0.46</v>
      </c>
      <c r="D634">
        <v>-1.97</v>
      </c>
      <c r="E634">
        <v>9.7100000000000009</v>
      </c>
      <c r="F634">
        <f t="shared" si="42"/>
        <v>9.9184978701414277</v>
      </c>
      <c r="G634">
        <f t="shared" si="43"/>
        <v>9.5328202218081728</v>
      </c>
    </row>
    <row r="635" spans="1:7" x14ac:dyDescent="0.3">
      <c r="A635">
        <v>633</v>
      </c>
      <c r="B635">
        <v>13105</v>
      </c>
      <c r="C635">
        <v>-0.42</v>
      </c>
      <c r="D635">
        <v>-1.38</v>
      </c>
      <c r="E635">
        <v>10.54</v>
      </c>
      <c r="F635">
        <f t="shared" si="42"/>
        <v>10.63825173607017</v>
      </c>
      <c r="G635">
        <f t="shared" si="43"/>
        <v>9.5869101157636312</v>
      </c>
    </row>
    <row r="636" spans="1:7" x14ac:dyDescent="0.3">
      <c r="A636">
        <v>634</v>
      </c>
      <c r="B636">
        <v>13126</v>
      </c>
      <c r="C636">
        <v>0.38</v>
      </c>
      <c r="D636">
        <v>-0.69</v>
      </c>
      <c r="E636">
        <v>10.73</v>
      </c>
      <c r="F636">
        <f t="shared" si="42"/>
        <v>10.758875405914877</v>
      </c>
      <c r="G636">
        <f t="shared" si="43"/>
        <v>10.438541670708824</v>
      </c>
    </row>
    <row r="637" spans="1:7" x14ac:dyDescent="0.3">
      <c r="A637">
        <v>635</v>
      </c>
      <c r="B637">
        <v>13142</v>
      </c>
      <c r="C637">
        <v>-0.08</v>
      </c>
      <c r="D637">
        <v>-1.26</v>
      </c>
      <c r="E637">
        <v>11.15</v>
      </c>
      <c r="F637">
        <f t="shared" si="42"/>
        <v>11.221252158293209</v>
      </c>
      <c r="G637">
        <f t="shared" si="43"/>
        <v>10.872793100092752</v>
      </c>
    </row>
    <row r="638" spans="1:7" x14ac:dyDescent="0.3">
      <c r="A638">
        <v>636</v>
      </c>
      <c r="B638">
        <v>13163</v>
      </c>
      <c r="C638">
        <v>-0.1</v>
      </c>
      <c r="D638">
        <v>-1.42</v>
      </c>
      <c r="E638">
        <v>12.63</v>
      </c>
      <c r="F638">
        <f t="shared" si="42"/>
        <v>12.709968528678584</v>
      </c>
      <c r="G638">
        <f t="shared" si="43"/>
        <v>11.563365364295557</v>
      </c>
    </row>
    <row r="639" spans="1:7" x14ac:dyDescent="0.3">
      <c r="A639">
        <v>637</v>
      </c>
      <c r="B639">
        <v>13183</v>
      </c>
      <c r="C639">
        <v>-0.11</v>
      </c>
      <c r="D639">
        <v>-0.67</v>
      </c>
      <c r="E639">
        <v>12.38</v>
      </c>
      <c r="F639">
        <f t="shared" si="42"/>
        <v>12.398604760213951</v>
      </c>
      <c r="G639">
        <f t="shared" si="43"/>
        <v>12.109941815728581</v>
      </c>
    </row>
    <row r="640" spans="1:7" x14ac:dyDescent="0.3">
      <c r="A640">
        <v>638</v>
      </c>
      <c r="B640">
        <v>13204</v>
      </c>
      <c r="C640">
        <v>0.13</v>
      </c>
      <c r="D640">
        <v>-1.26</v>
      </c>
      <c r="E640">
        <v>12.34</v>
      </c>
      <c r="F640">
        <f t="shared" si="42"/>
        <v>12.404841796653434</v>
      </c>
      <c r="G640">
        <f t="shared" si="43"/>
        <v>12.504471695181991</v>
      </c>
    </row>
    <row r="641" spans="1:7" x14ac:dyDescent="0.3">
      <c r="A641">
        <v>639</v>
      </c>
      <c r="B641">
        <v>13220</v>
      </c>
      <c r="C641">
        <v>0.04</v>
      </c>
      <c r="D641">
        <v>-0.82</v>
      </c>
      <c r="E641">
        <v>11.84</v>
      </c>
      <c r="F641">
        <f t="shared" si="42"/>
        <v>11.868428708131502</v>
      </c>
      <c r="G641">
        <f t="shared" si="43"/>
        <v>12.223958421666296</v>
      </c>
    </row>
    <row r="642" spans="1:7" x14ac:dyDescent="0.3">
      <c r="A642">
        <v>640</v>
      </c>
      <c r="B642">
        <v>13241</v>
      </c>
      <c r="C642">
        <v>0</v>
      </c>
      <c r="D642">
        <v>-0.86</v>
      </c>
      <c r="E642">
        <v>11.86</v>
      </c>
      <c r="F642">
        <f t="shared" si="42"/>
        <v>11.891139558511622</v>
      </c>
      <c r="G642">
        <f t="shared" si="43"/>
        <v>12.054803354432186</v>
      </c>
    </row>
    <row r="643" spans="1:7" x14ac:dyDescent="0.3">
      <c r="A643">
        <v>641</v>
      </c>
      <c r="B643">
        <v>13261</v>
      </c>
      <c r="C643">
        <v>-0.1</v>
      </c>
      <c r="D643">
        <v>-0.86</v>
      </c>
      <c r="E643">
        <v>11.88</v>
      </c>
      <c r="F643">
        <f t="shared" si="42"/>
        <v>11.911507041512422</v>
      </c>
      <c r="G643">
        <f t="shared" si="43"/>
        <v>11.890358436051848</v>
      </c>
    </row>
    <row r="644" spans="1:7" x14ac:dyDescent="0.3">
      <c r="A644">
        <v>642</v>
      </c>
      <c r="B644">
        <v>13278</v>
      </c>
      <c r="C644">
        <v>-0.1</v>
      </c>
      <c r="D644">
        <v>-0.56000000000000005</v>
      </c>
      <c r="E644">
        <v>11.19</v>
      </c>
      <c r="F644">
        <f t="shared" si="42"/>
        <v>11.204450008813462</v>
      </c>
      <c r="G644">
        <f t="shared" si="43"/>
        <v>11.669032202945836</v>
      </c>
    </row>
    <row r="645" spans="1:7" x14ac:dyDescent="0.3">
      <c r="A645">
        <v>643</v>
      </c>
      <c r="B645">
        <v>13298</v>
      </c>
      <c r="C645">
        <v>-0.04</v>
      </c>
      <c r="D645">
        <v>-0.69</v>
      </c>
      <c r="E645">
        <v>10.65</v>
      </c>
      <c r="F645">
        <f t="shared" si="42"/>
        <v>10.672403665529149</v>
      </c>
      <c r="G645">
        <f t="shared" si="43"/>
        <v>11.262786905285012</v>
      </c>
    </row>
    <row r="646" spans="1:7" x14ac:dyDescent="0.3">
      <c r="A646">
        <v>644</v>
      </c>
      <c r="B646">
        <v>13319</v>
      </c>
      <c r="C646">
        <v>-0.06</v>
      </c>
      <c r="D646">
        <v>-0.48</v>
      </c>
      <c r="E646">
        <v>10.23</v>
      </c>
      <c r="F646">
        <f t="shared" ref="F646:F709" si="44">SQRT((C646^2)+(D646^2)+(E646^2))</f>
        <v>10.24143056413507</v>
      </c>
      <c r="G646">
        <f t="shared" si="43"/>
        <v>10.706094746159229</v>
      </c>
    </row>
    <row r="647" spans="1:7" x14ac:dyDescent="0.3">
      <c r="A647">
        <v>645</v>
      </c>
      <c r="B647">
        <v>13339</v>
      </c>
      <c r="C647">
        <v>0.21</v>
      </c>
      <c r="D647">
        <v>-0.34</v>
      </c>
      <c r="E647">
        <v>10.25</v>
      </c>
      <c r="F647">
        <f t="shared" si="44"/>
        <v>10.257787285764898</v>
      </c>
      <c r="G647">
        <f t="shared" ref="G647:G710" si="45">AVERAGE(F645:F647)</f>
        <v>10.390540505143038</v>
      </c>
    </row>
    <row r="648" spans="1:7" x14ac:dyDescent="0.3">
      <c r="A648">
        <v>646</v>
      </c>
      <c r="B648">
        <v>13360</v>
      </c>
      <c r="C648">
        <v>-0.28999999999999998</v>
      </c>
      <c r="D648">
        <v>-0.77</v>
      </c>
      <c r="E648">
        <v>10.29</v>
      </c>
      <c r="F648">
        <f t="shared" si="44"/>
        <v>10.322843600481409</v>
      </c>
      <c r="G648">
        <f t="shared" si="45"/>
        <v>10.274020483460459</v>
      </c>
    </row>
    <row r="649" spans="1:7" x14ac:dyDescent="0.3">
      <c r="A649">
        <v>647</v>
      </c>
      <c r="B649">
        <v>13376</v>
      </c>
      <c r="C649">
        <v>-0.27</v>
      </c>
      <c r="D649">
        <v>-1.4</v>
      </c>
      <c r="E649">
        <v>11.05</v>
      </c>
      <c r="F649">
        <f t="shared" si="44"/>
        <v>11.141606706395628</v>
      </c>
      <c r="G649">
        <f t="shared" si="45"/>
        <v>10.574079197547311</v>
      </c>
    </row>
    <row r="650" spans="1:7" x14ac:dyDescent="0.3">
      <c r="A650">
        <v>648</v>
      </c>
      <c r="B650">
        <v>13397</v>
      </c>
      <c r="C650">
        <v>0.23</v>
      </c>
      <c r="D650">
        <v>-1.65</v>
      </c>
      <c r="E650">
        <v>10.54</v>
      </c>
      <c r="F650">
        <f t="shared" si="44"/>
        <v>10.670848138737613</v>
      </c>
      <c r="G650">
        <f t="shared" si="45"/>
        <v>10.711766148538217</v>
      </c>
    </row>
    <row r="651" spans="1:7" x14ac:dyDescent="0.3">
      <c r="A651">
        <v>649</v>
      </c>
      <c r="B651">
        <v>13413</v>
      </c>
      <c r="C651">
        <v>0.59</v>
      </c>
      <c r="D651">
        <v>-1.28</v>
      </c>
      <c r="E651">
        <v>9.5399999999999991</v>
      </c>
      <c r="F651">
        <f t="shared" si="44"/>
        <v>9.6435522500788053</v>
      </c>
      <c r="G651">
        <f t="shared" si="45"/>
        <v>10.485335698404015</v>
      </c>
    </row>
    <row r="652" spans="1:7" x14ac:dyDescent="0.3">
      <c r="A652">
        <v>650</v>
      </c>
      <c r="B652">
        <v>13434</v>
      </c>
      <c r="C652">
        <v>0.46</v>
      </c>
      <c r="D652">
        <v>-1.05</v>
      </c>
      <c r="E652">
        <v>9.33</v>
      </c>
      <c r="F652">
        <f t="shared" si="44"/>
        <v>9.4001595731136387</v>
      </c>
      <c r="G652">
        <f t="shared" si="45"/>
        <v>9.9048533206433529</v>
      </c>
    </row>
    <row r="653" spans="1:7" x14ac:dyDescent="0.3">
      <c r="A653">
        <v>651</v>
      </c>
      <c r="B653">
        <v>13449</v>
      </c>
      <c r="C653">
        <v>0.52</v>
      </c>
      <c r="D653">
        <v>-0.98</v>
      </c>
      <c r="E653">
        <v>9.75</v>
      </c>
      <c r="F653">
        <f t="shared" si="44"/>
        <v>9.8129149593787872</v>
      </c>
      <c r="G653">
        <f t="shared" si="45"/>
        <v>9.6188755941904116</v>
      </c>
    </row>
    <row r="654" spans="1:7" x14ac:dyDescent="0.3">
      <c r="A654">
        <v>652</v>
      </c>
      <c r="B654">
        <v>13466</v>
      </c>
      <c r="C654">
        <v>0.25</v>
      </c>
      <c r="D654">
        <v>-1.03</v>
      </c>
      <c r="E654">
        <v>10.63</v>
      </c>
      <c r="F654">
        <f t="shared" si="44"/>
        <v>10.682710330248593</v>
      </c>
      <c r="G654">
        <f t="shared" si="45"/>
        <v>9.9652616209136742</v>
      </c>
    </row>
    <row r="655" spans="1:7" x14ac:dyDescent="0.3">
      <c r="A655">
        <v>653</v>
      </c>
      <c r="B655">
        <v>13486</v>
      </c>
      <c r="C655">
        <v>0.19</v>
      </c>
      <c r="D655">
        <v>-0.77</v>
      </c>
      <c r="E655">
        <v>10.15</v>
      </c>
      <c r="F655">
        <f t="shared" si="44"/>
        <v>10.180938070728061</v>
      </c>
      <c r="G655">
        <f t="shared" si="45"/>
        <v>10.225521120118481</v>
      </c>
    </row>
    <row r="656" spans="1:7" x14ac:dyDescent="0.3">
      <c r="A656">
        <v>654</v>
      </c>
      <c r="B656">
        <v>13503</v>
      </c>
      <c r="C656">
        <v>0.17</v>
      </c>
      <c r="D656">
        <v>-0.23</v>
      </c>
      <c r="E656">
        <v>9.9600000000000009</v>
      </c>
      <c r="F656">
        <f t="shared" si="44"/>
        <v>9.9641055795289528</v>
      </c>
      <c r="G656">
        <f t="shared" si="45"/>
        <v>10.275917993501869</v>
      </c>
    </row>
    <row r="657" spans="1:7" x14ac:dyDescent="0.3">
      <c r="A657">
        <v>655</v>
      </c>
      <c r="B657">
        <v>13523</v>
      </c>
      <c r="C657">
        <v>0.42</v>
      </c>
      <c r="D657">
        <v>-0.34</v>
      </c>
      <c r="E657">
        <v>9.67</v>
      </c>
      <c r="F657">
        <f t="shared" si="44"/>
        <v>9.6850864735427109</v>
      </c>
      <c r="G657">
        <f t="shared" si="45"/>
        <v>9.9433767079332416</v>
      </c>
    </row>
    <row r="658" spans="1:7" x14ac:dyDescent="0.3">
      <c r="A658">
        <v>656</v>
      </c>
      <c r="B658">
        <v>13540</v>
      </c>
      <c r="C658">
        <v>0.44</v>
      </c>
      <c r="D658">
        <v>-0.63</v>
      </c>
      <c r="E658">
        <v>9.73</v>
      </c>
      <c r="F658">
        <f t="shared" si="44"/>
        <v>9.7602971266247849</v>
      </c>
      <c r="G658">
        <f t="shared" si="45"/>
        <v>9.8031630598988162</v>
      </c>
    </row>
    <row r="659" spans="1:7" x14ac:dyDescent="0.3">
      <c r="A659">
        <v>657</v>
      </c>
      <c r="B659">
        <v>13556</v>
      </c>
      <c r="C659">
        <v>0.33</v>
      </c>
      <c r="D659">
        <v>-0.86</v>
      </c>
      <c r="E659">
        <v>9.52</v>
      </c>
      <c r="F659">
        <f t="shared" si="44"/>
        <v>9.564460256595769</v>
      </c>
      <c r="G659">
        <f t="shared" si="45"/>
        <v>9.6699479522544216</v>
      </c>
    </row>
    <row r="660" spans="1:7" x14ac:dyDescent="0.3">
      <c r="A660">
        <v>658</v>
      </c>
      <c r="B660">
        <v>13576</v>
      </c>
      <c r="C660">
        <v>0.17</v>
      </c>
      <c r="D660">
        <v>-1.1299999999999999</v>
      </c>
      <c r="E660">
        <v>10.1</v>
      </c>
      <c r="F660">
        <f t="shared" si="44"/>
        <v>10.164438007091194</v>
      </c>
      <c r="G660">
        <f t="shared" si="45"/>
        <v>9.8297317967705826</v>
      </c>
    </row>
    <row r="661" spans="1:7" x14ac:dyDescent="0.3">
      <c r="A661">
        <v>659</v>
      </c>
      <c r="B661">
        <v>13593</v>
      </c>
      <c r="C661">
        <v>0.06</v>
      </c>
      <c r="D661">
        <v>-0.79</v>
      </c>
      <c r="E661">
        <v>9.2899999999999991</v>
      </c>
      <c r="F661">
        <f t="shared" si="44"/>
        <v>9.3237224325909658</v>
      </c>
      <c r="G661">
        <f t="shared" si="45"/>
        <v>9.6842068987593102</v>
      </c>
    </row>
    <row r="662" spans="1:7" x14ac:dyDescent="0.3">
      <c r="A662">
        <v>660</v>
      </c>
      <c r="B662">
        <v>13609</v>
      </c>
      <c r="C662">
        <v>0.33</v>
      </c>
      <c r="D662">
        <v>-0.61</v>
      </c>
      <c r="E662">
        <v>8.7200000000000006</v>
      </c>
      <c r="F662">
        <f t="shared" si="44"/>
        <v>8.7475367961501025</v>
      </c>
      <c r="G662">
        <f t="shared" si="45"/>
        <v>9.4118990786107535</v>
      </c>
    </row>
    <row r="663" spans="1:7" x14ac:dyDescent="0.3">
      <c r="A663">
        <v>661</v>
      </c>
      <c r="B663">
        <v>13630</v>
      </c>
      <c r="C663">
        <v>0.17</v>
      </c>
      <c r="D663">
        <v>-1.05</v>
      </c>
      <c r="E663">
        <v>9.16</v>
      </c>
      <c r="F663">
        <f t="shared" si="44"/>
        <v>9.2215508457091975</v>
      </c>
      <c r="G663">
        <f t="shared" si="45"/>
        <v>9.0976033581500886</v>
      </c>
    </row>
    <row r="664" spans="1:7" x14ac:dyDescent="0.3">
      <c r="A664">
        <v>662</v>
      </c>
      <c r="B664">
        <v>13646</v>
      </c>
      <c r="C664">
        <v>0.38</v>
      </c>
      <c r="D664">
        <v>-0.63</v>
      </c>
      <c r="E664">
        <v>9.5</v>
      </c>
      <c r="F664">
        <f t="shared" si="44"/>
        <v>9.528446882887053</v>
      </c>
      <c r="G664">
        <f t="shared" si="45"/>
        <v>9.1658448415821177</v>
      </c>
    </row>
    <row r="665" spans="1:7" x14ac:dyDescent="0.3">
      <c r="A665">
        <v>663</v>
      </c>
      <c r="B665">
        <v>13663</v>
      </c>
      <c r="C665">
        <v>0.38</v>
      </c>
      <c r="D665">
        <v>-1.19</v>
      </c>
      <c r="E665">
        <v>8.91</v>
      </c>
      <c r="F665">
        <f t="shared" si="44"/>
        <v>8.9971439912896809</v>
      </c>
      <c r="G665">
        <f t="shared" si="45"/>
        <v>9.2490472399619765</v>
      </c>
    </row>
    <row r="666" spans="1:7" x14ac:dyDescent="0.3">
      <c r="A666">
        <v>664</v>
      </c>
      <c r="B666">
        <v>13683</v>
      </c>
      <c r="C666">
        <v>0.28999999999999998</v>
      </c>
      <c r="D666">
        <v>-0.9</v>
      </c>
      <c r="E666">
        <v>9.7100000000000009</v>
      </c>
      <c r="F666">
        <f t="shared" si="44"/>
        <v>9.7559315290750188</v>
      </c>
      <c r="G666">
        <f t="shared" si="45"/>
        <v>9.4271741344172515</v>
      </c>
    </row>
    <row r="667" spans="1:7" x14ac:dyDescent="0.3">
      <c r="A667">
        <v>665</v>
      </c>
      <c r="B667">
        <v>13700</v>
      </c>
      <c r="C667">
        <v>0.15</v>
      </c>
      <c r="D667">
        <v>-0.42</v>
      </c>
      <c r="E667">
        <v>8.77</v>
      </c>
      <c r="F667">
        <f t="shared" si="44"/>
        <v>8.7813324729223172</v>
      </c>
      <c r="G667">
        <f t="shared" si="45"/>
        <v>9.1781359977623396</v>
      </c>
    </row>
    <row r="668" spans="1:7" x14ac:dyDescent="0.3">
      <c r="A668">
        <v>666</v>
      </c>
      <c r="B668">
        <v>13716</v>
      </c>
      <c r="C668">
        <v>0.36</v>
      </c>
      <c r="D668">
        <v>-0.77</v>
      </c>
      <c r="E668">
        <v>9.39</v>
      </c>
      <c r="F668">
        <f t="shared" si="44"/>
        <v>9.4283932883604304</v>
      </c>
      <c r="G668">
        <f t="shared" si="45"/>
        <v>9.32188576345259</v>
      </c>
    </row>
    <row r="669" spans="1:7" x14ac:dyDescent="0.3">
      <c r="A669">
        <v>667</v>
      </c>
      <c r="B669">
        <v>13737</v>
      </c>
      <c r="C669">
        <v>0.63</v>
      </c>
      <c r="D669">
        <v>-0.54</v>
      </c>
      <c r="E669">
        <v>8.83</v>
      </c>
      <c r="F669">
        <f t="shared" si="44"/>
        <v>8.868900721058953</v>
      </c>
      <c r="G669">
        <f t="shared" si="45"/>
        <v>9.026208827447233</v>
      </c>
    </row>
    <row r="670" spans="1:7" x14ac:dyDescent="0.3">
      <c r="A670">
        <v>668</v>
      </c>
      <c r="B670">
        <v>13753</v>
      </c>
      <c r="C670">
        <v>0.69</v>
      </c>
      <c r="D670">
        <v>-0.54</v>
      </c>
      <c r="E670">
        <v>9.16</v>
      </c>
      <c r="F670">
        <f t="shared" si="44"/>
        <v>9.2018096046375586</v>
      </c>
      <c r="G670">
        <f t="shared" si="45"/>
        <v>9.166367871352314</v>
      </c>
    </row>
    <row r="671" spans="1:7" x14ac:dyDescent="0.3">
      <c r="A671">
        <v>669</v>
      </c>
      <c r="B671">
        <v>13770</v>
      </c>
      <c r="C671">
        <v>0.31</v>
      </c>
      <c r="D671">
        <v>-0.38</v>
      </c>
      <c r="E671">
        <v>9.02</v>
      </c>
      <c r="F671">
        <f t="shared" si="44"/>
        <v>9.0333216482089238</v>
      </c>
      <c r="G671">
        <f t="shared" si="45"/>
        <v>9.0346773246351457</v>
      </c>
    </row>
    <row r="672" spans="1:7" x14ac:dyDescent="0.3">
      <c r="A672">
        <v>670</v>
      </c>
      <c r="B672">
        <v>13790</v>
      </c>
      <c r="C672">
        <v>0.28999999999999998</v>
      </c>
      <c r="D672">
        <v>-0.38</v>
      </c>
      <c r="E672">
        <v>9.2899999999999991</v>
      </c>
      <c r="F672">
        <f t="shared" si="44"/>
        <v>9.3022900406297797</v>
      </c>
      <c r="G672">
        <f t="shared" si="45"/>
        <v>9.1791404311587552</v>
      </c>
    </row>
    <row r="673" spans="1:7" x14ac:dyDescent="0.3">
      <c r="A673">
        <v>671</v>
      </c>
      <c r="B673">
        <v>13806</v>
      </c>
      <c r="C673">
        <v>0.34</v>
      </c>
      <c r="D673">
        <v>-0.19</v>
      </c>
      <c r="E673">
        <v>8.76</v>
      </c>
      <c r="F673">
        <f t="shared" si="44"/>
        <v>8.7686544007618412</v>
      </c>
      <c r="G673">
        <f t="shared" si="45"/>
        <v>9.0347553632001816</v>
      </c>
    </row>
    <row r="674" spans="1:7" x14ac:dyDescent="0.3">
      <c r="A674">
        <v>672</v>
      </c>
      <c r="B674">
        <v>13822</v>
      </c>
      <c r="C674">
        <v>0.42</v>
      </c>
      <c r="D674">
        <v>-0.28999999999999998</v>
      </c>
      <c r="E674">
        <v>8.58</v>
      </c>
      <c r="F674">
        <f t="shared" si="44"/>
        <v>8.5951672467730376</v>
      </c>
      <c r="G674">
        <f t="shared" si="45"/>
        <v>8.8887038960548868</v>
      </c>
    </row>
    <row r="675" spans="1:7" x14ac:dyDescent="0.3">
      <c r="A675">
        <v>673</v>
      </c>
      <c r="B675">
        <v>13842</v>
      </c>
      <c r="C675">
        <v>0.46</v>
      </c>
      <c r="D675">
        <v>-0.36</v>
      </c>
      <c r="E675">
        <v>8.99</v>
      </c>
      <c r="F675">
        <f t="shared" si="44"/>
        <v>9.0089566543523798</v>
      </c>
      <c r="G675">
        <f t="shared" si="45"/>
        <v>8.7909261006290862</v>
      </c>
    </row>
    <row r="676" spans="1:7" x14ac:dyDescent="0.3">
      <c r="A676">
        <v>674</v>
      </c>
      <c r="B676">
        <v>13859</v>
      </c>
      <c r="C676">
        <v>0.63</v>
      </c>
      <c r="D676">
        <v>-0.21</v>
      </c>
      <c r="E676">
        <v>8.35</v>
      </c>
      <c r="F676">
        <f t="shared" si="44"/>
        <v>8.3763655603131362</v>
      </c>
      <c r="G676">
        <f t="shared" si="45"/>
        <v>8.6601631538128512</v>
      </c>
    </row>
    <row r="677" spans="1:7" x14ac:dyDescent="0.3">
      <c r="A677">
        <v>675</v>
      </c>
      <c r="B677">
        <v>13875</v>
      </c>
      <c r="C677">
        <v>0.56999999999999995</v>
      </c>
      <c r="D677">
        <v>-0.11</v>
      </c>
      <c r="E677">
        <v>8.33</v>
      </c>
      <c r="F677">
        <f t="shared" si="44"/>
        <v>8.350203590332395</v>
      </c>
      <c r="G677">
        <f t="shared" si="45"/>
        <v>8.5785086016659697</v>
      </c>
    </row>
    <row r="678" spans="1:7" x14ac:dyDescent="0.3">
      <c r="A678">
        <v>676</v>
      </c>
      <c r="B678">
        <v>13896</v>
      </c>
      <c r="C678">
        <v>0.52</v>
      </c>
      <c r="D678">
        <v>-0.36</v>
      </c>
      <c r="E678">
        <v>8.0299999999999994</v>
      </c>
      <c r="F678">
        <f t="shared" si="44"/>
        <v>8.0548680932712973</v>
      </c>
      <c r="G678">
        <f t="shared" si="45"/>
        <v>8.2604790813056095</v>
      </c>
    </row>
    <row r="679" spans="1:7" x14ac:dyDescent="0.3">
      <c r="A679">
        <v>677</v>
      </c>
      <c r="B679">
        <v>13912</v>
      </c>
      <c r="C679">
        <v>0.36</v>
      </c>
      <c r="D679">
        <v>-0.33</v>
      </c>
      <c r="E679">
        <v>7.34</v>
      </c>
      <c r="F679">
        <f t="shared" si="44"/>
        <v>7.3562286533250179</v>
      </c>
      <c r="G679">
        <f t="shared" si="45"/>
        <v>7.920433445642904</v>
      </c>
    </row>
    <row r="680" spans="1:7" x14ac:dyDescent="0.3">
      <c r="A680">
        <v>678</v>
      </c>
      <c r="B680">
        <v>13929</v>
      </c>
      <c r="C680">
        <v>0.4</v>
      </c>
      <c r="D680">
        <v>0.11</v>
      </c>
      <c r="E680">
        <v>7.22</v>
      </c>
      <c r="F680">
        <f t="shared" si="44"/>
        <v>7.2319084618100637</v>
      </c>
      <c r="G680">
        <f t="shared" si="45"/>
        <v>7.5476684028021266</v>
      </c>
    </row>
    <row r="681" spans="1:7" x14ac:dyDescent="0.3">
      <c r="A681">
        <v>679</v>
      </c>
      <c r="B681">
        <v>13945</v>
      </c>
      <c r="C681">
        <v>0.34</v>
      </c>
      <c r="D681">
        <v>0.46</v>
      </c>
      <c r="E681">
        <v>6.99</v>
      </c>
      <c r="F681">
        <f t="shared" si="44"/>
        <v>7.0133658110781587</v>
      </c>
      <c r="G681">
        <f t="shared" si="45"/>
        <v>7.2005009754044131</v>
      </c>
    </row>
    <row r="682" spans="1:7" x14ac:dyDescent="0.3">
      <c r="A682">
        <v>680</v>
      </c>
      <c r="B682">
        <v>13962</v>
      </c>
      <c r="C682">
        <v>0.44</v>
      </c>
      <c r="D682">
        <v>1.05</v>
      </c>
      <c r="E682">
        <v>6.51</v>
      </c>
      <c r="F682">
        <f t="shared" si="44"/>
        <v>6.608797167412539</v>
      </c>
      <c r="G682">
        <f t="shared" si="45"/>
        <v>6.9513571467669202</v>
      </c>
    </row>
    <row r="683" spans="1:7" x14ac:dyDescent="0.3">
      <c r="A683">
        <v>681</v>
      </c>
      <c r="B683">
        <v>13978</v>
      </c>
      <c r="C683">
        <v>0.44</v>
      </c>
      <c r="D683">
        <v>1.19</v>
      </c>
      <c r="E683">
        <v>6.44</v>
      </c>
      <c r="F683">
        <f t="shared" si="44"/>
        <v>6.5637870166543335</v>
      </c>
      <c r="G683">
        <f t="shared" si="45"/>
        <v>6.7286499983816768</v>
      </c>
    </row>
    <row r="684" spans="1:7" x14ac:dyDescent="0.3">
      <c r="A684">
        <v>682</v>
      </c>
      <c r="B684">
        <v>13994</v>
      </c>
      <c r="C684">
        <v>0.33</v>
      </c>
      <c r="D684">
        <v>0.9</v>
      </c>
      <c r="E684">
        <v>7.01</v>
      </c>
      <c r="F684">
        <f t="shared" si="44"/>
        <v>7.0752385118807126</v>
      </c>
      <c r="G684">
        <f t="shared" si="45"/>
        <v>6.7492742319825281</v>
      </c>
    </row>
    <row r="685" spans="1:7" x14ac:dyDescent="0.3">
      <c r="A685">
        <v>683</v>
      </c>
      <c r="B685">
        <v>14011</v>
      </c>
      <c r="C685">
        <v>0.44</v>
      </c>
      <c r="D685">
        <v>0.88</v>
      </c>
      <c r="E685">
        <v>6.82</v>
      </c>
      <c r="F685">
        <f t="shared" si="44"/>
        <v>6.8906022958809636</v>
      </c>
      <c r="G685">
        <f t="shared" si="45"/>
        <v>6.8432092748053366</v>
      </c>
    </row>
    <row r="686" spans="1:7" x14ac:dyDescent="0.3">
      <c r="A686">
        <v>684</v>
      </c>
      <c r="B686">
        <v>14027</v>
      </c>
      <c r="C686">
        <v>0.42</v>
      </c>
      <c r="D686">
        <v>0.54</v>
      </c>
      <c r="E686">
        <v>7.07</v>
      </c>
      <c r="F686">
        <f t="shared" si="44"/>
        <v>7.1030204842728706</v>
      </c>
      <c r="G686">
        <f t="shared" si="45"/>
        <v>7.0229537640115156</v>
      </c>
    </row>
    <row r="687" spans="1:7" x14ac:dyDescent="0.3">
      <c r="A687">
        <v>685</v>
      </c>
      <c r="B687">
        <v>14048</v>
      </c>
      <c r="C687">
        <v>0.75</v>
      </c>
      <c r="D687">
        <v>-0.08</v>
      </c>
      <c r="E687">
        <v>7.78</v>
      </c>
      <c r="F687">
        <f t="shared" si="44"/>
        <v>7.8164761881553764</v>
      </c>
      <c r="G687">
        <f t="shared" si="45"/>
        <v>7.2700329894364044</v>
      </c>
    </row>
    <row r="688" spans="1:7" x14ac:dyDescent="0.3">
      <c r="A688">
        <v>686</v>
      </c>
      <c r="B688">
        <v>14064</v>
      </c>
      <c r="C688">
        <v>0.44</v>
      </c>
      <c r="D688">
        <v>0.04</v>
      </c>
      <c r="E688">
        <v>7.45</v>
      </c>
      <c r="F688">
        <f t="shared" si="44"/>
        <v>7.4630891727219772</v>
      </c>
      <c r="G688">
        <f t="shared" si="45"/>
        <v>7.4608619483834078</v>
      </c>
    </row>
    <row r="689" spans="1:7" x14ac:dyDescent="0.3">
      <c r="A689">
        <v>687</v>
      </c>
      <c r="B689">
        <v>14081</v>
      </c>
      <c r="C689">
        <v>0.44</v>
      </c>
      <c r="D689">
        <v>-0.13</v>
      </c>
      <c r="E689">
        <v>8.0500000000000007</v>
      </c>
      <c r="F689">
        <f t="shared" si="44"/>
        <v>8.0630639337661218</v>
      </c>
      <c r="G689">
        <f t="shared" si="45"/>
        <v>7.7808764315478243</v>
      </c>
    </row>
    <row r="690" spans="1:7" x14ac:dyDescent="0.3">
      <c r="A690">
        <v>688</v>
      </c>
      <c r="B690">
        <v>14097</v>
      </c>
      <c r="C690">
        <v>0.11</v>
      </c>
      <c r="D690">
        <v>-0.33</v>
      </c>
      <c r="E690">
        <v>7.43</v>
      </c>
      <c r="F690">
        <f t="shared" si="44"/>
        <v>7.4381382079119769</v>
      </c>
      <c r="G690">
        <f t="shared" si="45"/>
        <v>7.6547637714666914</v>
      </c>
    </row>
    <row r="691" spans="1:7" x14ac:dyDescent="0.3">
      <c r="A691">
        <v>689</v>
      </c>
      <c r="B691">
        <v>14118</v>
      </c>
      <c r="C691">
        <v>0.13</v>
      </c>
      <c r="D691">
        <v>-0.56000000000000005</v>
      </c>
      <c r="E691">
        <v>8.01</v>
      </c>
      <c r="F691">
        <f t="shared" si="44"/>
        <v>8.0306039623430561</v>
      </c>
      <c r="G691">
        <f t="shared" si="45"/>
        <v>7.8439353680070525</v>
      </c>
    </row>
    <row r="692" spans="1:7" x14ac:dyDescent="0.3">
      <c r="A692">
        <v>690</v>
      </c>
      <c r="B692">
        <v>14134</v>
      </c>
      <c r="C692">
        <v>0.31</v>
      </c>
      <c r="D692">
        <v>-0.56999999999999995</v>
      </c>
      <c r="E692">
        <v>8.51</v>
      </c>
      <c r="F692">
        <f t="shared" si="44"/>
        <v>8.5346997603899339</v>
      </c>
      <c r="G692">
        <f t="shared" si="45"/>
        <v>8.0011473102149893</v>
      </c>
    </row>
    <row r="693" spans="1:7" x14ac:dyDescent="0.3">
      <c r="A693">
        <v>691</v>
      </c>
      <c r="B693">
        <v>14150</v>
      </c>
      <c r="C693">
        <v>0.38</v>
      </c>
      <c r="D693">
        <v>-0.48</v>
      </c>
      <c r="E693">
        <v>8.6</v>
      </c>
      <c r="F693">
        <f t="shared" si="44"/>
        <v>8.6217631607461822</v>
      </c>
      <c r="G693">
        <f t="shared" si="45"/>
        <v>8.3956889611597258</v>
      </c>
    </row>
    <row r="694" spans="1:7" x14ac:dyDescent="0.3">
      <c r="A694">
        <v>692</v>
      </c>
      <c r="B694">
        <v>14167</v>
      </c>
      <c r="C694">
        <v>0.15</v>
      </c>
      <c r="D694">
        <v>0</v>
      </c>
      <c r="E694">
        <v>8.24</v>
      </c>
      <c r="F694">
        <f t="shared" si="44"/>
        <v>8.241365178172849</v>
      </c>
      <c r="G694">
        <f t="shared" si="45"/>
        <v>8.4659426997696556</v>
      </c>
    </row>
    <row r="695" spans="1:7" x14ac:dyDescent="0.3">
      <c r="A695">
        <v>693</v>
      </c>
      <c r="B695">
        <v>14183</v>
      </c>
      <c r="C695">
        <v>0.06</v>
      </c>
      <c r="D695">
        <v>0.25</v>
      </c>
      <c r="E695">
        <v>8.08</v>
      </c>
      <c r="F695">
        <f t="shared" si="44"/>
        <v>8.0840893117283166</v>
      </c>
      <c r="G695">
        <f t="shared" si="45"/>
        <v>8.3157392168824504</v>
      </c>
    </row>
    <row r="696" spans="1:7" x14ac:dyDescent="0.3">
      <c r="A696">
        <v>694</v>
      </c>
      <c r="B696">
        <v>14199</v>
      </c>
      <c r="C696">
        <v>0.13</v>
      </c>
      <c r="D696">
        <v>0.15</v>
      </c>
      <c r="E696">
        <v>7.66</v>
      </c>
      <c r="F696">
        <f t="shared" si="44"/>
        <v>7.6625713699775746</v>
      </c>
      <c r="G696">
        <f t="shared" si="45"/>
        <v>7.9960086199595795</v>
      </c>
    </row>
    <row r="697" spans="1:7" x14ac:dyDescent="0.3">
      <c r="A697">
        <v>695</v>
      </c>
      <c r="B697">
        <v>14219</v>
      </c>
      <c r="C697">
        <v>-0.08</v>
      </c>
      <c r="D697">
        <v>-0.17</v>
      </c>
      <c r="E697">
        <v>8.0299999999999994</v>
      </c>
      <c r="F697">
        <f t="shared" si="44"/>
        <v>8.0321977067300825</v>
      </c>
      <c r="G697">
        <f t="shared" si="45"/>
        <v>7.9262861294786573</v>
      </c>
    </row>
    <row r="698" spans="1:7" x14ac:dyDescent="0.3">
      <c r="A698">
        <v>696</v>
      </c>
      <c r="B698">
        <v>14236</v>
      </c>
      <c r="C698">
        <v>0.19</v>
      </c>
      <c r="D698">
        <v>-0.42</v>
      </c>
      <c r="E698">
        <v>9.56</v>
      </c>
      <c r="F698">
        <f t="shared" si="44"/>
        <v>9.5711075639133849</v>
      </c>
      <c r="G698">
        <f t="shared" si="45"/>
        <v>8.4219588802070149</v>
      </c>
    </row>
    <row r="699" spans="1:7" x14ac:dyDescent="0.3">
      <c r="A699">
        <v>697</v>
      </c>
      <c r="B699">
        <v>14256</v>
      </c>
      <c r="C699">
        <v>0.88</v>
      </c>
      <c r="D699">
        <v>-1.05</v>
      </c>
      <c r="E699">
        <v>10.4</v>
      </c>
      <c r="F699">
        <f t="shared" si="44"/>
        <v>10.489847472675663</v>
      </c>
      <c r="G699">
        <f t="shared" si="45"/>
        <v>9.3643842477730441</v>
      </c>
    </row>
    <row r="700" spans="1:7" x14ac:dyDescent="0.3">
      <c r="A700">
        <v>698</v>
      </c>
      <c r="B700">
        <v>14273</v>
      </c>
      <c r="C700">
        <v>1.1100000000000001</v>
      </c>
      <c r="D700">
        <v>-0.21</v>
      </c>
      <c r="E700">
        <v>12.68</v>
      </c>
      <c r="F700">
        <f t="shared" si="44"/>
        <v>12.730223878628372</v>
      </c>
      <c r="G700">
        <f t="shared" si="45"/>
        <v>10.93039297173914</v>
      </c>
    </row>
    <row r="701" spans="1:7" x14ac:dyDescent="0.3">
      <c r="A701">
        <v>699</v>
      </c>
      <c r="B701">
        <v>14293</v>
      </c>
      <c r="C701">
        <v>0.5</v>
      </c>
      <c r="D701">
        <v>-2.8</v>
      </c>
      <c r="E701">
        <v>9.94</v>
      </c>
      <c r="F701">
        <f t="shared" si="44"/>
        <v>10.338936115481127</v>
      </c>
      <c r="G701">
        <f t="shared" si="45"/>
        <v>11.18633582226172</v>
      </c>
    </row>
    <row r="702" spans="1:7" x14ac:dyDescent="0.3">
      <c r="A702">
        <v>700</v>
      </c>
      <c r="B702">
        <v>14310</v>
      </c>
      <c r="C702">
        <v>0.06</v>
      </c>
      <c r="D702">
        <v>-0.02</v>
      </c>
      <c r="E702">
        <v>9.7899999999999991</v>
      </c>
      <c r="F702">
        <f t="shared" si="44"/>
        <v>9.790204287960492</v>
      </c>
      <c r="G702">
        <f t="shared" si="45"/>
        <v>10.953121427356663</v>
      </c>
    </row>
    <row r="703" spans="1:7" x14ac:dyDescent="0.3">
      <c r="A703">
        <v>701</v>
      </c>
      <c r="B703">
        <v>14330</v>
      </c>
      <c r="C703">
        <v>-0.13</v>
      </c>
      <c r="D703">
        <v>-0.75</v>
      </c>
      <c r="E703">
        <v>10.38</v>
      </c>
      <c r="F703">
        <f t="shared" si="44"/>
        <v>10.407872020735075</v>
      </c>
      <c r="G703">
        <f t="shared" si="45"/>
        <v>10.179004141392232</v>
      </c>
    </row>
    <row r="704" spans="1:7" x14ac:dyDescent="0.3">
      <c r="A704">
        <v>702</v>
      </c>
      <c r="B704">
        <v>14347</v>
      </c>
      <c r="C704">
        <v>0.61</v>
      </c>
      <c r="D704">
        <v>-1.42</v>
      </c>
      <c r="E704">
        <v>9.83</v>
      </c>
      <c r="F704">
        <f t="shared" si="44"/>
        <v>9.9507487155489969</v>
      </c>
      <c r="G704">
        <f t="shared" si="45"/>
        <v>10.049608341414855</v>
      </c>
    </row>
    <row r="705" spans="1:7" x14ac:dyDescent="0.3">
      <c r="A705">
        <v>703</v>
      </c>
      <c r="B705">
        <v>14367</v>
      </c>
      <c r="C705">
        <v>0.33</v>
      </c>
      <c r="D705">
        <v>-1.1499999999999999</v>
      </c>
      <c r="E705">
        <v>10.119999999999999</v>
      </c>
      <c r="F705">
        <f t="shared" si="44"/>
        <v>10.190475945705382</v>
      </c>
      <c r="G705">
        <f t="shared" si="45"/>
        <v>10.183032227329818</v>
      </c>
    </row>
    <row r="706" spans="1:7" x14ac:dyDescent="0.3">
      <c r="A706">
        <v>704</v>
      </c>
      <c r="B706">
        <v>14388</v>
      </c>
      <c r="C706">
        <v>-0.17</v>
      </c>
      <c r="D706">
        <v>-1.42</v>
      </c>
      <c r="E706">
        <v>10.56</v>
      </c>
      <c r="F706">
        <f t="shared" si="44"/>
        <v>10.656401831762915</v>
      </c>
      <c r="G706">
        <f t="shared" si="45"/>
        <v>10.265875497672431</v>
      </c>
    </row>
    <row r="707" spans="1:7" x14ac:dyDescent="0.3">
      <c r="A707">
        <v>705</v>
      </c>
      <c r="B707">
        <v>14404</v>
      </c>
      <c r="C707">
        <v>-0.5</v>
      </c>
      <c r="D707">
        <v>-1.25</v>
      </c>
      <c r="E707">
        <v>10.039999999999999</v>
      </c>
      <c r="F707">
        <f t="shared" si="44"/>
        <v>10.129861795700867</v>
      </c>
      <c r="G707">
        <f t="shared" si="45"/>
        <v>10.325579857723055</v>
      </c>
    </row>
    <row r="708" spans="1:7" x14ac:dyDescent="0.3">
      <c r="A708">
        <v>706</v>
      </c>
      <c r="B708">
        <v>14425</v>
      </c>
      <c r="C708">
        <v>-0.23</v>
      </c>
      <c r="D708">
        <v>-1</v>
      </c>
      <c r="E708">
        <v>9.77</v>
      </c>
      <c r="F708">
        <f t="shared" si="44"/>
        <v>9.8237365599857149</v>
      </c>
      <c r="G708">
        <f t="shared" si="45"/>
        <v>10.203333395816498</v>
      </c>
    </row>
    <row r="709" spans="1:7" x14ac:dyDescent="0.3">
      <c r="A709">
        <v>707</v>
      </c>
      <c r="B709">
        <v>14445</v>
      </c>
      <c r="C709">
        <v>0</v>
      </c>
      <c r="D709">
        <v>-1.07</v>
      </c>
      <c r="E709">
        <v>10.17</v>
      </c>
      <c r="F709">
        <f t="shared" si="44"/>
        <v>10.226133189040715</v>
      </c>
      <c r="G709">
        <f t="shared" si="45"/>
        <v>10.059910514909099</v>
      </c>
    </row>
    <row r="710" spans="1:7" x14ac:dyDescent="0.3">
      <c r="A710">
        <v>708</v>
      </c>
      <c r="B710">
        <v>14462</v>
      </c>
      <c r="C710">
        <v>0.21</v>
      </c>
      <c r="D710">
        <v>-0.96</v>
      </c>
      <c r="E710">
        <v>9.85</v>
      </c>
      <c r="F710">
        <f t="shared" ref="F710:F773" si="46">SQRT((C710^2)+(D710^2)+(E710^2))</f>
        <v>9.8988989286687836</v>
      </c>
      <c r="G710">
        <f t="shared" si="45"/>
        <v>9.982922892565071</v>
      </c>
    </row>
    <row r="711" spans="1:7" x14ac:dyDescent="0.3">
      <c r="A711">
        <v>709</v>
      </c>
      <c r="B711">
        <v>14478</v>
      </c>
      <c r="C711">
        <v>0.17</v>
      </c>
      <c r="D711">
        <v>-1.34</v>
      </c>
      <c r="E711">
        <v>9.98</v>
      </c>
      <c r="F711">
        <f t="shared" si="46"/>
        <v>10.070992999699682</v>
      </c>
      <c r="G711">
        <f t="shared" ref="G711:G774" si="47">AVERAGE(F709:F711)</f>
        <v>10.065341705803059</v>
      </c>
    </row>
    <row r="712" spans="1:7" x14ac:dyDescent="0.3">
      <c r="A712">
        <v>710</v>
      </c>
      <c r="B712">
        <v>14499</v>
      </c>
      <c r="C712">
        <v>-0.15</v>
      </c>
      <c r="D712">
        <v>-0.92</v>
      </c>
      <c r="E712">
        <v>10.4</v>
      </c>
      <c r="F712">
        <f t="shared" si="46"/>
        <v>10.44169047616333</v>
      </c>
      <c r="G712">
        <f t="shared" si="47"/>
        <v>10.137194134843933</v>
      </c>
    </row>
    <row r="713" spans="1:7" x14ac:dyDescent="0.3">
      <c r="A713">
        <v>711</v>
      </c>
      <c r="B713">
        <v>14519</v>
      </c>
      <c r="C713">
        <v>0.63</v>
      </c>
      <c r="D713">
        <v>-0.33</v>
      </c>
      <c r="E713">
        <v>13.49</v>
      </c>
      <c r="F713">
        <f t="shared" si="46"/>
        <v>13.50873421161287</v>
      </c>
      <c r="G713">
        <f t="shared" si="47"/>
        <v>11.340472562491961</v>
      </c>
    </row>
    <row r="714" spans="1:7" x14ac:dyDescent="0.3">
      <c r="A714">
        <v>712</v>
      </c>
      <c r="B714">
        <v>14536</v>
      </c>
      <c r="C714">
        <v>-0.8</v>
      </c>
      <c r="D714">
        <v>-3.14</v>
      </c>
      <c r="E714">
        <v>9.06</v>
      </c>
      <c r="F714">
        <f t="shared" si="46"/>
        <v>9.6220164206885457</v>
      </c>
      <c r="G714">
        <f t="shared" si="47"/>
        <v>11.190813702821581</v>
      </c>
    </row>
    <row r="715" spans="1:7" x14ac:dyDescent="0.3">
      <c r="A715">
        <v>713</v>
      </c>
      <c r="B715">
        <v>14552</v>
      </c>
      <c r="C715">
        <v>0.04</v>
      </c>
      <c r="D715">
        <v>-1.82</v>
      </c>
      <c r="E715">
        <v>9.25</v>
      </c>
      <c r="F715">
        <f t="shared" si="46"/>
        <v>9.4274333728751429</v>
      </c>
      <c r="G715">
        <f t="shared" si="47"/>
        <v>10.852728001725518</v>
      </c>
    </row>
    <row r="716" spans="1:7" x14ac:dyDescent="0.3">
      <c r="A716">
        <v>714</v>
      </c>
      <c r="B716">
        <v>14571</v>
      </c>
      <c r="C716">
        <v>-0.79</v>
      </c>
      <c r="D716">
        <v>-1.26</v>
      </c>
      <c r="E716">
        <v>10.4</v>
      </c>
      <c r="F716">
        <f t="shared" si="46"/>
        <v>10.505793639701858</v>
      </c>
      <c r="G716">
        <f t="shared" si="47"/>
        <v>9.851747811088515</v>
      </c>
    </row>
    <row r="717" spans="1:7" x14ac:dyDescent="0.3">
      <c r="A717">
        <v>715</v>
      </c>
      <c r="B717">
        <v>14592</v>
      </c>
      <c r="C717">
        <v>-0.15</v>
      </c>
      <c r="D717">
        <v>-1.49</v>
      </c>
      <c r="E717">
        <v>10.98</v>
      </c>
      <c r="F717">
        <f t="shared" si="46"/>
        <v>11.081651501468542</v>
      </c>
      <c r="G717">
        <f t="shared" si="47"/>
        <v>10.33829283801518</v>
      </c>
    </row>
    <row r="718" spans="1:7" x14ac:dyDescent="0.3">
      <c r="A718">
        <v>716</v>
      </c>
      <c r="B718">
        <v>14612</v>
      </c>
      <c r="C718">
        <v>0.56999999999999995</v>
      </c>
      <c r="D718">
        <v>-1.67</v>
      </c>
      <c r="E718">
        <v>10.98</v>
      </c>
      <c r="F718">
        <f t="shared" si="46"/>
        <v>11.120890252133595</v>
      </c>
      <c r="G718">
        <f t="shared" si="47"/>
        <v>10.902778464434666</v>
      </c>
    </row>
    <row r="719" spans="1:7" x14ac:dyDescent="0.3">
      <c r="A719">
        <v>717</v>
      </c>
      <c r="B719">
        <v>14629</v>
      </c>
      <c r="C719">
        <v>0.56999999999999995</v>
      </c>
      <c r="D719">
        <v>-1.02</v>
      </c>
      <c r="E719">
        <v>10.1</v>
      </c>
      <c r="F719">
        <f t="shared" si="46"/>
        <v>10.167364456927862</v>
      </c>
      <c r="G719">
        <f t="shared" si="47"/>
        <v>10.789968736843333</v>
      </c>
    </row>
    <row r="720" spans="1:7" x14ac:dyDescent="0.3">
      <c r="A720">
        <v>718</v>
      </c>
      <c r="B720">
        <v>14649</v>
      </c>
      <c r="C720">
        <v>0.23</v>
      </c>
      <c r="D720">
        <v>-0.96</v>
      </c>
      <c r="E720">
        <v>10.58</v>
      </c>
      <c r="F720">
        <f t="shared" si="46"/>
        <v>10.625954074811354</v>
      </c>
      <c r="G720">
        <f t="shared" si="47"/>
        <v>10.63806959462427</v>
      </c>
    </row>
    <row r="721" spans="1:7" x14ac:dyDescent="0.3">
      <c r="A721">
        <v>719</v>
      </c>
      <c r="B721">
        <v>14666</v>
      </c>
      <c r="C721">
        <v>0.25</v>
      </c>
      <c r="D721">
        <v>-1.02</v>
      </c>
      <c r="E721">
        <v>11.57</v>
      </c>
      <c r="F721">
        <f t="shared" si="46"/>
        <v>11.617564288610588</v>
      </c>
      <c r="G721">
        <f t="shared" si="47"/>
        <v>10.803627606783268</v>
      </c>
    </row>
    <row r="722" spans="1:7" x14ac:dyDescent="0.3">
      <c r="A722">
        <v>720</v>
      </c>
      <c r="B722">
        <v>14686</v>
      </c>
      <c r="C722">
        <v>0.13</v>
      </c>
      <c r="D722">
        <v>-0.04</v>
      </c>
      <c r="E722">
        <v>11.88</v>
      </c>
      <c r="F722">
        <f t="shared" si="46"/>
        <v>11.880778594014789</v>
      </c>
      <c r="G722">
        <f t="shared" si="47"/>
        <v>11.374765652478908</v>
      </c>
    </row>
    <row r="723" spans="1:7" x14ac:dyDescent="0.3">
      <c r="A723">
        <v>721</v>
      </c>
      <c r="B723">
        <v>14707</v>
      </c>
      <c r="C723">
        <v>0.67</v>
      </c>
      <c r="D723">
        <v>-1.32</v>
      </c>
      <c r="E723">
        <v>11.88</v>
      </c>
      <c r="F723">
        <f t="shared" si="46"/>
        <v>11.971871198772565</v>
      </c>
      <c r="G723">
        <f t="shared" si="47"/>
        <v>11.823404693799313</v>
      </c>
    </row>
    <row r="724" spans="1:7" x14ac:dyDescent="0.3">
      <c r="A724">
        <v>722</v>
      </c>
      <c r="B724">
        <v>14723</v>
      </c>
      <c r="C724">
        <v>-0.06</v>
      </c>
      <c r="D724">
        <v>-0.23</v>
      </c>
      <c r="E724">
        <v>11.99</v>
      </c>
      <c r="F724">
        <f t="shared" si="46"/>
        <v>11.992355898654775</v>
      </c>
      <c r="G724">
        <f t="shared" si="47"/>
        <v>11.948335230480708</v>
      </c>
    </row>
    <row r="725" spans="1:7" x14ac:dyDescent="0.3">
      <c r="A725">
        <v>723</v>
      </c>
      <c r="B725">
        <v>14744</v>
      </c>
      <c r="C725">
        <v>0</v>
      </c>
      <c r="D725">
        <v>0.23</v>
      </c>
      <c r="E725">
        <v>12.22</v>
      </c>
      <c r="F725">
        <f t="shared" si="46"/>
        <v>12.22216429279201</v>
      </c>
      <c r="G725">
        <f t="shared" si="47"/>
        <v>12.062130463406449</v>
      </c>
    </row>
    <row r="726" spans="1:7" x14ac:dyDescent="0.3">
      <c r="A726">
        <v>724</v>
      </c>
      <c r="B726">
        <v>14760</v>
      </c>
      <c r="C726">
        <v>0.08</v>
      </c>
      <c r="D726">
        <v>0.11</v>
      </c>
      <c r="E726">
        <v>11.67</v>
      </c>
      <c r="F726">
        <f t="shared" si="46"/>
        <v>11.670792603760894</v>
      </c>
      <c r="G726">
        <f t="shared" si="47"/>
        <v>11.961770931735893</v>
      </c>
    </row>
    <row r="727" spans="1:7" x14ac:dyDescent="0.3">
      <c r="A727">
        <v>725</v>
      </c>
      <c r="B727">
        <v>14781</v>
      </c>
      <c r="C727">
        <v>0.04</v>
      </c>
      <c r="D727">
        <v>-1.51</v>
      </c>
      <c r="E727">
        <v>12.3</v>
      </c>
      <c r="F727">
        <f t="shared" si="46"/>
        <v>12.39240493205415</v>
      </c>
      <c r="G727">
        <f t="shared" si="47"/>
        <v>12.095120609535684</v>
      </c>
    </row>
    <row r="728" spans="1:7" x14ac:dyDescent="0.3">
      <c r="A728">
        <v>726</v>
      </c>
      <c r="B728">
        <v>14797</v>
      </c>
      <c r="C728">
        <v>0.28999999999999998</v>
      </c>
      <c r="D728">
        <v>-0.25</v>
      </c>
      <c r="E728">
        <v>11.92</v>
      </c>
      <c r="F728">
        <f t="shared" si="46"/>
        <v>11.926147743508798</v>
      </c>
      <c r="G728">
        <f t="shared" si="47"/>
        <v>11.996448426441281</v>
      </c>
    </row>
    <row r="729" spans="1:7" x14ac:dyDescent="0.3">
      <c r="A729">
        <v>727</v>
      </c>
      <c r="B729">
        <v>14818</v>
      </c>
      <c r="C729">
        <v>0.1</v>
      </c>
      <c r="D729">
        <v>-0.19</v>
      </c>
      <c r="E729">
        <v>11.74</v>
      </c>
      <c r="F729">
        <f t="shared" si="46"/>
        <v>11.741963208935719</v>
      </c>
      <c r="G729">
        <f t="shared" si="47"/>
        <v>12.020171961499557</v>
      </c>
    </row>
    <row r="730" spans="1:7" x14ac:dyDescent="0.3">
      <c r="A730">
        <v>728</v>
      </c>
      <c r="B730">
        <v>14834</v>
      </c>
      <c r="C730">
        <v>0.15</v>
      </c>
      <c r="D730">
        <v>-0.19</v>
      </c>
      <c r="E730">
        <v>11.67</v>
      </c>
      <c r="F730">
        <f t="shared" si="46"/>
        <v>11.672510441203297</v>
      </c>
      <c r="G730">
        <f t="shared" si="47"/>
        <v>11.780207131215937</v>
      </c>
    </row>
    <row r="731" spans="1:7" x14ac:dyDescent="0.3">
      <c r="A731">
        <v>729</v>
      </c>
      <c r="B731">
        <v>14855</v>
      </c>
      <c r="C731">
        <v>0.25</v>
      </c>
      <c r="D731">
        <v>-0.23</v>
      </c>
      <c r="E731">
        <v>11.42</v>
      </c>
      <c r="F731">
        <f t="shared" si="46"/>
        <v>11.425051422203753</v>
      </c>
      <c r="G731">
        <f t="shared" si="47"/>
        <v>11.613175024114256</v>
      </c>
    </row>
    <row r="732" spans="1:7" x14ac:dyDescent="0.3">
      <c r="A732">
        <v>730</v>
      </c>
      <c r="B732">
        <v>14871</v>
      </c>
      <c r="C732">
        <v>0.1</v>
      </c>
      <c r="D732">
        <v>0.11</v>
      </c>
      <c r="E732">
        <v>11.15</v>
      </c>
      <c r="F732">
        <f t="shared" si="46"/>
        <v>11.150990987351753</v>
      </c>
      <c r="G732">
        <f t="shared" si="47"/>
        <v>11.416184283586269</v>
      </c>
    </row>
    <row r="733" spans="1:7" x14ac:dyDescent="0.3">
      <c r="A733">
        <v>731</v>
      </c>
      <c r="B733">
        <v>14888</v>
      </c>
      <c r="C733">
        <v>0</v>
      </c>
      <c r="D733">
        <v>0.1</v>
      </c>
      <c r="E733">
        <v>11.04</v>
      </c>
      <c r="F733">
        <f t="shared" si="46"/>
        <v>11.040452889261381</v>
      </c>
      <c r="G733">
        <f t="shared" si="47"/>
        <v>11.205498432938962</v>
      </c>
    </row>
    <row r="734" spans="1:7" x14ac:dyDescent="0.3">
      <c r="A734">
        <v>732</v>
      </c>
      <c r="B734">
        <v>14908</v>
      </c>
      <c r="C734">
        <v>0.28999999999999998</v>
      </c>
      <c r="D734">
        <v>0.15</v>
      </c>
      <c r="E734">
        <v>10.61</v>
      </c>
      <c r="F734">
        <f t="shared" si="46"/>
        <v>10.615022373975478</v>
      </c>
      <c r="G734">
        <f t="shared" si="47"/>
        <v>10.935488750196205</v>
      </c>
    </row>
    <row r="735" spans="1:7" x14ac:dyDescent="0.3">
      <c r="A735">
        <v>733</v>
      </c>
      <c r="B735">
        <v>14925</v>
      </c>
      <c r="C735">
        <v>-0.19</v>
      </c>
      <c r="D735">
        <v>0.13</v>
      </c>
      <c r="E735">
        <v>10.52</v>
      </c>
      <c r="F735">
        <f t="shared" si="46"/>
        <v>10.522518709890706</v>
      </c>
      <c r="G735">
        <f t="shared" si="47"/>
        <v>10.72599799104252</v>
      </c>
    </row>
    <row r="736" spans="1:7" x14ac:dyDescent="0.3">
      <c r="A736">
        <v>734</v>
      </c>
      <c r="B736">
        <v>14944</v>
      </c>
      <c r="C736">
        <v>0.04</v>
      </c>
      <c r="D736">
        <v>-0.17</v>
      </c>
      <c r="E736">
        <v>9.8699999999999992</v>
      </c>
      <c r="F736">
        <f t="shared" si="46"/>
        <v>9.871544965201748</v>
      </c>
      <c r="G736">
        <f t="shared" si="47"/>
        <v>10.336362016355977</v>
      </c>
    </row>
    <row r="737" spans="1:7" x14ac:dyDescent="0.3">
      <c r="A737">
        <v>735</v>
      </c>
      <c r="B737">
        <v>14961</v>
      </c>
      <c r="C737">
        <v>0.08</v>
      </c>
      <c r="D737">
        <v>-0.88</v>
      </c>
      <c r="E737">
        <v>10.1</v>
      </c>
      <c r="F737">
        <f t="shared" si="46"/>
        <v>10.138579782198294</v>
      </c>
      <c r="G737">
        <f t="shared" si="47"/>
        <v>10.177547819096915</v>
      </c>
    </row>
    <row r="738" spans="1:7" x14ac:dyDescent="0.3">
      <c r="A738">
        <v>736</v>
      </c>
      <c r="B738">
        <v>14981</v>
      </c>
      <c r="C738">
        <v>0.33</v>
      </c>
      <c r="D738">
        <v>-0.98</v>
      </c>
      <c r="E738">
        <v>10.27</v>
      </c>
      <c r="F738">
        <f t="shared" si="46"/>
        <v>10.321928114456135</v>
      </c>
      <c r="G738">
        <f t="shared" si="47"/>
        <v>10.110684287285393</v>
      </c>
    </row>
    <row r="739" spans="1:7" x14ac:dyDescent="0.3">
      <c r="A739">
        <v>737</v>
      </c>
      <c r="B739">
        <v>14998</v>
      </c>
      <c r="C739">
        <v>0.19</v>
      </c>
      <c r="D739">
        <v>-0.42</v>
      </c>
      <c r="E739">
        <v>10.5</v>
      </c>
      <c r="F739">
        <f t="shared" si="46"/>
        <v>10.510114176354127</v>
      </c>
      <c r="G739">
        <f t="shared" si="47"/>
        <v>10.323540691002853</v>
      </c>
    </row>
    <row r="740" spans="1:7" x14ac:dyDescent="0.3">
      <c r="A740">
        <v>738</v>
      </c>
      <c r="B740">
        <v>15014</v>
      </c>
      <c r="C740">
        <v>0.36</v>
      </c>
      <c r="D740">
        <v>0.38</v>
      </c>
      <c r="E740">
        <v>9.64</v>
      </c>
      <c r="F740">
        <f t="shared" si="46"/>
        <v>9.6542011580451348</v>
      </c>
      <c r="G740">
        <f t="shared" si="47"/>
        <v>10.162081149618466</v>
      </c>
    </row>
    <row r="741" spans="1:7" x14ac:dyDescent="0.3">
      <c r="A741">
        <v>739</v>
      </c>
      <c r="B741">
        <v>15035</v>
      </c>
      <c r="C741">
        <v>0.38</v>
      </c>
      <c r="D741">
        <v>0.15</v>
      </c>
      <c r="E741">
        <v>9.52</v>
      </c>
      <c r="F741">
        <f t="shared" si="46"/>
        <v>9.5287617243795104</v>
      </c>
      <c r="G741">
        <f t="shared" si="47"/>
        <v>9.8976923529262582</v>
      </c>
    </row>
    <row r="742" spans="1:7" x14ac:dyDescent="0.3">
      <c r="A742">
        <v>740</v>
      </c>
      <c r="B742">
        <v>15051</v>
      </c>
      <c r="C742">
        <v>0.36</v>
      </c>
      <c r="D742">
        <v>0.94</v>
      </c>
      <c r="E742">
        <v>9.56</v>
      </c>
      <c r="F742">
        <f t="shared" si="46"/>
        <v>9.6128455724618824</v>
      </c>
      <c r="G742">
        <f t="shared" si="47"/>
        <v>9.5986028182955092</v>
      </c>
    </row>
    <row r="743" spans="1:7" x14ac:dyDescent="0.3">
      <c r="A743">
        <v>741</v>
      </c>
      <c r="B743">
        <v>15067</v>
      </c>
      <c r="C743">
        <v>0.42</v>
      </c>
      <c r="D743">
        <v>0.28999999999999998</v>
      </c>
      <c r="E743">
        <v>10.19</v>
      </c>
      <c r="F743">
        <f t="shared" si="46"/>
        <v>10.202774132558261</v>
      </c>
      <c r="G743">
        <f t="shared" si="47"/>
        <v>9.7814604764665507</v>
      </c>
    </row>
    <row r="744" spans="1:7" x14ac:dyDescent="0.3">
      <c r="A744">
        <v>742</v>
      </c>
      <c r="B744">
        <v>15084</v>
      </c>
      <c r="C744">
        <v>0.54</v>
      </c>
      <c r="D744">
        <v>0.25</v>
      </c>
      <c r="E744">
        <v>10.25</v>
      </c>
      <c r="F744">
        <f t="shared" si="46"/>
        <v>10.267258640942089</v>
      </c>
      <c r="G744">
        <f t="shared" si="47"/>
        <v>10.027626115320745</v>
      </c>
    </row>
    <row r="745" spans="1:7" x14ac:dyDescent="0.3">
      <c r="A745">
        <v>743</v>
      </c>
      <c r="B745">
        <v>15100</v>
      </c>
      <c r="C745">
        <v>0.48</v>
      </c>
      <c r="D745">
        <v>0.38</v>
      </c>
      <c r="E745">
        <v>9.67</v>
      </c>
      <c r="F745">
        <f t="shared" si="46"/>
        <v>9.6893601439929977</v>
      </c>
      <c r="G745">
        <f t="shared" si="47"/>
        <v>10.053130972497783</v>
      </c>
    </row>
    <row r="746" spans="1:7" x14ac:dyDescent="0.3">
      <c r="A746">
        <v>744</v>
      </c>
      <c r="B746">
        <v>15117</v>
      </c>
      <c r="C746">
        <v>0.71</v>
      </c>
      <c r="D746">
        <v>0.15</v>
      </c>
      <c r="E746">
        <v>9.4600000000000009</v>
      </c>
      <c r="F746">
        <f t="shared" si="46"/>
        <v>9.4877921562395127</v>
      </c>
      <c r="G746">
        <f t="shared" si="47"/>
        <v>9.8148036470582003</v>
      </c>
    </row>
    <row r="747" spans="1:7" x14ac:dyDescent="0.3">
      <c r="A747">
        <v>745</v>
      </c>
      <c r="B747">
        <v>15133</v>
      </c>
      <c r="C747">
        <v>0.5</v>
      </c>
      <c r="D747">
        <v>0.42</v>
      </c>
      <c r="E747">
        <v>8.9700000000000006</v>
      </c>
      <c r="F747">
        <f t="shared" si="46"/>
        <v>8.9937367095106815</v>
      </c>
      <c r="G747">
        <f t="shared" si="47"/>
        <v>9.3902963365810646</v>
      </c>
    </row>
    <row r="748" spans="1:7" x14ac:dyDescent="0.3">
      <c r="A748">
        <v>746</v>
      </c>
      <c r="B748">
        <v>15150</v>
      </c>
      <c r="C748">
        <v>0.42</v>
      </c>
      <c r="D748">
        <v>0.63</v>
      </c>
      <c r="E748">
        <v>8.77</v>
      </c>
      <c r="F748">
        <f t="shared" si="46"/>
        <v>8.8026246086039581</v>
      </c>
      <c r="G748">
        <f t="shared" si="47"/>
        <v>9.0947178247847162</v>
      </c>
    </row>
    <row r="749" spans="1:7" x14ac:dyDescent="0.3">
      <c r="A749">
        <v>747</v>
      </c>
      <c r="B749">
        <v>15170</v>
      </c>
      <c r="C749">
        <v>0.27</v>
      </c>
      <c r="D749">
        <v>0.13</v>
      </c>
      <c r="E749">
        <v>9.33</v>
      </c>
      <c r="F749">
        <f t="shared" si="46"/>
        <v>9.3348111925201795</v>
      </c>
      <c r="G749">
        <f t="shared" si="47"/>
        <v>9.0437241702116058</v>
      </c>
    </row>
    <row r="750" spans="1:7" x14ac:dyDescent="0.3">
      <c r="A750">
        <v>748</v>
      </c>
      <c r="B750">
        <v>15186</v>
      </c>
      <c r="C750">
        <v>0.23</v>
      </c>
      <c r="D750">
        <v>0.1</v>
      </c>
      <c r="E750">
        <v>9.69</v>
      </c>
      <c r="F750">
        <f t="shared" si="46"/>
        <v>9.6932450706664781</v>
      </c>
      <c r="G750">
        <f t="shared" si="47"/>
        <v>9.2768936239302047</v>
      </c>
    </row>
    <row r="751" spans="1:7" x14ac:dyDescent="0.3">
      <c r="A751">
        <v>749</v>
      </c>
      <c r="B751">
        <v>15203</v>
      </c>
      <c r="C751">
        <v>0.11</v>
      </c>
      <c r="D751">
        <v>0.46</v>
      </c>
      <c r="E751">
        <v>8.91</v>
      </c>
      <c r="F751">
        <f t="shared" si="46"/>
        <v>8.9225444801356968</v>
      </c>
      <c r="G751">
        <f t="shared" si="47"/>
        <v>9.3168669144407854</v>
      </c>
    </row>
    <row r="752" spans="1:7" x14ac:dyDescent="0.3">
      <c r="A752">
        <v>750</v>
      </c>
      <c r="B752">
        <v>15219</v>
      </c>
      <c r="C752">
        <v>0.11</v>
      </c>
      <c r="D752">
        <v>0.65</v>
      </c>
      <c r="E752">
        <v>9.08</v>
      </c>
      <c r="F752">
        <f t="shared" si="46"/>
        <v>9.1039002630740633</v>
      </c>
      <c r="G752">
        <f t="shared" si="47"/>
        <v>9.2398966046254127</v>
      </c>
    </row>
    <row r="753" spans="1:7" x14ac:dyDescent="0.3">
      <c r="A753">
        <v>751</v>
      </c>
      <c r="B753">
        <v>15236</v>
      </c>
      <c r="C753">
        <v>0.33</v>
      </c>
      <c r="D753">
        <v>1.05</v>
      </c>
      <c r="E753">
        <v>8.33</v>
      </c>
      <c r="F753">
        <f t="shared" si="46"/>
        <v>8.4023984671044971</v>
      </c>
      <c r="G753">
        <f t="shared" si="47"/>
        <v>8.8096144034380846</v>
      </c>
    </row>
    <row r="754" spans="1:7" x14ac:dyDescent="0.3">
      <c r="A754">
        <v>752</v>
      </c>
      <c r="B754">
        <v>15252</v>
      </c>
      <c r="C754">
        <v>0.33</v>
      </c>
      <c r="D754">
        <v>0.96</v>
      </c>
      <c r="E754">
        <v>8.0500000000000007</v>
      </c>
      <c r="F754">
        <f t="shared" si="46"/>
        <v>8.1137537551986387</v>
      </c>
      <c r="G754">
        <f t="shared" si="47"/>
        <v>8.540017495125733</v>
      </c>
    </row>
    <row r="755" spans="1:7" x14ac:dyDescent="0.3">
      <c r="A755">
        <v>753</v>
      </c>
      <c r="B755">
        <v>15269</v>
      </c>
      <c r="C755">
        <v>0.25</v>
      </c>
      <c r="D755">
        <v>1</v>
      </c>
      <c r="E755">
        <v>8.1199999999999992</v>
      </c>
      <c r="F755">
        <f t="shared" si="46"/>
        <v>8.1851634070432571</v>
      </c>
      <c r="G755">
        <f t="shared" si="47"/>
        <v>8.233771876448797</v>
      </c>
    </row>
    <row r="756" spans="1:7" x14ac:dyDescent="0.3">
      <c r="A756">
        <v>754</v>
      </c>
      <c r="B756">
        <v>15285</v>
      </c>
      <c r="C756">
        <v>0.34</v>
      </c>
      <c r="D756">
        <v>0.88</v>
      </c>
      <c r="E756">
        <v>8.39</v>
      </c>
      <c r="F756">
        <f t="shared" si="46"/>
        <v>8.4428727338507255</v>
      </c>
      <c r="G756">
        <f t="shared" si="47"/>
        <v>8.2472632986975398</v>
      </c>
    </row>
    <row r="757" spans="1:7" x14ac:dyDescent="0.3">
      <c r="A757">
        <v>755</v>
      </c>
      <c r="B757">
        <v>15302</v>
      </c>
      <c r="C757">
        <v>0.25</v>
      </c>
      <c r="D757">
        <v>1.1499999999999999</v>
      </c>
      <c r="E757">
        <v>8.41</v>
      </c>
      <c r="F757">
        <f t="shared" si="46"/>
        <v>8.4919432405074406</v>
      </c>
      <c r="G757">
        <f t="shared" si="47"/>
        <v>8.3733264604671405</v>
      </c>
    </row>
    <row r="758" spans="1:7" x14ac:dyDescent="0.3">
      <c r="A758">
        <v>756</v>
      </c>
      <c r="B758">
        <v>15317</v>
      </c>
      <c r="C758">
        <v>0.38</v>
      </c>
      <c r="D758">
        <v>1.0900000000000001</v>
      </c>
      <c r="E758">
        <v>7.49</v>
      </c>
      <c r="F758">
        <f t="shared" si="46"/>
        <v>7.5784299165460389</v>
      </c>
      <c r="G758">
        <f t="shared" si="47"/>
        <v>8.1710819636347356</v>
      </c>
    </row>
    <row r="759" spans="1:7" x14ac:dyDescent="0.3">
      <c r="A759">
        <v>757</v>
      </c>
      <c r="B759">
        <v>15333</v>
      </c>
      <c r="C759">
        <v>0.5</v>
      </c>
      <c r="D759">
        <v>1.4</v>
      </c>
      <c r="E759">
        <v>6.94</v>
      </c>
      <c r="F759">
        <f t="shared" si="46"/>
        <v>7.0974361568104296</v>
      </c>
      <c r="G759">
        <f t="shared" si="47"/>
        <v>7.7226031046213039</v>
      </c>
    </row>
    <row r="760" spans="1:7" x14ac:dyDescent="0.3">
      <c r="A760">
        <v>758</v>
      </c>
      <c r="B760">
        <v>15350</v>
      </c>
      <c r="C760">
        <v>0.4</v>
      </c>
      <c r="D760">
        <v>1.59</v>
      </c>
      <c r="E760">
        <v>7.22</v>
      </c>
      <c r="F760">
        <f t="shared" si="46"/>
        <v>7.403816583357532</v>
      </c>
      <c r="G760">
        <f t="shared" si="47"/>
        <v>7.3598942189046666</v>
      </c>
    </row>
    <row r="761" spans="1:7" x14ac:dyDescent="0.3">
      <c r="A761">
        <v>759</v>
      </c>
      <c r="B761">
        <v>15366</v>
      </c>
      <c r="C761">
        <v>0.5</v>
      </c>
      <c r="D761">
        <v>1.67</v>
      </c>
      <c r="E761">
        <v>6.99</v>
      </c>
      <c r="F761">
        <f t="shared" si="46"/>
        <v>7.204096057105291</v>
      </c>
      <c r="G761">
        <f t="shared" si="47"/>
        <v>7.2351162657577506</v>
      </c>
    </row>
    <row r="762" spans="1:7" x14ac:dyDescent="0.3">
      <c r="A762">
        <v>760</v>
      </c>
      <c r="B762">
        <v>15383</v>
      </c>
      <c r="C762">
        <v>0.56999999999999995</v>
      </c>
      <c r="D762">
        <v>1.86</v>
      </c>
      <c r="E762">
        <v>6.71</v>
      </c>
      <c r="F762">
        <f t="shared" si="46"/>
        <v>6.9863151947217492</v>
      </c>
      <c r="G762">
        <f t="shared" si="47"/>
        <v>7.1980759450615244</v>
      </c>
    </row>
    <row r="763" spans="1:7" x14ac:dyDescent="0.3">
      <c r="A763">
        <v>761</v>
      </c>
      <c r="B763">
        <v>15399</v>
      </c>
      <c r="C763">
        <v>0.52</v>
      </c>
      <c r="D763">
        <v>1.84</v>
      </c>
      <c r="E763">
        <v>6.42</v>
      </c>
      <c r="F763">
        <f t="shared" si="46"/>
        <v>6.6986864383996956</v>
      </c>
      <c r="G763">
        <f t="shared" si="47"/>
        <v>6.9630325634089116</v>
      </c>
    </row>
    <row r="764" spans="1:7" x14ac:dyDescent="0.3">
      <c r="A764">
        <v>762</v>
      </c>
      <c r="B764">
        <v>15415</v>
      </c>
      <c r="C764">
        <v>0.46</v>
      </c>
      <c r="D764">
        <v>2.0499999999999998</v>
      </c>
      <c r="E764">
        <v>6.23</v>
      </c>
      <c r="F764">
        <f t="shared" si="46"/>
        <v>6.5747243288217039</v>
      </c>
      <c r="G764">
        <f t="shared" si="47"/>
        <v>6.7532419873143823</v>
      </c>
    </row>
    <row r="765" spans="1:7" x14ac:dyDescent="0.3">
      <c r="A765">
        <v>763</v>
      </c>
      <c r="B765">
        <v>15436</v>
      </c>
      <c r="C765">
        <v>0.27</v>
      </c>
      <c r="D765">
        <v>2.2200000000000002</v>
      </c>
      <c r="E765">
        <v>6.51</v>
      </c>
      <c r="F765">
        <f t="shared" si="46"/>
        <v>6.8834148502033496</v>
      </c>
      <c r="G765">
        <f t="shared" si="47"/>
        <v>6.7189418724749173</v>
      </c>
    </row>
    <row r="766" spans="1:7" x14ac:dyDescent="0.3">
      <c r="A766">
        <v>764</v>
      </c>
      <c r="B766">
        <v>15452</v>
      </c>
      <c r="C766">
        <v>-0.06</v>
      </c>
      <c r="D766">
        <v>2.09</v>
      </c>
      <c r="E766">
        <v>6.9</v>
      </c>
      <c r="F766">
        <f t="shared" si="46"/>
        <v>7.2098335625727179</v>
      </c>
      <c r="G766">
        <f t="shared" si="47"/>
        <v>6.8893242471992577</v>
      </c>
    </row>
    <row r="767" spans="1:7" x14ac:dyDescent="0.3">
      <c r="A767">
        <v>765</v>
      </c>
      <c r="B767">
        <v>15469</v>
      </c>
      <c r="C767">
        <v>0.44</v>
      </c>
      <c r="D767">
        <v>1.51</v>
      </c>
      <c r="E767">
        <v>7.38</v>
      </c>
      <c r="F767">
        <f t="shared" si="46"/>
        <v>7.54573389406226</v>
      </c>
      <c r="G767">
        <f t="shared" si="47"/>
        <v>7.2129941022794419</v>
      </c>
    </row>
    <row r="768" spans="1:7" x14ac:dyDescent="0.3">
      <c r="A768">
        <v>766</v>
      </c>
      <c r="B768">
        <v>15485</v>
      </c>
      <c r="C768">
        <v>0.15</v>
      </c>
      <c r="D768">
        <v>1.02</v>
      </c>
      <c r="E768">
        <v>8.2799999999999994</v>
      </c>
      <c r="F768">
        <f t="shared" si="46"/>
        <v>8.3439379192321415</v>
      </c>
      <c r="G768">
        <f t="shared" si="47"/>
        <v>7.6998351252890389</v>
      </c>
    </row>
    <row r="769" spans="1:7" x14ac:dyDescent="0.3">
      <c r="A769">
        <v>767</v>
      </c>
      <c r="B769">
        <v>15502</v>
      </c>
      <c r="C769">
        <v>0.23</v>
      </c>
      <c r="D769">
        <v>1.21</v>
      </c>
      <c r="E769">
        <v>8.33</v>
      </c>
      <c r="F769">
        <f t="shared" si="46"/>
        <v>8.4205641141196708</v>
      </c>
      <c r="G769">
        <f t="shared" si="47"/>
        <v>8.1034119758046916</v>
      </c>
    </row>
    <row r="770" spans="1:7" x14ac:dyDescent="0.3">
      <c r="A770">
        <v>768</v>
      </c>
      <c r="B770">
        <v>15518</v>
      </c>
      <c r="C770">
        <v>0.06</v>
      </c>
      <c r="D770">
        <v>1.57</v>
      </c>
      <c r="E770">
        <v>8.4700000000000006</v>
      </c>
      <c r="F770">
        <f t="shared" si="46"/>
        <v>8.6144877967294153</v>
      </c>
      <c r="G770">
        <f t="shared" si="47"/>
        <v>8.4596632766937407</v>
      </c>
    </row>
    <row r="771" spans="1:7" x14ac:dyDescent="0.3">
      <c r="A771">
        <v>769</v>
      </c>
      <c r="B771">
        <v>15535</v>
      </c>
      <c r="C771">
        <v>0.17</v>
      </c>
      <c r="D771">
        <v>1.38</v>
      </c>
      <c r="E771">
        <v>8.5399999999999991</v>
      </c>
      <c r="F771">
        <f t="shared" si="46"/>
        <v>8.652450519939423</v>
      </c>
      <c r="G771">
        <f t="shared" si="47"/>
        <v>8.5625008102628346</v>
      </c>
    </row>
    <row r="772" spans="1:7" x14ac:dyDescent="0.3">
      <c r="A772">
        <v>770</v>
      </c>
      <c r="B772">
        <v>15551</v>
      </c>
      <c r="C772">
        <v>0.36</v>
      </c>
      <c r="D772">
        <v>1.36</v>
      </c>
      <c r="E772">
        <v>8.5299999999999994</v>
      </c>
      <c r="F772">
        <f t="shared" si="46"/>
        <v>8.6452356821546505</v>
      </c>
      <c r="G772">
        <f t="shared" si="47"/>
        <v>8.6373913329411636</v>
      </c>
    </row>
    <row r="773" spans="1:7" x14ac:dyDescent="0.3">
      <c r="A773">
        <v>771</v>
      </c>
      <c r="B773">
        <v>15567</v>
      </c>
      <c r="C773">
        <v>0.21</v>
      </c>
      <c r="D773">
        <v>1.34</v>
      </c>
      <c r="E773">
        <v>8.66</v>
      </c>
      <c r="F773">
        <f t="shared" si="46"/>
        <v>8.7655747101944197</v>
      </c>
      <c r="G773">
        <f t="shared" si="47"/>
        <v>8.6877536374294966</v>
      </c>
    </row>
    <row r="774" spans="1:7" x14ac:dyDescent="0.3">
      <c r="A774">
        <v>772</v>
      </c>
      <c r="B774">
        <v>15584</v>
      </c>
      <c r="C774">
        <v>0.36</v>
      </c>
      <c r="D774">
        <v>1.28</v>
      </c>
      <c r="E774">
        <v>8.68</v>
      </c>
      <c r="F774">
        <f t="shared" ref="F774:F837" si="48">SQRT((C774^2)+(D774^2)+(E774^2))</f>
        <v>8.7812527580066835</v>
      </c>
      <c r="G774">
        <f t="shared" si="47"/>
        <v>8.7306877167852512</v>
      </c>
    </row>
    <row r="775" spans="1:7" x14ac:dyDescent="0.3">
      <c r="A775">
        <v>773</v>
      </c>
      <c r="B775">
        <v>15600</v>
      </c>
      <c r="C775">
        <v>0.54</v>
      </c>
      <c r="D775">
        <v>1.38</v>
      </c>
      <c r="E775">
        <v>8.4499999999999993</v>
      </c>
      <c r="F775">
        <f t="shared" si="48"/>
        <v>8.5789568130396834</v>
      </c>
      <c r="G775">
        <f t="shared" ref="G775:G838" si="49">AVERAGE(F773:F775)</f>
        <v>8.7085947604135949</v>
      </c>
    </row>
    <row r="776" spans="1:7" x14ac:dyDescent="0.3">
      <c r="A776">
        <v>774</v>
      </c>
      <c r="B776">
        <v>15617</v>
      </c>
      <c r="C776">
        <v>0.15</v>
      </c>
      <c r="D776">
        <v>1.36</v>
      </c>
      <c r="E776">
        <v>8.56</v>
      </c>
      <c r="F776">
        <f t="shared" si="48"/>
        <v>8.6686619498051716</v>
      </c>
      <c r="G776">
        <f t="shared" si="49"/>
        <v>8.6762905069505134</v>
      </c>
    </row>
    <row r="777" spans="1:7" x14ac:dyDescent="0.3">
      <c r="A777">
        <v>775</v>
      </c>
      <c r="B777">
        <v>15637</v>
      </c>
      <c r="C777">
        <v>-0.06</v>
      </c>
      <c r="D777">
        <v>0.9</v>
      </c>
      <c r="E777">
        <v>9.02</v>
      </c>
      <c r="F777">
        <f t="shared" si="48"/>
        <v>9.0649875896219516</v>
      </c>
      <c r="G777">
        <f t="shared" si="49"/>
        <v>8.7708687841556028</v>
      </c>
    </row>
    <row r="778" spans="1:7" x14ac:dyDescent="0.3">
      <c r="A778">
        <v>776</v>
      </c>
      <c r="B778">
        <v>15654</v>
      </c>
      <c r="C778">
        <v>-0.04</v>
      </c>
      <c r="D778">
        <v>1.0900000000000001</v>
      </c>
      <c r="E778">
        <v>9.75</v>
      </c>
      <c r="F778">
        <f t="shared" si="48"/>
        <v>9.8108205569157168</v>
      </c>
      <c r="G778">
        <f t="shared" si="49"/>
        <v>9.1814900321142812</v>
      </c>
    </row>
    <row r="779" spans="1:7" x14ac:dyDescent="0.3">
      <c r="A779">
        <v>777</v>
      </c>
      <c r="B779">
        <v>15670</v>
      </c>
      <c r="C779">
        <v>-0.36</v>
      </c>
      <c r="D779">
        <v>1.61</v>
      </c>
      <c r="E779">
        <v>9.41</v>
      </c>
      <c r="F779">
        <f t="shared" si="48"/>
        <v>9.5535229104241957</v>
      </c>
      <c r="G779">
        <f t="shared" si="49"/>
        <v>9.4764436856539547</v>
      </c>
    </row>
    <row r="780" spans="1:7" x14ac:dyDescent="0.3">
      <c r="A780">
        <v>778</v>
      </c>
      <c r="B780">
        <v>15690</v>
      </c>
      <c r="C780">
        <v>-0.25</v>
      </c>
      <c r="D780">
        <v>2.09</v>
      </c>
      <c r="E780">
        <v>10.25</v>
      </c>
      <c r="F780">
        <f t="shared" si="48"/>
        <v>10.463895068281218</v>
      </c>
      <c r="G780">
        <f t="shared" si="49"/>
        <v>9.9427461785403768</v>
      </c>
    </row>
    <row r="781" spans="1:7" x14ac:dyDescent="0.3">
      <c r="A781">
        <v>779</v>
      </c>
      <c r="B781">
        <v>15706</v>
      </c>
      <c r="C781">
        <v>0.06</v>
      </c>
      <c r="D781">
        <v>1.4</v>
      </c>
      <c r="E781">
        <v>9.94</v>
      </c>
      <c r="F781">
        <f t="shared" si="48"/>
        <v>10.03828670640563</v>
      </c>
      <c r="G781">
        <f t="shared" si="49"/>
        <v>10.018568228370349</v>
      </c>
    </row>
    <row r="782" spans="1:7" x14ac:dyDescent="0.3">
      <c r="A782">
        <v>780</v>
      </c>
      <c r="B782">
        <v>15722</v>
      </c>
      <c r="C782">
        <v>0.34</v>
      </c>
      <c r="D782">
        <v>0.44</v>
      </c>
      <c r="E782">
        <v>9.66</v>
      </c>
      <c r="F782">
        <f t="shared" si="48"/>
        <v>9.6759909053285078</v>
      </c>
      <c r="G782">
        <f t="shared" si="49"/>
        <v>10.059390893338451</v>
      </c>
    </row>
    <row r="783" spans="1:7" x14ac:dyDescent="0.3">
      <c r="A783">
        <v>781</v>
      </c>
      <c r="B783">
        <v>15739</v>
      </c>
      <c r="C783">
        <v>0.56000000000000005</v>
      </c>
      <c r="D783">
        <v>1.34</v>
      </c>
      <c r="E783">
        <v>10.33</v>
      </c>
      <c r="F783">
        <f t="shared" si="48"/>
        <v>10.431591441386113</v>
      </c>
      <c r="G783">
        <f t="shared" si="49"/>
        <v>10.048623017706751</v>
      </c>
    </row>
    <row r="784" spans="1:7" x14ac:dyDescent="0.3">
      <c r="A784">
        <v>782</v>
      </c>
      <c r="B784">
        <v>15759</v>
      </c>
      <c r="C784">
        <v>0.46</v>
      </c>
      <c r="D784">
        <v>1.61</v>
      </c>
      <c r="E784">
        <v>10.33</v>
      </c>
      <c r="F784">
        <f t="shared" si="48"/>
        <v>10.464826802197923</v>
      </c>
      <c r="G784">
        <f t="shared" si="49"/>
        <v>10.190803049637514</v>
      </c>
    </row>
    <row r="785" spans="1:7" x14ac:dyDescent="0.3">
      <c r="A785">
        <v>783</v>
      </c>
      <c r="B785">
        <v>15776</v>
      </c>
      <c r="C785">
        <v>0.56000000000000005</v>
      </c>
      <c r="D785">
        <v>0.86</v>
      </c>
      <c r="E785">
        <v>9.8699999999999992</v>
      </c>
      <c r="F785">
        <f t="shared" si="48"/>
        <v>9.9232101660702519</v>
      </c>
      <c r="G785">
        <f t="shared" si="49"/>
        <v>10.273209469884764</v>
      </c>
    </row>
    <row r="786" spans="1:7" x14ac:dyDescent="0.3">
      <c r="A786">
        <v>784</v>
      </c>
      <c r="B786">
        <v>15792</v>
      </c>
      <c r="C786">
        <v>0.56000000000000005</v>
      </c>
      <c r="D786">
        <v>0.34</v>
      </c>
      <c r="E786">
        <v>9.58</v>
      </c>
      <c r="F786">
        <f t="shared" si="48"/>
        <v>9.6023747062901048</v>
      </c>
      <c r="G786">
        <f t="shared" si="49"/>
        <v>9.9968038915194271</v>
      </c>
    </row>
    <row r="787" spans="1:7" x14ac:dyDescent="0.3">
      <c r="A787">
        <v>785</v>
      </c>
      <c r="B787">
        <v>15809</v>
      </c>
      <c r="C787">
        <v>0.82</v>
      </c>
      <c r="D787">
        <v>1.76</v>
      </c>
      <c r="E787">
        <v>7.82</v>
      </c>
      <c r="F787">
        <f t="shared" si="48"/>
        <v>8.0574437633780605</v>
      </c>
      <c r="G787">
        <f t="shared" si="49"/>
        <v>9.1943428785794712</v>
      </c>
    </row>
    <row r="788" spans="1:7" x14ac:dyDescent="0.3">
      <c r="A788">
        <v>786</v>
      </c>
      <c r="B788">
        <v>15825</v>
      </c>
      <c r="C788">
        <v>0.82</v>
      </c>
      <c r="D788">
        <v>2.2400000000000002</v>
      </c>
      <c r="E788">
        <v>8.81</v>
      </c>
      <c r="F788">
        <f t="shared" si="48"/>
        <v>9.1272175387683188</v>
      </c>
      <c r="G788">
        <f t="shared" si="49"/>
        <v>8.9290120028121631</v>
      </c>
    </row>
    <row r="789" spans="1:7" x14ac:dyDescent="0.3">
      <c r="A789">
        <v>787</v>
      </c>
      <c r="B789">
        <v>15842</v>
      </c>
      <c r="C789">
        <v>0.25</v>
      </c>
      <c r="D789">
        <v>1.61</v>
      </c>
      <c r="E789">
        <v>9.33</v>
      </c>
      <c r="F789">
        <f t="shared" si="48"/>
        <v>9.4711931666501243</v>
      </c>
      <c r="G789">
        <f t="shared" si="49"/>
        <v>8.885284822932169</v>
      </c>
    </row>
    <row r="790" spans="1:7" x14ac:dyDescent="0.3">
      <c r="A790">
        <v>788</v>
      </c>
      <c r="B790">
        <v>15858</v>
      </c>
      <c r="C790">
        <v>0.42</v>
      </c>
      <c r="D790">
        <v>0.96</v>
      </c>
      <c r="E790">
        <v>9.58</v>
      </c>
      <c r="F790">
        <f t="shared" si="48"/>
        <v>9.6371365041696908</v>
      </c>
      <c r="G790">
        <f t="shared" si="49"/>
        <v>9.4118490698627113</v>
      </c>
    </row>
    <row r="791" spans="1:7" x14ac:dyDescent="0.3">
      <c r="A791">
        <v>789</v>
      </c>
      <c r="B791">
        <v>15874</v>
      </c>
      <c r="C791">
        <v>0.33</v>
      </c>
      <c r="D791">
        <v>0.79</v>
      </c>
      <c r="E791">
        <v>9.89</v>
      </c>
      <c r="F791">
        <f t="shared" si="48"/>
        <v>9.9269884657936434</v>
      </c>
      <c r="G791">
        <f t="shared" si="49"/>
        <v>9.6784393788711522</v>
      </c>
    </row>
    <row r="792" spans="1:7" x14ac:dyDescent="0.3">
      <c r="A792">
        <v>790</v>
      </c>
      <c r="B792">
        <v>15891</v>
      </c>
      <c r="C792">
        <v>0.08</v>
      </c>
      <c r="D792">
        <v>1.32</v>
      </c>
      <c r="E792">
        <v>9.73</v>
      </c>
      <c r="F792">
        <f t="shared" si="48"/>
        <v>9.8194551783691146</v>
      </c>
      <c r="G792">
        <f t="shared" si="49"/>
        <v>9.7945267161108163</v>
      </c>
    </row>
    <row r="793" spans="1:7" x14ac:dyDescent="0.3">
      <c r="A793">
        <v>791</v>
      </c>
      <c r="B793">
        <v>15907</v>
      </c>
      <c r="C793">
        <v>0.13</v>
      </c>
      <c r="D793">
        <v>1.28</v>
      </c>
      <c r="E793">
        <v>9.6</v>
      </c>
      <c r="F793">
        <f t="shared" si="48"/>
        <v>9.6858298560319547</v>
      </c>
      <c r="G793">
        <f t="shared" si="49"/>
        <v>9.8107578333982381</v>
      </c>
    </row>
    <row r="794" spans="1:7" x14ac:dyDescent="0.3">
      <c r="A794">
        <v>792</v>
      </c>
      <c r="B794">
        <v>15924</v>
      </c>
      <c r="C794">
        <v>0.11</v>
      </c>
      <c r="D794">
        <v>1.26</v>
      </c>
      <c r="E794">
        <v>9.4600000000000009</v>
      </c>
      <c r="F794">
        <f t="shared" si="48"/>
        <v>9.5441762347517454</v>
      </c>
      <c r="G794">
        <f t="shared" si="49"/>
        <v>9.6831537563842716</v>
      </c>
    </row>
    <row r="795" spans="1:7" x14ac:dyDescent="0.3">
      <c r="A795">
        <v>793</v>
      </c>
      <c r="B795">
        <v>15940</v>
      </c>
      <c r="C795">
        <v>0.27</v>
      </c>
      <c r="D795">
        <v>1.34</v>
      </c>
      <c r="E795">
        <v>9.27</v>
      </c>
      <c r="F795">
        <f t="shared" si="48"/>
        <v>9.3702401249914615</v>
      </c>
      <c r="G795">
        <f t="shared" si="49"/>
        <v>9.5334154052583866</v>
      </c>
    </row>
    <row r="796" spans="1:7" x14ac:dyDescent="0.3">
      <c r="A796">
        <v>794</v>
      </c>
      <c r="B796">
        <v>15957</v>
      </c>
      <c r="C796">
        <v>0.31</v>
      </c>
      <c r="D796">
        <v>0.92</v>
      </c>
      <c r="E796">
        <v>9.67</v>
      </c>
      <c r="F796">
        <f t="shared" si="48"/>
        <v>9.7186110118678997</v>
      </c>
      <c r="G796">
        <f t="shared" si="49"/>
        <v>9.5443424572037028</v>
      </c>
    </row>
    <row r="797" spans="1:7" x14ac:dyDescent="0.3">
      <c r="A797">
        <v>795</v>
      </c>
      <c r="B797">
        <v>15977</v>
      </c>
      <c r="C797">
        <v>0.06</v>
      </c>
      <c r="D797">
        <v>1.28</v>
      </c>
      <c r="E797">
        <v>9.94</v>
      </c>
      <c r="F797">
        <f t="shared" si="48"/>
        <v>10.022255235225252</v>
      </c>
      <c r="G797">
        <f t="shared" si="49"/>
        <v>9.7037021240282044</v>
      </c>
    </row>
    <row r="798" spans="1:7" x14ac:dyDescent="0.3">
      <c r="A798">
        <v>796</v>
      </c>
      <c r="B798">
        <v>15993</v>
      </c>
      <c r="C798">
        <v>-0.02</v>
      </c>
      <c r="D798">
        <v>1.17</v>
      </c>
      <c r="E798">
        <v>9.35</v>
      </c>
      <c r="F798">
        <f t="shared" si="48"/>
        <v>9.422940093198088</v>
      </c>
      <c r="G798">
        <f t="shared" si="49"/>
        <v>9.7212687800970787</v>
      </c>
    </row>
    <row r="799" spans="1:7" x14ac:dyDescent="0.3">
      <c r="A799">
        <v>797</v>
      </c>
      <c r="B799">
        <v>16010</v>
      </c>
      <c r="C799">
        <v>0.11</v>
      </c>
      <c r="D799">
        <v>1.32</v>
      </c>
      <c r="E799">
        <v>9.41</v>
      </c>
      <c r="F799">
        <f t="shared" si="48"/>
        <v>9.502768017793553</v>
      </c>
      <c r="G799">
        <f t="shared" si="49"/>
        <v>9.6493211154056304</v>
      </c>
    </row>
    <row r="800" spans="1:7" x14ac:dyDescent="0.3">
      <c r="A800">
        <v>798</v>
      </c>
      <c r="B800">
        <v>16026</v>
      </c>
      <c r="C800">
        <v>0.27</v>
      </c>
      <c r="D800">
        <v>1.3</v>
      </c>
      <c r="E800">
        <v>9.27</v>
      </c>
      <c r="F800">
        <f t="shared" si="48"/>
        <v>9.3646035687582625</v>
      </c>
      <c r="G800">
        <f t="shared" si="49"/>
        <v>9.430103893249969</v>
      </c>
    </row>
    <row r="801" spans="1:7" x14ac:dyDescent="0.3">
      <c r="A801">
        <v>799</v>
      </c>
      <c r="B801">
        <v>16043</v>
      </c>
      <c r="C801">
        <v>0.06</v>
      </c>
      <c r="D801">
        <v>1.25</v>
      </c>
      <c r="E801">
        <v>9.75</v>
      </c>
      <c r="F801">
        <f t="shared" si="48"/>
        <v>9.8299847405781868</v>
      </c>
      <c r="G801">
        <f t="shared" si="49"/>
        <v>9.5657854423766668</v>
      </c>
    </row>
    <row r="802" spans="1:7" x14ac:dyDescent="0.3">
      <c r="A802">
        <v>800</v>
      </c>
      <c r="B802">
        <v>16058</v>
      </c>
      <c r="C802">
        <v>0.36</v>
      </c>
      <c r="D802">
        <v>2.09</v>
      </c>
      <c r="E802">
        <v>11.05</v>
      </c>
      <c r="F802">
        <f t="shared" si="48"/>
        <v>11.251675430796963</v>
      </c>
      <c r="G802">
        <f t="shared" si="49"/>
        <v>10.14875458004447</v>
      </c>
    </row>
    <row r="803" spans="1:7" x14ac:dyDescent="0.3">
      <c r="A803">
        <v>801</v>
      </c>
      <c r="B803">
        <v>16079</v>
      </c>
      <c r="C803">
        <v>0.25</v>
      </c>
      <c r="D803">
        <v>1.0900000000000001</v>
      </c>
      <c r="E803">
        <v>11.34</v>
      </c>
      <c r="F803">
        <f t="shared" si="48"/>
        <v>11.395007678803905</v>
      </c>
      <c r="G803">
        <f t="shared" si="49"/>
        <v>10.825555950059686</v>
      </c>
    </row>
    <row r="804" spans="1:7" x14ac:dyDescent="0.3">
      <c r="A804">
        <v>802</v>
      </c>
      <c r="B804">
        <v>16095</v>
      </c>
      <c r="C804">
        <v>0.38</v>
      </c>
      <c r="D804">
        <v>1.44</v>
      </c>
      <c r="E804">
        <v>11.3</v>
      </c>
      <c r="F804">
        <f t="shared" si="48"/>
        <v>11.397719070059589</v>
      </c>
      <c r="G804">
        <f t="shared" si="49"/>
        <v>11.348134059886819</v>
      </c>
    </row>
    <row r="805" spans="1:7" x14ac:dyDescent="0.3">
      <c r="A805">
        <v>803</v>
      </c>
      <c r="B805">
        <v>16112</v>
      </c>
      <c r="C805">
        <v>1.02</v>
      </c>
      <c r="D805">
        <v>1.05</v>
      </c>
      <c r="E805">
        <v>10.92</v>
      </c>
      <c r="F805">
        <f t="shared" si="48"/>
        <v>11.017681244254618</v>
      </c>
      <c r="G805">
        <f t="shared" si="49"/>
        <v>11.270135997706037</v>
      </c>
    </row>
    <row r="806" spans="1:7" x14ac:dyDescent="0.3">
      <c r="A806">
        <v>804</v>
      </c>
      <c r="B806">
        <v>16132</v>
      </c>
      <c r="C806">
        <v>0.1</v>
      </c>
      <c r="D806">
        <v>0.71</v>
      </c>
      <c r="E806">
        <v>10.94</v>
      </c>
      <c r="F806">
        <f t="shared" si="48"/>
        <v>10.963471165648222</v>
      </c>
      <c r="G806">
        <f t="shared" si="49"/>
        <v>11.126290493320809</v>
      </c>
    </row>
    <row r="807" spans="1:7" x14ac:dyDescent="0.3">
      <c r="A807">
        <v>805</v>
      </c>
      <c r="B807">
        <v>16149</v>
      </c>
      <c r="C807">
        <v>-1.4</v>
      </c>
      <c r="D807">
        <v>0.67</v>
      </c>
      <c r="E807">
        <v>10.98</v>
      </c>
      <c r="F807">
        <f t="shared" si="48"/>
        <v>11.089152357146149</v>
      </c>
      <c r="G807">
        <f t="shared" si="49"/>
        <v>11.023434922349663</v>
      </c>
    </row>
    <row r="808" spans="1:7" x14ac:dyDescent="0.3">
      <c r="A808">
        <v>806</v>
      </c>
      <c r="B808">
        <v>16169</v>
      </c>
      <c r="C808">
        <v>0.69</v>
      </c>
      <c r="D808">
        <v>0.8</v>
      </c>
      <c r="E808">
        <v>10.33</v>
      </c>
      <c r="F808">
        <f t="shared" si="48"/>
        <v>10.383881740466808</v>
      </c>
      <c r="G808">
        <f t="shared" si="49"/>
        <v>10.81216842108706</v>
      </c>
    </row>
    <row r="809" spans="1:7" x14ac:dyDescent="0.3">
      <c r="A809">
        <v>807</v>
      </c>
      <c r="B809">
        <v>16185</v>
      </c>
      <c r="C809">
        <v>0.17</v>
      </c>
      <c r="D809">
        <v>1.49</v>
      </c>
      <c r="E809">
        <v>11.42</v>
      </c>
      <c r="F809">
        <f t="shared" si="48"/>
        <v>11.518046709403466</v>
      </c>
      <c r="G809">
        <f t="shared" si="49"/>
        <v>10.997026935672141</v>
      </c>
    </row>
    <row r="810" spans="1:7" x14ac:dyDescent="0.3">
      <c r="A810">
        <v>808</v>
      </c>
      <c r="B810">
        <v>16202</v>
      </c>
      <c r="C810">
        <v>-0.73</v>
      </c>
      <c r="D810">
        <v>0.98</v>
      </c>
      <c r="E810">
        <v>14.35</v>
      </c>
      <c r="F810">
        <f t="shared" si="48"/>
        <v>14.401937369673567</v>
      </c>
      <c r="G810">
        <f t="shared" si="49"/>
        <v>12.101288606514615</v>
      </c>
    </row>
    <row r="811" spans="1:7" x14ac:dyDescent="0.3">
      <c r="A811">
        <v>809</v>
      </c>
      <c r="B811">
        <v>16222</v>
      </c>
      <c r="C811">
        <v>0.04</v>
      </c>
      <c r="D811">
        <v>1.1299999999999999</v>
      </c>
      <c r="E811">
        <v>10.79</v>
      </c>
      <c r="F811">
        <f t="shared" si="48"/>
        <v>10.84908291055055</v>
      </c>
      <c r="G811">
        <f t="shared" si="49"/>
        <v>12.256355663209193</v>
      </c>
    </row>
    <row r="812" spans="1:7" x14ac:dyDescent="0.3">
      <c r="A812">
        <v>810</v>
      </c>
      <c r="B812">
        <v>16239</v>
      </c>
      <c r="C812">
        <v>0.69</v>
      </c>
      <c r="D812">
        <v>1.88</v>
      </c>
      <c r="E812">
        <v>9.16</v>
      </c>
      <c r="F812">
        <f t="shared" si="48"/>
        <v>9.3763585682289268</v>
      </c>
      <c r="G812">
        <f t="shared" si="49"/>
        <v>11.542459616151016</v>
      </c>
    </row>
    <row r="813" spans="1:7" x14ac:dyDescent="0.3">
      <c r="A813">
        <v>811</v>
      </c>
      <c r="B813">
        <v>16255</v>
      </c>
      <c r="C813">
        <v>0.23</v>
      </c>
      <c r="D813">
        <v>1.74</v>
      </c>
      <c r="E813">
        <v>10.210000000000001</v>
      </c>
      <c r="F813">
        <f t="shared" si="48"/>
        <v>10.359758684448206</v>
      </c>
      <c r="G813">
        <f t="shared" si="49"/>
        <v>10.195066721075895</v>
      </c>
    </row>
    <row r="814" spans="1:7" x14ac:dyDescent="0.3">
      <c r="A814">
        <v>812</v>
      </c>
      <c r="B814">
        <v>16272</v>
      </c>
      <c r="C814">
        <v>0.34</v>
      </c>
      <c r="D814">
        <v>0.71</v>
      </c>
      <c r="E814">
        <v>11.17</v>
      </c>
      <c r="F814">
        <f t="shared" si="48"/>
        <v>11.197705122032817</v>
      </c>
      <c r="G814">
        <f t="shared" si="49"/>
        <v>10.311274124903315</v>
      </c>
    </row>
    <row r="815" spans="1:7" x14ac:dyDescent="0.3">
      <c r="A815">
        <v>813</v>
      </c>
      <c r="B815">
        <v>16292</v>
      </c>
      <c r="C815">
        <v>0.54</v>
      </c>
      <c r="D815">
        <v>0.42</v>
      </c>
      <c r="E815">
        <v>12.24</v>
      </c>
      <c r="F815">
        <f t="shared" si="48"/>
        <v>12.259102740412937</v>
      </c>
      <c r="G815">
        <f t="shared" si="49"/>
        <v>11.272188848964653</v>
      </c>
    </row>
    <row r="816" spans="1:7" x14ac:dyDescent="0.3">
      <c r="A816">
        <v>814</v>
      </c>
      <c r="B816">
        <v>16309</v>
      </c>
      <c r="C816">
        <v>0.23</v>
      </c>
      <c r="D816">
        <v>0.82</v>
      </c>
      <c r="E816">
        <v>12.28</v>
      </c>
      <c r="F816">
        <f t="shared" si="48"/>
        <v>12.309496334131628</v>
      </c>
      <c r="G816">
        <f t="shared" si="49"/>
        <v>11.922101398859127</v>
      </c>
    </row>
    <row r="817" spans="1:7" x14ac:dyDescent="0.3">
      <c r="A817">
        <v>815</v>
      </c>
      <c r="B817">
        <v>16325</v>
      </c>
      <c r="C817">
        <v>0.36</v>
      </c>
      <c r="D817">
        <v>1.1100000000000001</v>
      </c>
      <c r="E817">
        <v>11.72</v>
      </c>
      <c r="F817">
        <f t="shared" si="48"/>
        <v>11.77794973669017</v>
      </c>
      <c r="G817">
        <f t="shared" si="49"/>
        <v>12.115516270411577</v>
      </c>
    </row>
    <row r="818" spans="1:7" x14ac:dyDescent="0.3">
      <c r="A818">
        <v>816</v>
      </c>
      <c r="B818">
        <v>16346</v>
      </c>
      <c r="C818">
        <v>0.31</v>
      </c>
      <c r="D818">
        <v>0.9</v>
      </c>
      <c r="E818">
        <v>11.84</v>
      </c>
      <c r="F818">
        <f t="shared" si="48"/>
        <v>11.878202726001943</v>
      </c>
      <c r="G818">
        <f t="shared" si="49"/>
        <v>11.988549598941248</v>
      </c>
    </row>
    <row r="819" spans="1:7" x14ac:dyDescent="0.3">
      <c r="A819">
        <v>817</v>
      </c>
      <c r="B819">
        <v>16362</v>
      </c>
      <c r="C819">
        <v>0.38</v>
      </c>
      <c r="D819">
        <v>0.96</v>
      </c>
      <c r="E819">
        <v>11.4</v>
      </c>
      <c r="F819">
        <f t="shared" si="48"/>
        <v>11.446658901181603</v>
      </c>
      <c r="G819">
        <f t="shared" si="49"/>
        <v>11.700937121291238</v>
      </c>
    </row>
    <row r="820" spans="1:7" x14ac:dyDescent="0.3">
      <c r="A820">
        <v>818</v>
      </c>
      <c r="B820">
        <v>16379</v>
      </c>
      <c r="C820">
        <v>0.33</v>
      </c>
      <c r="D820">
        <v>0.79</v>
      </c>
      <c r="E820">
        <v>11.21</v>
      </c>
      <c r="F820">
        <f t="shared" si="48"/>
        <v>11.242646485592262</v>
      </c>
      <c r="G820">
        <f t="shared" si="49"/>
        <v>11.522502704258601</v>
      </c>
    </row>
    <row r="821" spans="1:7" x14ac:dyDescent="0.3">
      <c r="A821">
        <v>819</v>
      </c>
      <c r="B821">
        <v>16399</v>
      </c>
      <c r="C821">
        <v>0.21</v>
      </c>
      <c r="D821">
        <v>0.46</v>
      </c>
      <c r="E821">
        <v>11.78</v>
      </c>
      <c r="F821">
        <f t="shared" si="48"/>
        <v>11.790848145913845</v>
      </c>
      <c r="G821">
        <f t="shared" si="49"/>
        <v>11.493384510895902</v>
      </c>
    </row>
    <row r="822" spans="1:7" x14ac:dyDescent="0.3">
      <c r="A822">
        <v>820</v>
      </c>
      <c r="B822">
        <v>16415</v>
      </c>
      <c r="C822">
        <v>0.17</v>
      </c>
      <c r="D822">
        <v>0.67</v>
      </c>
      <c r="E822">
        <v>11.34</v>
      </c>
      <c r="F822">
        <f t="shared" si="48"/>
        <v>11.361047486917744</v>
      </c>
      <c r="G822">
        <f t="shared" si="49"/>
        <v>11.464847372807952</v>
      </c>
    </row>
    <row r="823" spans="1:7" x14ac:dyDescent="0.3">
      <c r="A823">
        <v>821</v>
      </c>
      <c r="B823">
        <v>16431</v>
      </c>
      <c r="C823">
        <v>0.36</v>
      </c>
      <c r="D823">
        <v>0.54</v>
      </c>
      <c r="E823">
        <v>11</v>
      </c>
      <c r="F823">
        <f t="shared" si="48"/>
        <v>11.019128822189167</v>
      </c>
      <c r="G823">
        <f t="shared" si="49"/>
        <v>11.390341485006919</v>
      </c>
    </row>
    <row r="824" spans="1:7" x14ac:dyDescent="0.3">
      <c r="A824">
        <v>822</v>
      </c>
      <c r="B824">
        <v>16451</v>
      </c>
      <c r="C824">
        <v>0.59</v>
      </c>
      <c r="D824">
        <v>-0.02</v>
      </c>
      <c r="E824">
        <v>10.92</v>
      </c>
      <c r="F824">
        <f t="shared" si="48"/>
        <v>10.93594531807836</v>
      </c>
      <c r="G824">
        <f t="shared" si="49"/>
        <v>11.105373875728423</v>
      </c>
    </row>
    <row r="825" spans="1:7" x14ac:dyDescent="0.3">
      <c r="A825">
        <v>823</v>
      </c>
      <c r="B825">
        <v>16468</v>
      </c>
      <c r="C825">
        <v>0.82</v>
      </c>
      <c r="D825">
        <v>-0.28999999999999998</v>
      </c>
      <c r="E825">
        <v>10.59</v>
      </c>
      <c r="F825">
        <f t="shared" si="48"/>
        <v>10.625657626707158</v>
      </c>
      <c r="G825">
        <f t="shared" si="49"/>
        <v>10.860243922324896</v>
      </c>
    </row>
    <row r="826" spans="1:7" x14ac:dyDescent="0.3">
      <c r="A826">
        <v>824</v>
      </c>
      <c r="B826">
        <v>16488</v>
      </c>
      <c r="C826">
        <v>0.75</v>
      </c>
      <c r="D826">
        <v>0.21</v>
      </c>
      <c r="E826">
        <v>10.88</v>
      </c>
      <c r="F826">
        <f t="shared" si="48"/>
        <v>10.907841216299403</v>
      </c>
      <c r="G826">
        <f t="shared" si="49"/>
        <v>10.823148053694974</v>
      </c>
    </row>
    <row r="827" spans="1:7" x14ac:dyDescent="0.3">
      <c r="A827">
        <v>825</v>
      </c>
      <c r="B827">
        <v>16505</v>
      </c>
      <c r="C827">
        <v>0.84</v>
      </c>
      <c r="D827">
        <v>0.23</v>
      </c>
      <c r="E827">
        <v>10.17</v>
      </c>
      <c r="F827">
        <f t="shared" si="48"/>
        <v>10.207222932805964</v>
      </c>
      <c r="G827">
        <f t="shared" si="49"/>
        <v>10.580240591937509</v>
      </c>
    </row>
    <row r="828" spans="1:7" x14ac:dyDescent="0.3">
      <c r="A828">
        <v>826</v>
      </c>
      <c r="B828">
        <v>16521</v>
      </c>
      <c r="C828">
        <v>0.63</v>
      </c>
      <c r="D828">
        <v>0.8</v>
      </c>
      <c r="E828">
        <v>9.85</v>
      </c>
      <c r="F828">
        <f t="shared" si="48"/>
        <v>9.9024946351916796</v>
      </c>
      <c r="G828">
        <f t="shared" si="49"/>
        <v>10.339186261432348</v>
      </c>
    </row>
    <row r="829" spans="1:7" x14ac:dyDescent="0.3">
      <c r="A829">
        <v>827</v>
      </c>
      <c r="B829">
        <v>16538</v>
      </c>
      <c r="C829">
        <v>0.42</v>
      </c>
      <c r="D829">
        <v>0.73</v>
      </c>
      <c r="E829">
        <v>9.77</v>
      </c>
      <c r="F829">
        <f t="shared" si="48"/>
        <v>9.8062327119031796</v>
      </c>
      <c r="G829">
        <f t="shared" si="49"/>
        <v>9.9719834266336065</v>
      </c>
    </row>
    <row r="830" spans="1:7" x14ac:dyDescent="0.3">
      <c r="A830">
        <v>828</v>
      </c>
      <c r="B830">
        <v>16554</v>
      </c>
      <c r="C830">
        <v>0.5</v>
      </c>
      <c r="D830">
        <v>0.96</v>
      </c>
      <c r="E830">
        <v>9.08</v>
      </c>
      <c r="F830">
        <f t="shared" si="48"/>
        <v>9.1442878344898997</v>
      </c>
      <c r="G830">
        <f t="shared" si="49"/>
        <v>9.617671727194919</v>
      </c>
    </row>
    <row r="831" spans="1:7" x14ac:dyDescent="0.3">
      <c r="A831">
        <v>829</v>
      </c>
      <c r="B831">
        <v>16571</v>
      </c>
      <c r="C831">
        <v>0.71</v>
      </c>
      <c r="D831">
        <v>0.9</v>
      </c>
      <c r="E831">
        <v>9.1</v>
      </c>
      <c r="F831">
        <f t="shared" si="48"/>
        <v>9.1719191012568348</v>
      </c>
      <c r="G831">
        <f t="shared" si="49"/>
        <v>9.374146549216638</v>
      </c>
    </row>
    <row r="832" spans="1:7" x14ac:dyDescent="0.3">
      <c r="A832">
        <v>830</v>
      </c>
      <c r="B832">
        <v>16587</v>
      </c>
      <c r="C832">
        <v>0.54</v>
      </c>
      <c r="D832">
        <v>0.5</v>
      </c>
      <c r="E832">
        <v>8.85</v>
      </c>
      <c r="F832">
        <f t="shared" si="48"/>
        <v>8.8805461543758675</v>
      </c>
      <c r="G832">
        <f t="shared" si="49"/>
        <v>9.0655843633742013</v>
      </c>
    </row>
    <row r="833" spans="1:7" x14ac:dyDescent="0.3">
      <c r="A833">
        <v>831</v>
      </c>
      <c r="B833">
        <v>16607</v>
      </c>
      <c r="C833">
        <v>0.44</v>
      </c>
      <c r="D833">
        <v>-0.31</v>
      </c>
      <c r="E833">
        <v>9.1199999999999992</v>
      </c>
      <c r="F833">
        <f t="shared" si="48"/>
        <v>9.1358688694617314</v>
      </c>
      <c r="G833">
        <f t="shared" si="49"/>
        <v>9.0627780416981452</v>
      </c>
    </row>
    <row r="834" spans="1:7" x14ac:dyDescent="0.3">
      <c r="A834">
        <v>832</v>
      </c>
      <c r="B834">
        <v>16624</v>
      </c>
      <c r="C834">
        <v>0.11</v>
      </c>
      <c r="D834">
        <v>0.04</v>
      </c>
      <c r="E834">
        <v>9.4600000000000009</v>
      </c>
      <c r="F834">
        <f t="shared" si="48"/>
        <v>9.4607240737694074</v>
      </c>
      <c r="G834">
        <f t="shared" si="49"/>
        <v>9.1590463658690027</v>
      </c>
    </row>
    <row r="835" spans="1:7" x14ac:dyDescent="0.3">
      <c r="A835">
        <v>833</v>
      </c>
      <c r="B835">
        <v>16640</v>
      </c>
      <c r="C835">
        <v>0.04</v>
      </c>
      <c r="D835">
        <v>0.21</v>
      </c>
      <c r="E835">
        <v>9.43</v>
      </c>
      <c r="F835">
        <f t="shared" si="48"/>
        <v>9.4324228064691837</v>
      </c>
      <c r="G835">
        <f t="shared" si="49"/>
        <v>9.3430052499001075</v>
      </c>
    </row>
    <row r="836" spans="1:7" x14ac:dyDescent="0.3">
      <c r="A836">
        <v>834</v>
      </c>
      <c r="B836">
        <v>16657</v>
      </c>
      <c r="C836">
        <v>0.46</v>
      </c>
      <c r="D836">
        <v>0.13</v>
      </c>
      <c r="E836">
        <v>8.33</v>
      </c>
      <c r="F836">
        <f t="shared" si="48"/>
        <v>8.343704213357519</v>
      </c>
      <c r="G836">
        <f t="shared" si="49"/>
        <v>9.0789503645320355</v>
      </c>
    </row>
    <row r="837" spans="1:7" x14ac:dyDescent="0.3">
      <c r="A837">
        <v>835</v>
      </c>
      <c r="B837">
        <v>16673</v>
      </c>
      <c r="C837">
        <v>0.63</v>
      </c>
      <c r="D837">
        <v>-0.17</v>
      </c>
      <c r="E837">
        <v>9.14</v>
      </c>
      <c r="F837">
        <f t="shared" si="48"/>
        <v>9.16326361074481</v>
      </c>
      <c r="G837">
        <f t="shared" si="49"/>
        <v>8.9797968768571703</v>
      </c>
    </row>
    <row r="838" spans="1:7" x14ac:dyDescent="0.3">
      <c r="A838">
        <v>836</v>
      </c>
      <c r="B838">
        <v>16690</v>
      </c>
      <c r="C838">
        <v>0.42</v>
      </c>
      <c r="D838">
        <v>-0.04</v>
      </c>
      <c r="E838">
        <v>9.41</v>
      </c>
      <c r="F838">
        <f t="shared" ref="F838:F901" si="50">SQRT((C838^2)+(D838^2)+(E838^2))</f>
        <v>9.4194532750048712</v>
      </c>
      <c r="G838">
        <f t="shared" si="49"/>
        <v>8.9754736997024001</v>
      </c>
    </row>
    <row r="839" spans="1:7" x14ac:dyDescent="0.3">
      <c r="A839">
        <v>837</v>
      </c>
      <c r="B839">
        <v>16710</v>
      </c>
      <c r="C839">
        <v>0.38</v>
      </c>
      <c r="D839">
        <v>0.17</v>
      </c>
      <c r="E839">
        <v>9.16</v>
      </c>
      <c r="F839">
        <f t="shared" si="50"/>
        <v>9.1694547275178806</v>
      </c>
      <c r="G839">
        <f t="shared" ref="G839:G902" si="51">AVERAGE(F837:F839)</f>
        <v>9.2507238710891873</v>
      </c>
    </row>
    <row r="840" spans="1:7" x14ac:dyDescent="0.3">
      <c r="A840">
        <v>838</v>
      </c>
      <c r="B840">
        <v>16727</v>
      </c>
      <c r="C840">
        <v>0</v>
      </c>
      <c r="D840">
        <v>0.67</v>
      </c>
      <c r="E840">
        <v>9.7100000000000009</v>
      </c>
      <c r="F840">
        <f t="shared" si="50"/>
        <v>9.7330878964488967</v>
      </c>
      <c r="G840">
        <f t="shared" si="51"/>
        <v>9.4406652996572156</v>
      </c>
    </row>
    <row r="841" spans="1:7" x14ac:dyDescent="0.3">
      <c r="A841">
        <v>839</v>
      </c>
      <c r="B841">
        <v>16743</v>
      </c>
      <c r="C841">
        <v>0.19</v>
      </c>
      <c r="D841">
        <v>0.65</v>
      </c>
      <c r="E841">
        <v>9.0399999999999991</v>
      </c>
      <c r="F841">
        <f t="shared" si="50"/>
        <v>9.0653295582675852</v>
      </c>
      <c r="G841">
        <f t="shared" si="51"/>
        <v>9.3226240607447881</v>
      </c>
    </row>
    <row r="842" spans="1:7" x14ac:dyDescent="0.3">
      <c r="A842">
        <v>840</v>
      </c>
      <c r="B842">
        <v>16759</v>
      </c>
      <c r="C842">
        <v>0.38</v>
      </c>
      <c r="D842">
        <v>0.94</v>
      </c>
      <c r="E842">
        <v>8.9700000000000006</v>
      </c>
      <c r="F842">
        <f t="shared" si="50"/>
        <v>9.0271202495591041</v>
      </c>
      <c r="G842">
        <f t="shared" si="51"/>
        <v>9.2751792347585287</v>
      </c>
    </row>
    <row r="843" spans="1:7" x14ac:dyDescent="0.3">
      <c r="A843">
        <v>841</v>
      </c>
      <c r="B843">
        <v>16776</v>
      </c>
      <c r="C843">
        <v>0.54</v>
      </c>
      <c r="D843">
        <v>0.94</v>
      </c>
      <c r="E843">
        <v>8.66</v>
      </c>
      <c r="F843">
        <f t="shared" si="50"/>
        <v>8.7275884412591314</v>
      </c>
      <c r="G843">
        <f t="shared" si="51"/>
        <v>8.9400127496952724</v>
      </c>
    </row>
    <row r="844" spans="1:7" x14ac:dyDescent="0.3">
      <c r="A844">
        <v>842</v>
      </c>
      <c r="B844">
        <v>16792</v>
      </c>
      <c r="C844">
        <v>0.38</v>
      </c>
      <c r="D844">
        <v>0.56000000000000005</v>
      </c>
      <c r="E844">
        <v>8.07</v>
      </c>
      <c r="F844">
        <f t="shared" si="50"/>
        <v>8.0983269877178952</v>
      </c>
      <c r="G844">
        <f t="shared" si="51"/>
        <v>8.6176785595120435</v>
      </c>
    </row>
    <row r="845" spans="1:7" x14ac:dyDescent="0.3">
      <c r="A845">
        <v>843</v>
      </c>
      <c r="B845">
        <v>16808</v>
      </c>
      <c r="C845">
        <v>0.27</v>
      </c>
      <c r="D845">
        <v>0.52</v>
      </c>
      <c r="E845">
        <v>8.7200000000000006</v>
      </c>
      <c r="F845">
        <f t="shared" si="50"/>
        <v>8.7396624648781494</v>
      </c>
      <c r="G845">
        <f t="shared" si="51"/>
        <v>8.5218592979517265</v>
      </c>
    </row>
    <row r="846" spans="1:7" x14ac:dyDescent="0.3">
      <c r="A846">
        <v>844</v>
      </c>
      <c r="B846">
        <v>16824</v>
      </c>
      <c r="C846">
        <v>0.31</v>
      </c>
      <c r="D846">
        <v>0.5</v>
      </c>
      <c r="E846">
        <v>8.6</v>
      </c>
      <c r="F846">
        <f t="shared" si="50"/>
        <v>8.6200986073246284</v>
      </c>
      <c r="G846">
        <f t="shared" si="51"/>
        <v>8.4860293533068916</v>
      </c>
    </row>
    <row r="847" spans="1:7" x14ac:dyDescent="0.3">
      <c r="A847">
        <v>845</v>
      </c>
      <c r="B847">
        <v>16841</v>
      </c>
      <c r="C847">
        <v>0.33</v>
      </c>
      <c r="D847">
        <v>0.9</v>
      </c>
      <c r="E847">
        <v>8.3000000000000007</v>
      </c>
      <c r="F847">
        <f t="shared" si="50"/>
        <v>8.355172050891591</v>
      </c>
      <c r="G847">
        <f t="shared" si="51"/>
        <v>8.571644374364789</v>
      </c>
    </row>
    <row r="848" spans="1:7" x14ac:dyDescent="0.3">
      <c r="A848">
        <v>846</v>
      </c>
      <c r="B848">
        <v>16857</v>
      </c>
      <c r="C848">
        <v>0.5</v>
      </c>
      <c r="D848">
        <v>0.69</v>
      </c>
      <c r="E848">
        <v>8.31</v>
      </c>
      <c r="F848">
        <f t="shared" si="50"/>
        <v>8.3535740853840537</v>
      </c>
      <c r="G848">
        <f t="shared" si="51"/>
        <v>8.4429482478667577</v>
      </c>
    </row>
    <row r="849" spans="1:7" x14ac:dyDescent="0.3">
      <c r="A849">
        <v>847</v>
      </c>
      <c r="B849">
        <v>16873</v>
      </c>
      <c r="C849">
        <v>0.56999999999999995</v>
      </c>
      <c r="D849">
        <v>1.28</v>
      </c>
      <c r="E849">
        <v>8.08</v>
      </c>
      <c r="F849">
        <f t="shared" si="50"/>
        <v>8.2005914420851376</v>
      </c>
      <c r="G849">
        <f t="shared" si="51"/>
        <v>8.3031125261202607</v>
      </c>
    </row>
    <row r="850" spans="1:7" x14ac:dyDescent="0.3">
      <c r="A850">
        <v>848</v>
      </c>
      <c r="B850">
        <v>16890</v>
      </c>
      <c r="C850">
        <v>0.59</v>
      </c>
      <c r="D850">
        <v>1.3</v>
      </c>
      <c r="E850">
        <v>7.76</v>
      </c>
      <c r="F850">
        <f t="shared" si="50"/>
        <v>7.890228133583971</v>
      </c>
      <c r="G850">
        <f t="shared" si="51"/>
        <v>8.1481312203510541</v>
      </c>
    </row>
    <row r="851" spans="1:7" x14ac:dyDescent="0.3">
      <c r="A851">
        <v>849</v>
      </c>
      <c r="B851">
        <v>16906</v>
      </c>
      <c r="C851">
        <v>0.67</v>
      </c>
      <c r="D851">
        <v>1.32</v>
      </c>
      <c r="E851">
        <v>7.49</v>
      </c>
      <c r="F851">
        <f t="shared" si="50"/>
        <v>7.634880483674908</v>
      </c>
      <c r="G851">
        <f t="shared" si="51"/>
        <v>7.9085666864480055</v>
      </c>
    </row>
    <row r="852" spans="1:7" x14ac:dyDescent="0.3">
      <c r="A852">
        <v>850</v>
      </c>
      <c r="B852">
        <v>16923</v>
      </c>
      <c r="C852">
        <v>0.8</v>
      </c>
      <c r="D852">
        <v>1.32</v>
      </c>
      <c r="E852">
        <v>7.2</v>
      </c>
      <c r="F852">
        <f t="shared" si="50"/>
        <v>7.3635860828810857</v>
      </c>
      <c r="G852">
        <f t="shared" si="51"/>
        <v>7.6295649000466552</v>
      </c>
    </row>
    <row r="853" spans="1:7" x14ac:dyDescent="0.3">
      <c r="A853">
        <v>851</v>
      </c>
      <c r="B853">
        <v>16939</v>
      </c>
      <c r="C853">
        <v>0.59</v>
      </c>
      <c r="D853">
        <v>1.28</v>
      </c>
      <c r="E853">
        <v>7.61</v>
      </c>
      <c r="F853">
        <f t="shared" si="50"/>
        <v>7.7394185828135695</v>
      </c>
      <c r="G853">
        <f t="shared" si="51"/>
        <v>7.579295049789855</v>
      </c>
    </row>
    <row r="854" spans="1:7" x14ac:dyDescent="0.3">
      <c r="A854">
        <v>852</v>
      </c>
      <c r="B854">
        <v>16956</v>
      </c>
      <c r="C854">
        <v>0.52</v>
      </c>
      <c r="D854">
        <v>1.51</v>
      </c>
      <c r="E854">
        <v>7.17</v>
      </c>
      <c r="F854">
        <f t="shared" si="50"/>
        <v>7.3457062288114949</v>
      </c>
      <c r="G854">
        <f t="shared" si="51"/>
        <v>7.4829036315020501</v>
      </c>
    </row>
    <row r="855" spans="1:7" x14ac:dyDescent="0.3">
      <c r="A855">
        <v>853</v>
      </c>
      <c r="B855">
        <v>16976</v>
      </c>
      <c r="C855">
        <v>0.56999999999999995</v>
      </c>
      <c r="D855">
        <v>1.65</v>
      </c>
      <c r="E855">
        <v>7.18</v>
      </c>
      <c r="F855">
        <f t="shared" si="50"/>
        <v>7.3891677474530244</v>
      </c>
      <c r="G855">
        <f t="shared" si="51"/>
        <v>7.4914308530260287</v>
      </c>
    </row>
    <row r="856" spans="1:7" x14ac:dyDescent="0.3">
      <c r="A856">
        <v>854</v>
      </c>
      <c r="B856">
        <v>16993</v>
      </c>
      <c r="C856">
        <v>0.56000000000000005</v>
      </c>
      <c r="D856">
        <v>1.49</v>
      </c>
      <c r="E856">
        <v>7.2</v>
      </c>
      <c r="F856">
        <f t="shared" si="50"/>
        <v>7.3738524530939733</v>
      </c>
      <c r="G856">
        <f t="shared" si="51"/>
        <v>7.3695754764528312</v>
      </c>
    </row>
    <row r="857" spans="1:7" x14ac:dyDescent="0.3">
      <c r="A857">
        <v>855</v>
      </c>
      <c r="B857">
        <v>17009</v>
      </c>
      <c r="C857">
        <v>0.48</v>
      </c>
      <c r="D857">
        <v>1.61</v>
      </c>
      <c r="E857">
        <v>7.15</v>
      </c>
      <c r="F857">
        <f t="shared" si="50"/>
        <v>7.3447259989736855</v>
      </c>
      <c r="G857">
        <f t="shared" si="51"/>
        <v>7.3692487331735608</v>
      </c>
    </row>
    <row r="858" spans="1:7" x14ac:dyDescent="0.3">
      <c r="A858">
        <v>856</v>
      </c>
      <c r="B858">
        <v>17025</v>
      </c>
      <c r="C858">
        <v>0.4</v>
      </c>
      <c r="D858">
        <v>1.28</v>
      </c>
      <c r="E858">
        <v>7.53</v>
      </c>
      <c r="F858">
        <f t="shared" si="50"/>
        <v>7.6484835098207542</v>
      </c>
      <c r="G858">
        <f t="shared" si="51"/>
        <v>7.4556873206294716</v>
      </c>
    </row>
    <row r="859" spans="1:7" x14ac:dyDescent="0.3">
      <c r="A859">
        <v>857</v>
      </c>
      <c r="B859">
        <v>17042</v>
      </c>
      <c r="C859">
        <v>0.34</v>
      </c>
      <c r="D859">
        <v>1.25</v>
      </c>
      <c r="E859">
        <v>7.68</v>
      </c>
      <c r="F859">
        <f t="shared" si="50"/>
        <v>7.7884850901828138</v>
      </c>
      <c r="G859">
        <f t="shared" si="51"/>
        <v>7.5938981996590842</v>
      </c>
    </row>
    <row r="860" spans="1:7" x14ac:dyDescent="0.3">
      <c r="A860">
        <v>858</v>
      </c>
      <c r="B860">
        <v>17058</v>
      </c>
      <c r="C860">
        <v>0.44</v>
      </c>
      <c r="D860">
        <v>1.23</v>
      </c>
      <c r="E860">
        <v>7.82</v>
      </c>
      <c r="F860">
        <f t="shared" si="50"/>
        <v>7.9283604862543937</v>
      </c>
      <c r="G860">
        <f t="shared" si="51"/>
        <v>7.7884430287526536</v>
      </c>
    </row>
    <row r="861" spans="1:7" x14ac:dyDescent="0.3">
      <c r="A861">
        <v>859</v>
      </c>
      <c r="B861">
        <v>17075</v>
      </c>
      <c r="C861">
        <v>0.28999999999999998</v>
      </c>
      <c r="D861">
        <v>1.1499999999999999</v>
      </c>
      <c r="E861">
        <v>7.84</v>
      </c>
      <c r="F861">
        <f t="shared" si="50"/>
        <v>7.9291992029460321</v>
      </c>
      <c r="G861">
        <f t="shared" si="51"/>
        <v>7.8820149264610793</v>
      </c>
    </row>
    <row r="862" spans="1:7" x14ac:dyDescent="0.3">
      <c r="A862">
        <v>860</v>
      </c>
      <c r="B862">
        <v>17091</v>
      </c>
      <c r="C862">
        <v>0.59</v>
      </c>
      <c r="D862">
        <v>0.75</v>
      </c>
      <c r="E862">
        <v>8.39</v>
      </c>
      <c r="F862">
        <f t="shared" si="50"/>
        <v>8.4440926096295286</v>
      </c>
      <c r="G862">
        <f t="shared" si="51"/>
        <v>8.1005507662766512</v>
      </c>
    </row>
    <row r="863" spans="1:7" x14ac:dyDescent="0.3">
      <c r="A863">
        <v>861</v>
      </c>
      <c r="B863">
        <v>17108</v>
      </c>
      <c r="C863">
        <v>0.34</v>
      </c>
      <c r="D863">
        <v>0.61</v>
      </c>
      <c r="E863">
        <v>8.77</v>
      </c>
      <c r="F863">
        <f t="shared" si="50"/>
        <v>8.7977610788199971</v>
      </c>
      <c r="G863">
        <f t="shared" si="51"/>
        <v>8.3903509637985181</v>
      </c>
    </row>
    <row r="864" spans="1:7" x14ac:dyDescent="0.3">
      <c r="A864">
        <v>862</v>
      </c>
      <c r="B864">
        <v>17124</v>
      </c>
      <c r="C864">
        <v>0.56000000000000005</v>
      </c>
      <c r="D864">
        <v>0.44</v>
      </c>
      <c r="E864">
        <v>9.0399999999999991</v>
      </c>
      <c r="F864">
        <f t="shared" si="50"/>
        <v>9.0680097044500325</v>
      </c>
      <c r="G864">
        <f t="shared" si="51"/>
        <v>8.7699544642998521</v>
      </c>
    </row>
    <row r="865" spans="1:7" x14ac:dyDescent="0.3">
      <c r="A865">
        <v>863</v>
      </c>
      <c r="B865">
        <v>17140</v>
      </c>
      <c r="C865">
        <v>0.31</v>
      </c>
      <c r="D865">
        <v>0.59</v>
      </c>
      <c r="E865">
        <v>9.1199999999999992</v>
      </c>
      <c r="F865">
        <f t="shared" si="50"/>
        <v>9.1443206417972895</v>
      </c>
      <c r="G865">
        <f t="shared" si="51"/>
        <v>9.0033638083557737</v>
      </c>
    </row>
    <row r="866" spans="1:7" x14ac:dyDescent="0.3">
      <c r="A866">
        <v>864</v>
      </c>
      <c r="B866">
        <v>17157</v>
      </c>
      <c r="C866">
        <v>0.27</v>
      </c>
      <c r="D866">
        <v>0.65</v>
      </c>
      <c r="E866">
        <v>8.99</v>
      </c>
      <c r="F866">
        <f t="shared" si="50"/>
        <v>9.0175107429933234</v>
      </c>
      <c r="G866">
        <f t="shared" si="51"/>
        <v>9.0766136964135473</v>
      </c>
    </row>
    <row r="867" spans="1:7" x14ac:dyDescent="0.3">
      <c r="A867">
        <v>865</v>
      </c>
      <c r="B867">
        <v>17176</v>
      </c>
      <c r="C867">
        <v>-0.04</v>
      </c>
      <c r="D867">
        <v>0.56000000000000005</v>
      </c>
      <c r="E867">
        <v>8.64</v>
      </c>
      <c r="F867">
        <f t="shared" si="50"/>
        <v>8.6582215263875071</v>
      </c>
      <c r="G867">
        <f t="shared" si="51"/>
        <v>8.9400176370593734</v>
      </c>
    </row>
    <row r="868" spans="1:7" x14ac:dyDescent="0.3">
      <c r="A868">
        <v>866</v>
      </c>
      <c r="B868">
        <v>17193</v>
      </c>
      <c r="C868">
        <v>-0.28999999999999998</v>
      </c>
      <c r="D868">
        <v>0.79</v>
      </c>
      <c r="E868">
        <v>8.7899999999999991</v>
      </c>
      <c r="F868">
        <f t="shared" si="50"/>
        <v>8.8301925233824878</v>
      </c>
      <c r="G868">
        <f t="shared" si="51"/>
        <v>8.8353082642544383</v>
      </c>
    </row>
    <row r="869" spans="1:7" x14ac:dyDescent="0.3">
      <c r="A869">
        <v>867</v>
      </c>
      <c r="B869">
        <v>17209</v>
      </c>
      <c r="C869">
        <v>-0.28999999999999998</v>
      </c>
      <c r="D869">
        <v>0.69</v>
      </c>
      <c r="E869">
        <v>8.6999999999999993</v>
      </c>
      <c r="F869">
        <f t="shared" si="50"/>
        <v>8.732136050245666</v>
      </c>
      <c r="G869">
        <f t="shared" si="51"/>
        <v>8.7401833666718858</v>
      </c>
    </row>
    <row r="870" spans="1:7" x14ac:dyDescent="0.3">
      <c r="A870">
        <v>868</v>
      </c>
      <c r="B870">
        <v>17226</v>
      </c>
      <c r="C870">
        <v>0.13</v>
      </c>
      <c r="D870">
        <v>0.67</v>
      </c>
      <c r="E870">
        <v>8.76</v>
      </c>
      <c r="F870">
        <f t="shared" si="50"/>
        <v>8.7865465343330431</v>
      </c>
      <c r="G870">
        <f t="shared" si="51"/>
        <v>8.782958369320399</v>
      </c>
    </row>
    <row r="871" spans="1:7" x14ac:dyDescent="0.3">
      <c r="A871">
        <v>869</v>
      </c>
      <c r="B871">
        <v>17242</v>
      </c>
      <c r="C871">
        <v>0.13</v>
      </c>
      <c r="D871">
        <v>0.65</v>
      </c>
      <c r="E871">
        <v>8.77</v>
      </c>
      <c r="F871">
        <f t="shared" si="50"/>
        <v>8.7950156338689922</v>
      </c>
      <c r="G871">
        <f t="shared" si="51"/>
        <v>8.7712327394825671</v>
      </c>
    </row>
    <row r="872" spans="1:7" x14ac:dyDescent="0.3">
      <c r="A872">
        <v>870</v>
      </c>
      <c r="B872">
        <v>17259</v>
      </c>
      <c r="C872">
        <v>0.42</v>
      </c>
      <c r="D872">
        <v>0.86</v>
      </c>
      <c r="E872">
        <v>8.8699999999999992</v>
      </c>
      <c r="F872">
        <f t="shared" si="50"/>
        <v>8.9214853023473619</v>
      </c>
      <c r="G872">
        <f t="shared" si="51"/>
        <v>8.8343491568497985</v>
      </c>
    </row>
    <row r="873" spans="1:7" x14ac:dyDescent="0.3">
      <c r="A873">
        <v>871</v>
      </c>
      <c r="B873">
        <v>17275</v>
      </c>
      <c r="C873">
        <v>0.46</v>
      </c>
      <c r="D873">
        <v>0.96</v>
      </c>
      <c r="E873">
        <v>9.1</v>
      </c>
      <c r="F873">
        <f t="shared" si="50"/>
        <v>9.1620521718662999</v>
      </c>
      <c r="G873">
        <f t="shared" si="51"/>
        <v>8.9595177026942192</v>
      </c>
    </row>
    <row r="874" spans="1:7" x14ac:dyDescent="0.3">
      <c r="A874">
        <v>872</v>
      </c>
      <c r="B874">
        <v>17291</v>
      </c>
      <c r="C874">
        <v>0.23</v>
      </c>
      <c r="D874">
        <v>1.19</v>
      </c>
      <c r="E874">
        <v>9.3699999999999992</v>
      </c>
      <c r="F874">
        <f t="shared" si="50"/>
        <v>9.4480632936067899</v>
      </c>
      <c r="G874">
        <f t="shared" si="51"/>
        <v>9.1772002559401518</v>
      </c>
    </row>
    <row r="875" spans="1:7" x14ac:dyDescent="0.3">
      <c r="A875">
        <v>873</v>
      </c>
      <c r="B875">
        <v>17312</v>
      </c>
      <c r="C875">
        <v>0.25</v>
      </c>
      <c r="D875">
        <v>1.26</v>
      </c>
      <c r="E875">
        <v>9.2899999999999991</v>
      </c>
      <c r="F875">
        <f t="shared" si="50"/>
        <v>9.3783900537352345</v>
      </c>
      <c r="G875">
        <f t="shared" si="51"/>
        <v>9.3295018397361087</v>
      </c>
    </row>
    <row r="876" spans="1:7" x14ac:dyDescent="0.3">
      <c r="A876">
        <v>874</v>
      </c>
      <c r="B876">
        <v>17328</v>
      </c>
      <c r="C876">
        <v>-0.11</v>
      </c>
      <c r="D876">
        <v>0.56999999999999995</v>
      </c>
      <c r="E876">
        <v>9.85</v>
      </c>
      <c r="F876">
        <f t="shared" si="50"/>
        <v>9.8670917701215277</v>
      </c>
      <c r="G876">
        <f t="shared" si="51"/>
        <v>9.5645150391545162</v>
      </c>
    </row>
    <row r="877" spans="1:7" x14ac:dyDescent="0.3">
      <c r="A877">
        <v>875</v>
      </c>
      <c r="B877">
        <v>17345</v>
      </c>
      <c r="C877">
        <v>0.11</v>
      </c>
      <c r="D877">
        <v>1.4</v>
      </c>
      <c r="E877">
        <v>9.43</v>
      </c>
      <c r="F877">
        <f t="shared" si="50"/>
        <v>9.5339918187504225</v>
      </c>
      <c r="G877">
        <f t="shared" si="51"/>
        <v>9.5931578808690627</v>
      </c>
    </row>
    <row r="878" spans="1:7" x14ac:dyDescent="0.3">
      <c r="A878">
        <v>876</v>
      </c>
      <c r="B878">
        <v>17361</v>
      </c>
      <c r="C878">
        <v>0.5</v>
      </c>
      <c r="D878">
        <v>0.9</v>
      </c>
      <c r="E878">
        <v>9.77</v>
      </c>
      <c r="F878">
        <f t="shared" si="50"/>
        <v>9.8240979229647341</v>
      </c>
      <c r="G878">
        <f t="shared" si="51"/>
        <v>9.7417271706122275</v>
      </c>
    </row>
    <row r="879" spans="1:7" x14ac:dyDescent="0.3">
      <c r="A879">
        <v>877</v>
      </c>
      <c r="B879">
        <v>17378</v>
      </c>
      <c r="C879">
        <v>0.48</v>
      </c>
      <c r="D879">
        <v>0.84</v>
      </c>
      <c r="E879">
        <v>9.64</v>
      </c>
      <c r="F879">
        <f t="shared" si="50"/>
        <v>9.6884260847673289</v>
      </c>
      <c r="G879">
        <f t="shared" si="51"/>
        <v>9.6821719421608279</v>
      </c>
    </row>
    <row r="880" spans="1:7" x14ac:dyDescent="0.3">
      <c r="A880">
        <v>878</v>
      </c>
      <c r="B880">
        <v>17394</v>
      </c>
      <c r="C880">
        <v>0.1</v>
      </c>
      <c r="D880">
        <v>1.05</v>
      </c>
      <c r="E880">
        <v>9.5399999999999991</v>
      </c>
      <c r="F880">
        <f t="shared" si="50"/>
        <v>9.5981300262082296</v>
      </c>
      <c r="G880">
        <f t="shared" si="51"/>
        <v>9.7035513446467636</v>
      </c>
    </row>
    <row r="881" spans="1:7" x14ac:dyDescent="0.3">
      <c r="A881">
        <v>879</v>
      </c>
      <c r="B881">
        <v>17410</v>
      </c>
      <c r="C881">
        <v>-0.31</v>
      </c>
      <c r="D881">
        <v>1.38</v>
      </c>
      <c r="E881">
        <v>9.7899999999999991</v>
      </c>
      <c r="F881">
        <f t="shared" si="50"/>
        <v>9.8916429373486778</v>
      </c>
      <c r="G881">
        <f t="shared" si="51"/>
        <v>9.7260663494414121</v>
      </c>
    </row>
    <row r="882" spans="1:7" x14ac:dyDescent="0.3">
      <c r="A882">
        <v>880</v>
      </c>
      <c r="B882">
        <v>17431</v>
      </c>
      <c r="C882">
        <v>-0.02</v>
      </c>
      <c r="D882">
        <v>0.67</v>
      </c>
      <c r="E882">
        <v>8.5299999999999994</v>
      </c>
      <c r="F882">
        <f t="shared" si="50"/>
        <v>8.5562959275611767</v>
      </c>
      <c r="G882">
        <f t="shared" si="51"/>
        <v>9.3486896303726947</v>
      </c>
    </row>
    <row r="883" spans="1:7" x14ac:dyDescent="0.3">
      <c r="A883">
        <v>881</v>
      </c>
      <c r="B883">
        <v>17447</v>
      </c>
      <c r="C883">
        <v>0.34</v>
      </c>
      <c r="D883">
        <v>0.48</v>
      </c>
      <c r="E883">
        <v>9.4600000000000009</v>
      </c>
      <c r="F883">
        <f t="shared" si="50"/>
        <v>9.4782698843196069</v>
      </c>
      <c r="G883">
        <f t="shared" si="51"/>
        <v>9.3087362497431538</v>
      </c>
    </row>
    <row r="884" spans="1:7" x14ac:dyDescent="0.3">
      <c r="A884">
        <v>882</v>
      </c>
      <c r="B884">
        <v>17464</v>
      </c>
      <c r="C884">
        <v>0.84</v>
      </c>
      <c r="D884">
        <v>1.1499999999999999</v>
      </c>
      <c r="E884">
        <v>9.4600000000000009</v>
      </c>
      <c r="F884">
        <f t="shared" si="50"/>
        <v>9.5665929149305828</v>
      </c>
      <c r="G884">
        <f t="shared" si="51"/>
        <v>9.2003862422704543</v>
      </c>
    </row>
    <row r="885" spans="1:7" x14ac:dyDescent="0.3">
      <c r="A885">
        <v>883</v>
      </c>
      <c r="B885">
        <v>17480</v>
      </c>
      <c r="C885">
        <v>1.21</v>
      </c>
      <c r="D885">
        <v>0.9</v>
      </c>
      <c r="E885">
        <v>9.18</v>
      </c>
      <c r="F885">
        <f t="shared" si="50"/>
        <v>9.3030371384833241</v>
      </c>
      <c r="G885">
        <f t="shared" si="51"/>
        <v>9.4492999792445058</v>
      </c>
    </row>
    <row r="886" spans="1:7" x14ac:dyDescent="0.3">
      <c r="A886">
        <v>884</v>
      </c>
      <c r="B886">
        <v>17497</v>
      </c>
      <c r="C886">
        <v>0.77</v>
      </c>
      <c r="D886">
        <v>0.98</v>
      </c>
      <c r="E886">
        <v>9.56</v>
      </c>
      <c r="F886">
        <f t="shared" si="50"/>
        <v>9.6408972611474297</v>
      </c>
      <c r="G886">
        <f t="shared" si="51"/>
        <v>9.5035091048537783</v>
      </c>
    </row>
    <row r="887" spans="1:7" x14ac:dyDescent="0.3">
      <c r="A887">
        <v>885</v>
      </c>
      <c r="B887">
        <v>17513</v>
      </c>
      <c r="C887">
        <v>0.15</v>
      </c>
      <c r="D887">
        <v>1.32</v>
      </c>
      <c r="E887">
        <v>9.73</v>
      </c>
      <c r="F887">
        <f t="shared" si="50"/>
        <v>9.8202749452344769</v>
      </c>
      <c r="G887">
        <f t="shared" si="51"/>
        <v>9.5880697816217442</v>
      </c>
    </row>
    <row r="888" spans="1:7" x14ac:dyDescent="0.3">
      <c r="A888">
        <v>886</v>
      </c>
      <c r="B888">
        <v>17530</v>
      </c>
      <c r="C888">
        <v>0.06</v>
      </c>
      <c r="D888">
        <v>1.4</v>
      </c>
      <c r="E888">
        <v>9.5</v>
      </c>
      <c r="F888">
        <f t="shared" si="50"/>
        <v>9.6027912608782664</v>
      </c>
      <c r="G888">
        <f t="shared" si="51"/>
        <v>9.6879878224200571</v>
      </c>
    </row>
    <row r="889" spans="1:7" x14ac:dyDescent="0.3">
      <c r="A889">
        <v>887</v>
      </c>
      <c r="B889">
        <v>17546</v>
      </c>
      <c r="C889">
        <v>0.79</v>
      </c>
      <c r="D889">
        <v>1.1100000000000001</v>
      </c>
      <c r="E889">
        <v>9.85</v>
      </c>
      <c r="F889">
        <f t="shared" si="50"/>
        <v>9.9437769484235723</v>
      </c>
      <c r="G889">
        <f t="shared" si="51"/>
        <v>9.7889477181787719</v>
      </c>
    </row>
    <row r="890" spans="1:7" x14ac:dyDescent="0.3">
      <c r="A890">
        <v>888</v>
      </c>
      <c r="B890">
        <v>17562</v>
      </c>
      <c r="C890">
        <v>1.26</v>
      </c>
      <c r="D890">
        <v>0.38</v>
      </c>
      <c r="E890">
        <v>9.41</v>
      </c>
      <c r="F890">
        <f t="shared" si="50"/>
        <v>9.5015840784576557</v>
      </c>
      <c r="G890">
        <f t="shared" si="51"/>
        <v>9.6827174292531648</v>
      </c>
    </row>
    <row r="891" spans="1:7" x14ac:dyDescent="0.3">
      <c r="A891">
        <v>889</v>
      </c>
      <c r="B891">
        <v>17582</v>
      </c>
      <c r="C891">
        <v>1.0900000000000001</v>
      </c>
      <c r="D891">
        <v>0.65</v>
      </c>
      <c r="E891">
        <v>10.33</v>
      </c>
      <c r="F891">
        <f t="shared" si="50"/>
        <v>10.407665444277118</v>
      </c>
      <c r="G891">
        <f t="shared" si="51"/>
        <v>9.9510088237194498</v>
      </c>
    </row>
    <row r="892" spans="1:7" x14ac:dyDescent="0.3">
      <c r="A892">
        <v>890</v>
      </c>
      <c r="B892">
        <v>17598</v>
      </c>
      <c r="C892">
        <v>0.63</v>
      </c>
      <c r="D892">
        <v>0.94</v>
      </c>
      <c r="E892">
        <v>10.38</v>
      </c>
      <c r="F892">
        <f t="shared" si="50"/>
        <v>10.441498934540004</v>
      </c>
      <c r="G892">
        <f t="shared" si="51"/>
        <v>10.116916152424926</v>
      </c>
    </row>
    <row r="893" spans="1:7" x14ac:dyDescent="0.3">
      <c r="A893">
        <v>891</v>
      </c>
      <c r="B893">
        <v>17615</v>
      </c>
      <c r="C893">
        <v>0.36</v>
      </c>
      <c r="D893">
        <v>1.0900000000000001</v>
      </c>
      <c r="E893">
        <v>10.119999999999999</v>
      </c>
      <c r="F893">
        <f t="shared" si="50"/>
        <v>10.184895679387196</v>
      </c>
      <c r="G893">
        <f t="shared" si="51"/>
        <v>10.344686686068107</v>
      </c>
    </row>
    <row r="894" spans="1:7" x14ac:dyDescent="0.3">
      <c r="A894">
        <v>892</v>
      </c>
      <c r="B894">
        <v>17631</v>
      </c>
      <c r="C894">
        <v>0.4</v>
      </c>
      <c r="D894">
        <v>0.88</v>
      </c>
      <c r="E894">
        <v>10.02</v>
      </c>
      <c r="F894">
        <f t="shared" si="50"/>
        <v>10.066518762710373</v>
      </c>
      <c r="G894">
        <f t="shared" si="51"/>
        <v>10.230971125545858</v>
      </c>
    </row>
    <row r="895" spans="1:7" x14ac:dyDescent="0.3">
      <c r="A895">
        <v>893</v>
      </c>
      <c r="B895">
        <v>17652</v>
      </c>
      <c r="C895">
        <v>0.31</v>
      </c>
      <c r="D895">
        <v>0.84</v>
      </c>
      <c r="E895">
        <v>10.44</v>
      </c>
      <c r="F895">
        <f t="shared" si="50"/>
        <v>10.478325247862847</v>
      </c>
      <c r="G895">
        <f t="shared" si="51"/>
        <v>10.24324656332014</v>
      </c>
    </row>
    <row r="896" spans="1:7" x14ac:dyDescent="0.3">
      <c r="A896">
        <v>894</v>
      </c>
      <c r="B896">
        <v>17668</v>
      </c>
      <c r="C896">
        <v>0.8</v>
      </c>
      <c r="D896">
        <v>2.2799999999999998</v>
      </c>
      <c r="E896">
        <v>14.22</v>
      </c>
      <c r="F896">
        <f t="shared" si="50"/>
        <v>14.423827508674666</v>
      </c>
      <c r="G896">
        <f t="shared" si="51"/>
        <v>11.656223839749297</v>
      </c>
    </row>
    <row r="897" spans="1:7" x14ac:dyDescent="0.3">
      <c r="A897">
        <v>895</v>
      </c>
      <c r="B897">
        <v>17685</v>
      </c>
      <c r="C897">
        <v>0.21</v>
      </c>
      <c r="D897">
        <v>0.23</v>
      </c>
      <c r="E897">
        <v>9.6199999999999992</v>
      </c>
      <c r="F897">
        <f t="shared" si="50"/>
        <v>9.6250402596560587</v>
      </c>
      <c r="G897">
        <f t="shared" si="51"/>
        <v>11.509064338731191</v>
      </c>
    </row>
    <row r="898" spans="1:7" x14ac:dyDescent="0.3">
      <c r="A898">
        <v>896</v>
      </c>
      <c r="B898">
        <v>17701</v>
      </c>
      <c r="C898">
        <v>0.11</v>
      </c>
      <c r="D898">
        <v>0.84</v>
      </c>
      <c r="E898">
        <v>9.94</v>
      </c>
      <c r="F898">
        <f t="shared" si="50"/>
        <v>9.9760362870230175</v>
      </c>
      <c r="G898">
        <f t="shared" si="51"/>
        <v>11.341634685117915</v>
      </c>
    </row>
    <row r="899" spans="1:7" x14ac:dyDescent="0.3">
      <c r="A899">
        <v>897</v>
      </c>
      <c r="B899">
        <v>17717</v>
      </c>
      <c r="C899">
        <v>0.08</v>
      </c>
      <c r="D899">
        <v>1.07</v>
      </c>
      <c r="E899">
        <v>9.23</v>
      </c>
      <c r="F899">
        <f t="shared" si="50"/>
        <v>9.2921579840207205</v>
      </c>
      <c r="G899">
        <f t="shared" si="51"/>
        <v>9.6310781768999316</v>
      </c>
    </row>
    <row r="900" spans="1:7" x14ac:dyDescent="0.3">
      <c r="A900">
        <v>898</v>
      </c>
      <c r="B900">
        <v>17738</v>
      </c>
      <c r="C900">
        <v>0.36</v>
      </c>
      <c r="D900">
        <v>0.52</v>
      </c>
      <c r="E900">
        <v>10.130000000000001</v>
      </c>
      <c r="F900">
        <f t="shared" si="50"/>
        <v>10.14972413418217</v>
      </c>
      <c r="G900">
        <f t="shared" si="51"/>
        <v>9.8059728017419712</v>
      </c>
    </row>
    <row r="901" spans="1:7" x14ac:dyDescent="0.3">
      <c r="A901">
        <v>899</v>
      </c>
      <c r="B901">
        <v>17754</v>
      </c>
      <c r="C901">
        <v>0.02</v>
      </c>
      <c r="D901">
        <v>0.94</v>
      </c>
      <c r="E901">
        <v>11.17</v>
      </c>
      <c r="F901">
        <f t="shared" si="50"/>
        <v>11.209500434898962</v>
      </c>
      <c r="G901">
        <f t="shared" si="51"/>
        <v>10.217127517700618</v>
      </c>
    </row>
    <row r="902" spans="1:7" x14ac:dyDescent="0.3">
      <c r="A902">
        <v>900</v>
      </c>
      <c r="B902">
        <v>17775</v>
      </c>
      <c r="C902">
        <v>-0.4</v>
      </c>
      <c r="D902">
        <v>1.0900000000000001</v>
      </c>
      <c r="E902">
        <v>12.66</v>
      </c>
      <c r="F902">
        <f t="shared" ref="F902:F965" si="52">SQRT((C902^2)+(D902^2)+(E902^2))</f>
        <v>12.713131006954974</v>
      </c>
      <c r="G902">
        <f t="shared" si="51"/>
        <v>11.357451858678701</v>
      </c>
    </row>
    <row r="903" spans="1:7" x14ac:dyDescent="0.3">
      <c r="A903">
        <v>901</v>
      </c>
      <c r="B903">
        <v>17791</v>
      </c>
      <c r="C903">
        <v>-0.48</v>
      </c>
      <c r="D903">
        <v>0.48</v>
      </c>
      <c r="E903">
        <v>12.17</v>
      </c>
      <c r="F903">
        <f t="shared" si="52"/>
        <v>12.188917097100957</v>
      </c>
      <c r="G903">
        <f t="shared" ref="G903:G966" si="53">AVERAGE(F901:F903)</f>
        <v>12.037182846318297</v>
      </c>
    </row>
    <row r="904" spans="1:7" x14ac:dyDescent="0.3">
      <c r="A904">
        <v>902</v>
      </c>
      <c r="B904">
        <v>17812</v>
      </c>
      <c r="C904">
        <v>-0.08</v>
      </c>
      <c r="D904">
        <v>0.92</v>
      </c>
      <c r="E904">
        <v>11.92</v>
      </c>
      <c r="F904">
        <f t="shared" si="52"/>
        <v>11.955718297116238</v>
      </c>
      <c r="G904">
        <f t="shared" si="53"/>
        <v>12.285922133724057</v>
      </c>
    </row>
    <row r="905" spans="1:7" x14ac:dyDescent="0.3">
      <c r="A905">
        <v>903</v>
      </c>
      <c r="B905">
        <v>17829</v>
      </c>
      <c r="C905">
        <v>-0.06</v>
      </c>
      <c r="D905">
        <v>0.98</v>
      </c>
      <c r="E905">
        <v>12.01</v>
      </c>
      <c r="F905">
        <f t="shared" si="52"/>
        <v>12.050066389858605</v>
      </c>
      <c r="G905">
        <f t="shared" si="53"/>
        <v>12.064900594691935</v>
      </c>
    </row>
    <row r="906" spans="1:7" x14ac:dyDescent="0.3">
      <c r="A906">
        <v>904</v>
      </c>
      <c r="B906">
        <v>17849</v>
      </c>
      <c r="C906">
        <v>0.17</v>
      </c>
      <c r="D906">
        <v>0.73</v>
      </c>
      <c r="E906">
        <v>11.57</v>
      </c>
      <c r="F906">
        <f t="shared" si="52"/>
        <v>11.594252886667601</v>
      </c>
      <c r="G906">
        <f t="shared" si="53"/>
        <v>11.866679191214146</v>
      </c>
    </row>
    <row r="907" spans="1:7" x14ac:dyDescent="0.3">
      <c r="A907">
        <v>905</v>
      </c>
      <c r="B907">
        <v>17865</v>
      </c>
      <c r="C907">
        <v>-0.02</v>
      </c>
      <c r="D907">
        <v>1</v>
      </c>
      <c r="E907">
        <v>11.67</v>
      </c>
      <c r="F907">
        <f t="shared" si="52"/>
        <v>11.712783614495745</v>
      </c>
      <c r="G907">
        <f t="shared" si="53"/>
        <v>11.785700963673984</v>
      </c>
    </row>
    <row r="908" spans="1:7" x14ac:dyDescent="0.3">
      <c r="A908">
        <v>906</v>
      </c>
      <c r="B908">
        <v>17882</v>
      </c>
      <c r="C908">
        <v>0.1</v>
      </c>
      <c r="D908">
        <v>0.86</v>
      </c>
      <c r="E908">
        <v>11.8</v>
      </c>
      <c r="F908">
        <f t="shared" si="52"/>
        <v>11.831720077824695</v>
      </c>
      <c r="G908">
        <f t="shared" si="53"/>
        <v>11.712918859662679</v>
      </c>
    </row>
    <row r="909" spans="1:7" x14ac:dyDescent="0.3">
      <c r="A909">
        <v>907</v>
      </c>
      <c r="B909">
        <v>17902</v>
      </c>
      <c r="C909">
        <v>0.17</v>
      </c>
      <c r="D909">
        <v>0.79</v>
      </c>
      <c r="E909">
        <v>11.05</v>
      </c>
      <c r="F909">
        <f t="shared" si="52"/>
        <v>11.079508111825183</v>
      </c>
      <c r="G909">
        <f t="shared" si="53"/>
        <v>11.541337268048542</v>
      </c>
    </row>
    <row r="910" spans="1:7" x14ac:dyDescent="0.3">
      <c r="A910">
        <v>908</v>
      </c>
      <c r="B910">
        <v>17919</v>
      </c>
      <c r="C910">
        <v>-0.02</v>
      </c>
      <c r="D910">
        <v>0.96</v>
      </c>
      <c r="E910">
        <v>11.13</v>
      </c>
      <c r="F910">
        <f t="shared" si="52"/>
        <v>11.171342802009077</v>
      </c>
      <c r="G910">
        <f t="shared" si="53"/>
        <v>11.360856997219651</v>
      </c>
    </row>
    <row r="911" spans="1:7" x14ac:dyDescent="0.3">
      <c r="A911">
        <v>909</v>
      </c>
      <c r="B911">
        <v>17938</v>
      </c>
      <c r="C911">
        <v>0.13</v>
      </c>
      <c r="D911">
        <v>1.1499999999999999</v>
      </c>
      <c r="E911">
        <v>11.02</v>
      </c>
      <c r="F911">
        <f t="shared" si="52"/>
        <v>11.080604676641071</v>
      </c>
      <c r="G911">
        <f t="shared" si="53"/>
        <v>11.11048519682511</v>
      </c>
    </row>
    <row r="912" spans="1:7" x14ac:dyDescent="0.3">
      <c r="A912">
        <v>910</v>
      </c>
      <c r="B912">
        <v>17955</v>
      </c>
      <c r="C912">
        <v>0.34</v>
      </c>
      <c r="D912">
        <v>1.02</v>
      </c>
      <c r="E912">
        <v>10.130000000000001</v>
      </c>
      <c r="F912">
        <f t="shared" si="52"/>
        <v>10.186898448497463</v>
      </c>
      <c r="G912">
        <f t="shared" si="53"/>
        <v>10.812948642382537</v>
      </c>
    </row>
    <row r="913" spans="1:7" x14ac:dyDescent="0.3">
      <c r="A913">
        <v>911</v>
      </c>
      <c r="B913">
        <v>17971</v>
      </c>
      <c r="C913">
        <v>0.27</v>
      </c>
      <c r="D913">
        <v>0.82</v>
      </c>
      <c r="E913">
        <v>10.17</v>
      </c>
      <c r="F913">
        <f t="shared" si="52"/>
        <v>10.206576311378855</v>
      </c>
      <c r="G913">
        <f t="shared" si="53"/>
        <v>10.491359812172462</v>
      </c>
    </row>
    <row r="914" spans="1:7" x14ac:dyDescent="0.3">
      <c r="A914">
        <v>912</v>
      </c>
      <c r="B914">
        <v>17992</v>
      </c>
      <c r="C914">
        <v>0.25</v>
      </c>
      <c r="D914">
        <v>0.8</v>
      </c>
      <c r="E914">
        <v>10.36</v>
      </c>
      <c r="F914">
        <f t="shared" si="52"/>
        <v>10.393849142642008</v>
      </c>
      <c r="G914">
        <f t="shared" si="53"/>
        <v>10.262441300839443</v>
      </c>
    </row>
    <row r="915" spans="1:7" x14ac:dyDescent="0.3">
      <c r="A915">
        <v>913</v>
      </c>
      <c r="B915">
        <v>18008</v>
      </c>
      <c r="C915">
        <v>0.19</v>
      </c>
      <c r="D915">
        <v>-0.04</v>
      </c>
      <c r="E915">
        <v>10.81</v>
      </c>
      <c r="F915">
        <f t="shared" si="52"/>
        <v>10.811743615162174</v>
      </c>
      <c r="G915">
        <f t="shared" si="53"/>
        <v>10.470723023061012</v>
      </c>
    </row>
    <row r="916" spans="1:7" x14ac:dyDescent="0.3">
      <c r="A916">
        <v>914</v>
      </c>
      <c r="B916">
        <v>18024</v>
      </c>
      <c r="C916">
        <v>0.11</v>
      </c>
      <c r="D916">
        <v>0.04</v>
      </c>
      <c r="E916">
        <v>10.96</v>
      </c>
      <c r="F916">
        <f t="shared" si="52"/>
        <v>10.960624982180533</v>
      </c>
      <c r="G916">
        <f t="shared" si="53"/>
        <v>10.722072579994906</v>
      </c>
    </row>
    <row r="917" spans="1:7" x14ac:dyDescent="0.3">
      <c r="A917">
        <v>915</v>
      </c>
      <c r="B917">
        <v>18045</v>
      </c>
      <c r="C917">
        <v>0.23</v>
      </c>
      <c r="D917">
        <v>0.86</v>
      </c>
      <c r="E917">
        <v>10.36</v>
      </c>
      <c r="F917">
        <f t="shared" si="52"/>
        <v>10.398177724967004</v>
      </c>
      <c r="G917">
        <f t="shared" si="53"/>
        <v>10.723515440769903</v>
      </c>
    </row>
    <row r="918" spans="1:7" x14ac:dyDescent="0.3">
      <c r="A918">
        <v>916</v>
      </c>
      <c r="B918">
        <v>18061</v>
      </c>
      <c r="C918">
        <v>0.33</v>
      </c>
      <c r="D918">
        <v>1.1499999999999999</v>
      </c>
      <c r="E918">
        <v>10.46</v>
      </c>
      <c r="F918">
        <f t="shared" si="52"/>
        <v>10.528200226059534</v>
      </c>
      <c r="G918">
        <f t="shared" si="53"/>
        <v>10.629000977735691</v>
      </c>
    </row>
    <row r="919" spans="1:7" x14ac:dyDescent="0.3">
      <c r="A919">
        <v>917</v>
      </c>
      <c r="B919">
        <v>18078</v>
      </c>
      <c r="C919">
        <v>0.48</v>
      </c>
      <c r="D919">
        <v>1.05</v>
      </c>
      <c r="E919">
        <v>9.81</v>
      </c>
      <c r="F919">
        <f t="shared" si="52"/>
        <v>9.8777021619402969</v>
      </c>
      <c r="G919">
        <f t="shared" si="53"/>
        <v>10.268026704322279</v>
      </c>
    </row>
    <row r="920" spans="1:7" x14ac:dyDescent="0.3">
      <c r="A920">
        <v>918</v>
      </c>
      <c r="B920">
        <v>18094</v>
      </c>
      <c r="C920">
        <v>0.28999999999999998</v>
      </c>
      <c r="D920">
        <v>0.59</v>
      </c>
      <c r="E920">
        <v>9.81</v>
      </c>
      <c r="F920">
        <f t="shared" si="52"/>
        <v>9.8320038649300781</v>
      </c>
      <c r="G920">
        <f t="shared" si="53"/>
        <v>10.079302084309971</v>
      </c>
    </row>
    <row r="921" spans="1:7" x14ac:dyDescent="0.3">
      <c r="A921">
        <v>919</v>
      </c>
      <c r="B921">
        <v>18115</v>
      </c>
      <c r="C921">
        <v>0.06</v>
      </c>
      <c r="D921">
        <v>0.5</v>
      </c>
      <c r="E921">
        <v>10.35</v>
      </c>
      <c r="F921">
        <f t="shared" si="52"/>
        <v>10.362243965473887</v>
      </c>
      <c r="G921">
        <f t="shared" si="53"/>
        <v>10.023983330781421</v>
      </c>
    </row>
    <row r="922" spans="1:7" x14ac:dyDescent="0.3">
      <c r="A922">
        <v>920</v>
      </c>
      <c r="B922">
        <v>18131</v>
      </c>
      <c r="C922">
        <v>0.27</v>
      </c>
      <c r="D922">
        <v>0.96</v>
      </c>
      <c r="E922">
        <v>10.02</v>
      </c>
      <c r="F922">
        <f t="shared" si="52"/>
        <v>10.069503463428571</v>
      </c>
      <c r="G922">
        <f t="shared" si="53"/>
        <v>10.08791709794418</v>
      </c>
    </row>
    <row r="923" spans="1:7" x14ac:dyDescent="0.3">
      <c r="A923">
        <v>921</v>
      </c>
      <c r="B923">
        <v>18148</v>
      </c>
      <c r="C923">
        <v>0.52</v>
      </c>
      <c r="D923">
        <v>1.03</v>
      </c>
      <c r="E923">
        <v>9.73</v>
      </c>
      <c r="F923">
        <f t="shared" si="52"/>
        <v>9.7981732991410198</v>
      </c>
      <c r="G923">
        <f t="shared" si="53"/>
        <v>10.07664024268116</v>
      </c>
    </row>
    <row r="924" spans="1:7" x14ac:dyDescent="0.3">
      <c r="A924">
        <v>922</v>
      </c>
      <c r="B924">
        <v>18164</v>
      </c>
      <c r="C924">
        <v>0.5</v>
      </c>
      <c r="D924">
        <v>0.67</v>
      </c>
      <c r="E924">
        <v>9.66</v>
      </c>
      <c r="F924">
        <f t="shared" si="52"/>
        <v>9.6961074664011431</v>
      </c>
      <c r="G924">
        <f t="shared" si="53"/>
        <v>9.8545947429902441</v>
      </c>
    </row>
    <row r="925" spans="1:7" x14ac:dyDescent="0.3">
      <c r="A925">
        <v>923</v>
      </c>
      <c r="B925">
        <v>18181</v>
      </c>
      <c r="C925">
        <v>0.34</v>
      </c>
      <c r="D925">
        <v>0.63</v>
      </c>
      <c r="E925">
        <v>9.27</v>
      </c>
      <c r="F925">
        <f t="shared" si="52"/>
        <v>9.2976018413352151</v>
      </c>
      <c r="G925">
        <f t="shared" si="53"/>
        <v>9.5972942022924599</v>
      </c>
    </row>
    <row r="926" spans="1:7" x14ac:dyDescent="0.3">
      <c r="A926">
        <v>924</v>
      </c>
      <c r="B926">
        <v>18197</v>
      </c>
      <c r="C926">
        <v>0.48</v>
      </c>
      <c r="D926">
        <v>0.28999999999999998</v>
      </c>
      <c r="E926">
        <v>9.25</v>
      </c>
      <c r="F926">
        <f t="shared" si="52"/>
        <v>9.2669844070225995</v>
      </c>
      <c r="G926">
        <f t="shared" si="53"/>
        <v>9.4202312382529865</v>
      </c>
    </row>
    <row r="927" spans="1:7" x14ac:dyDescent="0.3">
      <c r="A927">
        <v>925</v>
      </c>
      <c r="B927">
        <v>18213</v>
      </c>
      <c r="C927">
        <v>0.42</v>
      </c>
      <c r="D927">
        <v>0.21</v>
      </c>
      <c r="E927">
        <v>9.06</v>
      </c>
      <c r="F927">
        <f t="shared" si="52"/>
        <v>9.0721607128621802</v>
      </c>
      <c r="G927">
        <f t="shared" si="53"/>
        <v>9.2122489870733304</v>
      </c>
    </row>
    <row r="928" spans="1:7" x14ac:dyDescent="0.3">
      <c r="A928">
        <v>926</v>
      </c>
      <c r="B928">
        <v>18230</v>
      </c>
      <c r="C928">
        <v>0.33</v>
      </c>
      <c r="D928">
        <v>0.08</v>
      </c>
      <c r="E928">
        <v>9.2899999999999991</v>
      </c>
      <c r="F928">
        <f t="shared" si="52"/>
        <v>9.2962035261713147</v>
      </c>
      <c r="G928">
        <f t="shared" si="53"/>
        <v>9.2117828820186975</v>
      </c>
    </row>
    <row r="929" spans="1:7" x14ac:dyDescent="0.3">
      <c r="A929">
        <v>927</v>
      </c>
      <c r="B929">
        <v>18246</v>
      </c>
      <c r="C929">
        <v>0.31</v>
      </c>
      <c r="D929">
        <v>0.33</v>
      </c>
      <c r="E929">
        <v>9.23</v>
      </c>
      <c r="F929">
        <f t="shared" si="52"/>
        <v>9.2410984195603074</v>
      </c>
      <c r="G929">
        <f t="shared" si="53"/>
        <v>9.2031542195312692</v>
      </c>
    </row>
    <row r="930" spans="1:7" x14ac:dyDescent="0.3">
      <c r="A930">
        <v>928</v>
      </c>
      <c r="B930">
        <v>18263</v>
      </c>
      <c r="C930">
        <v>0.11</v>
      </c>
      <c r="D930">
        <v>0.44</v>
      </c>
      <c r="E930">
        <v>9.6</v>
      </c>
      <c r="F930">
        <f t="shared" si="52"/>
        <v>9.6107075702052231</v>
      </c>
      <c r="G930">
        <f t="shared" si="53"/>
        <v>9.3826698386456133</v>
      </c>
    </row>
    <row r="931" spans="1:7" x14ac:dyDescent="0.3">
      <c r="A931">
        <v>929</v>
      </c>
      <c r="B931">
        <v>18279</v>
      </c>
      <c r="C931">
        <v>0.23</v>
      </c>
      <c r="D931">
        <v>0.4</v>
      </c>
      <c r="E931">
        <v>9.02</v>
      </c>
      <c r="F931">
        <f t="shared" si="52"/>
        <v>9.0317938417570183</v>
      </c>
      <c r="G931">
        <f t="shared" si="53"/>
        <v>9.2945332771741835</v>
      </c>
    </row>
    <row r="932" spans="1:7" x14ac:dyDescent="0.3">
      <c r="A932">
        <v>930</v>
      </c>
      <c r="B932">
        <v>18299</v>
      </c>
      <c r="C932">
        <v>-0.06</v>
      </c>
      <c r="D932">
        <v>0.73</v>
      </c>
      <c r="E932">
        <v>8.8699999999999992</v>
      </c>
      <c r="F932">
        <f t="shared" si="52"/>
        <v>8.9001910091862637</v>
      </c>
      <c r="G932">
        <f t="shared" si="53"/>
        <v>9.1808974737161702</v>
      </c>
    </row>
    <row r="933" spans="1:7" x14ac:dyDescent="0.3">
      <c r="A933">
        <v>931</v>
      </c>
      <c r="B933">
        <v>18315</v>
      </c>
      <c r="C933">
        <v>-0.11</v>
      </c>
      <c r="D933">
        <v>0.56000000000000005</v>
      </c>
      <c r="E933">
        <v>9.4499999999999993</v>
      </c>
      <c r="F933">
        <f t="shared" si="52"/>
        <v>9.4672171201467634</v>
      </c>
      <c r="G933">
        <f t="shared" si="53"/>
        <v>9.1330673236966806</v>
      </c>
    </row>
    <row r="934" spans="1:7" x14ac:dyDescent="0.3">
      <c r="A934">
        <v>932</v>
      </c>
      <c r="B934">
        <v>18332</v>
      </c>
      <c r="C934">
        <v>0.21</v>
      </c>
      <c r="D934">
        <v>0.63</v>
      </c>
      <c r="E934">
        <v>9.41</v>
      </c>
      <c r="F934">
        <f t="shared" si="52"/>
        <v>9.4334034155229478</v>
      </c>
      <c r="G934">
        <f t="shared" si="53"/>
        <v>9.2669371816186583</v>
      </c>
    </row>
    <row r="935" spans="1:7" x14ac:dyDescent="0.3">
      <c r="A935">
        <v>933</v>
      </c>
      <c r="B935">
        <v>18348</v>
      </c>
      <c r="C935">
        <v>0.8</v>
      </c>
      <c r="D935">
        <v>0.8</v>
      </c>
      <c r="E935">
        <v>8.83</v>
      </c>
      <c r="F935">
        <f t="shared" si="52"/>
        <v>8.9021851250128474</v>
      </c>
      <c r="G935">
        <f t="shared" si="53"/>
        <v>9.2676018868941856</v>
      </c>
    </row>
    <row r="936" spans="1:7" x14ac:dyDescent="0.3">
      <c r="A936">
        <v>934</v>
      </c>
      <c r="B936">
        <v>18364</v>
      </c>
      <c r="C936">
        <v>1.1100000000000001</v>
      </c>
      <c r="D936">
        <v>0.96</v>
      </c>
      <c r="E936">
        <v>8.07</v>
      </c>
      <c r="F936">
        <f t="shared" si="52"/>
        <v>8.2023533208464023</v>
      </c>
      <c r="G936">
        <f t="shared" si="53"/>
        <v>8.8459806204607325</v>
      </c>
    </row>
    <row r="937" spans="1:7" x14ac:dyDescent="0.3">
      <c r="A937">
        <v>935</v>
      </c>
      <c r="B937">
        <v>18381</v>
      </c>
      <c r="C937">
        <v>0.92</v>
      </c>
      <c r="D937">
        <v>1</v>
      </c>
      <c r="E937">
        <v>8.1199999999999992</v>
      </c>
      <c r="F937">
        <f t="shared" si="52"/>
        <v>8.2329095707410751</v>
      </c>
      <c r="G937">
        <f t="shared" si="53"/>
        <v>8.445816005533441</v>
      </c>
    </row>
    <row r="938" spans="1:7" x14ac:dyDescent="0.3">
      <c r="A938">
        <v>936</v>
      </c>
      <c r="B938">
        <v>18397</v>
      </c>
      <c r="C938">
        <v>0.73</v>
      </c>
      <c r="D938">
        <v>1.26</v>
      </c>
      <c r="E938">
        <v>7.93</v>
      </c>
      <c r="F938">
        <f t="shared" si="52"/>
        <v>8.0625926351267427</v>
      </c>
      <c r="G938">
        <f t="shared" si="53"/>
        <v>8.1659518422380728</v>
      </c>
    </row>
    <row r="939" spans="1:7" x14ac:dyDescent="0.3">
      <c r="A939">
        <v>937</v>
      </c>
      <c r="B939">
        <v>18414</v>
      </c>
      <c r="C939">
        <v>0.31</v>
      </c>
      <c r="D939">
        <v>1.26</v>
      </c>
      <c r="E939">
        <v>7.89</v>
      </c>
      <c r="F939">
        <f t="shared" si="52"/>
        <v>7.9959864932352147</v>
      </c>
      <c r="G939">
        <f t="shared" si="53"/>
        <v>8.0971628997010114</v>
      </c>
    </row>
    <row r="940" spans="1:7" x14ac:dyDescent="0.3">
      <c r="A940">
        <v>938</v>
      </c>
      <c r="B940">
        <v>18430</v>
      </c>
      <c r="C940">
        <v>0.4</v>
      </c>
      <c r="D940">
        <v>1.3</v>
      </c>
      <c r="E940">
        <v>8.31</v>
      </c>
      <c r="F940">
        <f t="shared" si="52"/>
        <v>8.4205759898002235</v>
      </c>
      <c r="G940">
        <f t="shared" si="53"/>
        <v>8.159718372720727</v>
      </c>
    </row>
    <row r="941" spans="1:7" x14ac:dyDescent="0.3">
      <c r="A941">
        <v>939</v>
      </c>
      <c r="B941">
        <v>18451</v>
      </c>
      <c r="C941">
        <v>0.69</v>
      </c>
      <c r="D941">
        <v>1.42</v>
      </c>
      <c r="E941">
        <v>7.63</v>
      </c>
      <c r="F941">
        <f t="shared" si="52"/>
        <v>7.7916237075464565</v>
      </c>
      <c r="G941">
        <f t="shared" si="53"/>
        <v>8.0693953968606316</v>
      </c>
    </row>
    <row r="942" spans="1:7" x14ac:dyDescent="0.3">
      <c r="A942">
        <v>940</v>
      </c>
      <c r="B942">
        <v>18467</v>
      </c>
      <c r="C942">
        <v>0.56000000000000005</v>
      </c>
      <c r="D942">
        <v>1.59</v>
      </c>
      <c r="E942">
        <v>7.22</v>
      </c>
      <c r="F942">
        <f t="shared" si="52"/>
        <v>7.4141823554590296</v>
      </c>
      <c r="G942">
        <f t="shared" si="53"/>
        <v>7.8754606842685702</v>
      </c>
    </row>
    <row r="943" spans="1:7" x14ac:dyDescent="0.3">
      <c r="A943">
        <v>941</v>
      </c>
      <c r="B943">
        <v>18483</v>
      </c>
      <c r="C943">
        <v>0.42</v>
      </c>
      <c r="D943">
        <v>1.86</v>
      </c>
      <c r="E943">
        <v>7.32</v>
      </c>
      <c r="F943">
        <f t="shared" si="52"/>
        <v>7.5642845002022501</v>
      </c>
      <c r="G943">
        <f t="shared" si="53"/>
        <v>7.5900301877359126</v>
      </c>
    </row>
    <row r="944" spans="1:7" x14ac:dyDescent="0.3">
      <c r="A944">
        <v>942</v>
      </c>
      <c r="B944">
        <v>18500</v>
      </c>
      <c r="C944">
        <v>0.59</v>
      </c>
      <c r="D944">
        <v>2.0499999999999998</v>
      </c>
      <c r="E944">
        <v>6.71</v>
      </c>
      <c r="F944">
        <f t="shared" si="52"/>
        <v>7.0409303362552871</v>
      </c>
      <c r="G944">
        <f t="shared" si="53"/>
        <v>7.3397990639721895</v>
      </c>
    </row>
    <row r="945" spans="1:7" x14ac:dyDescent="0.3">
      <c r="A945">
        <v>943</v>
      </c>
      <c r="B945">
        <v>18516</v>
      </c>
      <c r="C945">
        <v>0.59</v>
      </c>
      <c r="D945">
        <v>2.15</v>
      </c>
      <c r="E945">
        <v>6.28</v>
      </c>
      <c r="F945">
        <f t="shared" si="52"/>
        <v>6.6640078031166796</v>
      </c>
      <c r="G945">
        <f t="shared" si="53"/>
        <v>7.0897408798580726</v>
      </c>
    </row>
    <row r="946" spans="1:7" x14ac:dyDescent="0.3">
      <c r="A946">
        <v>944</v>
      </c>
      <c r="B946">
        <v>18533</v>
      </c>
      <c r="C946">
        <v>0.34</v>
      </c>
      <c r="D946">
        <v>2.13</v>
      </c>
      <c r="E946">
        <v>6.59</v>
      </c>
      <c r="F946">
        <f t="shared" si="52"/>
        <v>6.9340175944397489</v>
      </c>
      <c r="G946">
        <f t="shared" si="53"/>
        <v>6.8796519112705719</v>
      </c>
    </row>
    <row r="947" spans="1:7" x14ac:dyDescent="0.3">
      <c r="A947">
        <v>945</v>
      </c>
      <c r="B947">
        <v>18549</v>
      </c>
      <c r="C947">
        <v>0.38</v>
      </c>
      <c r="D947">
        <v>2.1800000000000002</v>
      </c>
      <c r="E947">
        <v>6.15</v>
      </c>
      <c r="F947">
        <f t="shared" si="52"/>
        <v>6.5360003059975451</v>
      </c>
      <c r="G947">
        <f t="shared" si="53"/>
        <v>6.7113419011846576</v>
      </c>
    </row>
    <row r="948" spans="1:7" x14ac:dyDescent="0.3">
      <c r="A948">
        <v>946</v>
      </c>
      <c r="B948">
        <v>18566</v>
      </c>
      <c r="C948">
        <v>0.21</v>
      </c>
      <c r="D948">
        <v>2.11</v>
      </c>
      <c r="E948">
        <v>6.69</v>
      </c>
      <c r="F948">
        <f t="shared" si="52"/>
        <v>7.0179982901109348</v>
      </c>
      <c r="G948">
        <f t="shared" si="53"/>
        <v>6.8293387301827435</v>
      </c>
    </row>
    <row r="949" spans="1:7" x14ac:dyDescent="0.3">
      <c r="A949">
        <v>947</v>
      </c>
      <c r="B949">
        <v>18582</v>
      </c>
      <c r="C949">
        <v>0.06</v>
      </c>
      <c r="D949">
        <v>1.86</v>
      </c>
      <c r="E949">
        <v>6.59</v>
      </c>
      <c r="F949">
        <f t="shared" si="52"/>
        <v>6.8477222490401877</v>
      </c>
      <c r="G949">
        <f t="shared" si="53"/>
        <v>6.8005736150495553</v>
      </c>
    </row>
    <row r="950" spans="1:7" x14ac:dyDescent="0.3">
      <c r="A950">
        <v>948</v>
      </c>
      <c r="B950">
        <v>18598</v>
      </c>
      <c r="C950">
        <v>0</v>
      </c>
      <c r="D950">
        <v>1.49</v>
      </c>
      <c r="E950">
        <v>6.97</v>
      </c>
      <c r="F950">
        <f t="shared" si="52"/>
        <v>7.1274820238286116</v>
      </c>
      <c r="G950">
        <f t="shared" si="53"/>
        <v>6.997734187659912</v>
      </c>
    </row>
    <row r="951" spans="1:7" x14ac:dyDescent="0.3">
      <c r="A951">
        <v>949</v>
      </c>
      <c r="B951">
        <v>18615</v>
      </c>
      <c r="C951">
        <v>-0.21</v>
      </c>
      <c r="D951">
        <v>1.02</v>
      </c>
      <c r="E951">
        <v>8.4700000000000006</v>
      </c>
      <c r="F951">
        <f t="shared" si="52"/>
        <v>8.5337799362299016</v>
      </c>
      <c r="G951">
        <f t="shared" si="53"/>
        <v>7.502994736366233</v>
      </c>
    </row>
    <row r="952" spans="1:7" x14ac:dyDescent="0.3">
      <c r="A952">
        <v>950</v>
      </c>
      <c r="B952">
        <v>18631</v>
      </c>
      <c r="C952">
        <v>0.13</v>
      </c>
      <c r="D952">
        <v>1.02</v>
      </c>
      <c r="E952">
        <v>8.26</v>
      </c>
      <c r="F952">
        <f t="shared" si="52"/>
        <v>8.3237551621849128</v>
      </c>
      <c r="G952">
        <f t="shared" si="53"/>
        <v>7.9950057074144754</v>
      </c>
    </row>
    <row r="953" spans="1:7" x14ac:dyDescent="0.3">
      <c r="A953">
        <v>951</v>
      </c>
      <c r="B953">
        <v>18652</v>
      </c>
      <c r="C953">
        <v>0.36</v>
      </c>
      <c r="D953">
        <v>0.94</v>
      </c>
      <c r="E953">
        <v>8.07</v>
      </c>
      <c r="F953">
        <f t="shared" si="52"/>
        <v>8.1325334306106605</v>
      </c>
      <c r="G953">
        <f t="shared" si="53"/>
        <v>8.3300228430084911</v>
      </c>
    </row>
    <row r="954" spans="1:7" x14ac:dyDescent="0.3">
      <c r="A954">
        <v>952</v>
      </c>
      <c r="B954">
        <v>18668</v>
      </c>
      <c r="C954">
        <v>0.42</v>
      </c>
      <c r="D954">
        <v>1.07</v>
      </c>
      <c r="E954">
        <v>8.0500000000000007</v>
      </c>
      <c r="F954">
        <f t="shared" si="52"/>
        <v>8.1316541982551129</v>
      </c>
      <c r="G954">
        <f t="shared" si="53"/>
        <v>8.1959809303502293</v>
      </c>
    </row>
    <row r="955" spans="1:7" x14ac:dyDescent="0.3">
      <c r="A955">
        <v>953</v>
      </c>
      <c r="B955">
        <v>18684</v>
      </c>
      <c r="C955">
        <v>0.1</v>
      </c>
      <c r="D955">
        <v>1.32</v>
      </c>
      <c r="E955">
        <v>8.4700000000000006</v>
      </c>
      <c r="F955">
        <f t="shared" si="52"/>
        <v>8.5728233389006689</v>
      </c>
      <c r="G955">
        <f t="shared" si="53"/>
        <v>8.279003655922148</v>
      </c>
    </row>
    <row r="956" spans="1:7" x14ac:dyDescent="0.3">
      <c r="A956">
        <v>954</v>
      </c>
      <c r="B956">
        <v>18700</v>
      </c>
      <c r="C956">
        <v>0</v>
      </c>
      <c r="D956">
        <v>1.05</v>
      </c>
      <c r="E956">
        <v>8.5299999999999994</v>
      </c>
      <c r="F956">
        <f t="shared" si="52"/>
        <v>8.5943818858600878</v>
      </c>
      <c r="G956">
        <f t="shared" si="53"/>
        <v>8.4329531410052905</v>
      </c>
    </row>
    <row r="957" spans="1:7" x14ac:dyDescent="0.3">
      <c r="A957">
        <v>955</v>
      </c>
      <c r="B957">
        <v>18717</v>
      </c>
      <c r="C957">
        <v>0.11</v>
      </c>
      <c r="D957">
        <v>1.1499999999999999</v>
      </c>
      <c r="E957">
        <v>9.0399999999999991</v>
      </c>
      <c r="F957">
        <f t="shared" si="52"/>
        <v>9.1135174329124968</v>
      </c>
      <c r="G957">
        <f t="shared" si="53"/>
        <v>8.7602408858910845</v>
      </c>
    </row>
    <row r="958" spans="1:7" x14ac:dyDescent="0.3">
      <c r="A958">
        <v>956</v>
      </c>
      <c r="B958">
        <v>18733</v>
      </c>
      <c r="C958">
        <v>-0.13</v>
      </c>
      <c r="D958">
        <v>1.1100000000000001</v>
      </c>
      <c r="E958">
        <v>8.66</v>
      </c>
      <c r="F958">
        <f t="shared" si="52"/>
        <v>8.7318153897113504</v>
      </c>
      <c r="G958">
        <f t="shared" si="53"/>
        <v>8.8132382361613111</v>
      </c>
    </row>
    <row r="959" spans="1:7" x14ac:dyDescent="0.3">
      <c r="A959">
        <v>957</v>
      </c>
      <c r="B959">
        <v>18749</v>
      </c>
      <c r="C959">
        <v>-0.23</v>
      </c>
      <c r="D959">
        <v>0.73</v>
      </c>
      <c r="E959">
        <v>9.48</v>
      </c>
      <c r="F959">
        <f t="shared" si="52"/>
        <v>9.5108464397234389</v>
      </c>
      <c r="G959">
        <f t="shared" si="53"/>
        <v>9.1187264207824281</v>
      </c>
    </row>
    <row r="960" spans="1:7" x14ac:dyDescent="0.3">
      <c r="A960">
        <v>958</v>
      </c>
      <c r="B960">
        <v>18766</v>
      </c>
      <c r="C960">
        <v>0</v>
      </c>
      <c r="D960">
        <v>0.88</v>
      </c>
      <c r="E960">
        <v>9.56</v>
      </c>
      <c r="F960">
        <f t="shared" si="52"/>
        <v>9.6004166576248142</v>
      </c>
      <c r="G960">
        <f t="shared" si="53"/>
        <v>9.2810261623532</v>
      </c>
    </row>
    <row r="961" spans="1:7" x14ac:dyDescent="0.3">
      <c r="A961">
        <v>959</v>
      </c>
      <c r="B961">
        <v>18786</v>
      </c>
      <c r="C961">
        <v>-0.15</v>
      </c>
      <c r="D961">
        <v>0.9</v>
      </c>
      <c r="E961">
        <v>9.9600000000000009</v>
      </c>
      <c r="F961">
        <f t="shared" si="52"/>
        <v>10.001704854673527</v>
      </c>
      <c r="G961">
        <f t="shared" si="53"/>
        <v>9.7043226506739266</v>
      </c>
    </row>
    <row r="962" spans="1:7" x14ac:dyDescent="0.3">
      <c r="A962">
        <v>960</v>
      </c>
      <c r="B962">
        <v>18803</v>
      </c>
      <c r="C962">
        <v>-0.11</v>
      </c>
      <c r="D962">
        <v>1</v>
      </c>
      <c r="E962">
        <v>9.83</v>
      </c>
      <c r="F962">
        <f t="shared" si="52"/>
        <v>9.8813460621516551</v>
      </c>
      <c r="G962">
        <f t="shared" si="53"/>
        <v>9.827822524816666</v>
      </c>
    </row>
    <row r="963" spans="1:7" x14ac:dyDescent="0.3">
      <c r="A963">
        <v>961</v>
      </c>
      <c r="B963">
        <v>18819</v>
      </c>
      <c r="C963">
        <v>0.08</v>
      </c>
      <c r="D963">
        <v>0.98</v>
      </c>
      <c r="E963">
        <v>9.4499999999999993</v>
      </c>
      <c r="F963">
        <f t="shared" si="52"/>
        <v>9.5010157351727393</v>
      </c>
      <c r="G963">
        <f t="shared" si="53"/>
        <v>9.7946888839993083</v>
      </c>
    </row>
    <row r="964" spans="1:7" x14ac:dyDescent="0.3">
      <c r="A964">
        <v>962</v>
      </c>
      <c r="B964">
        <v>18840</v>
      </c>
      <c r="C964">
        <v>-0.15</v>
      </c>
      <c r="D964">
        <v>0.82</v>
      </c>
      <c r="E964">
        <v>9.69</v>
      </c>
      <c r="F964">
        <f t="shared" si="52"/>
        <v>9.7257904563073936</v>
      </c>
      <c r="G964">
        <f t="shared" si="53"/>
        <v>9.7027174178772615</v>
      </c>
    </row>
    <row r="965" spans="1:7" x14ac:dyDescent="0.3">
      <c r="A965">
        <v>963</v>
      </c>
      <c r="B965">
        <v>18856</v>
      </c>
      <c r="C965">
        <v>-0.44</v>
      </c>
      <c r="D965">
        <v>1.1499999999999999</v>
      </c>
      <c r="E965">
        <v>9.89</v>
      </c>
      <c r="F965">
        <f t="shared" si="52"/>
        <v>9.966353395299608</v>
      </c>
      <c r="G965">
        <f t="shared" si="53"/>
        <v>9.7310531955932476</v>
      </c>
    </row>
    <row r="966" spans="1:7" x14ac:dyDescent="0.3">
      <c r="A966">
        <v>964</v>
      </c>
      <c r="B966">
        <v>18873</v>
      </c>
      <c r="C966">
        <v>-0.06</v>
      </c>
      <c r="D966">
        <v>1.23</v>
      </c>
      <c r="E966">
        <v>10.44</v>
      </c>
      <c r="F966">
        <f t="shared" ref="F966:F1006" si="54">SQRT((C966^2)+(D966^2)+(E966^2))</f>
        <v>10.512378417846266</v>
      </c>
      <c r="G966">
        <f t="shared" si="53"/>
        <v>10.068174089817754</v>
      </c>
    </row>
    <row r="967" spans="1:7" x14ac:dyDescent="0.3">
      <c r="A967">
        <v>965</v>
      </c>
      <c r="B967">
        <v>18889</v>
      </c>
      <c r="C967">
        <v>0.79</v>
      </c>
      <c r="D967">
        <v>0.8</v>
      </c>
      <c r="E967">
        <v>9.48</v>
      </c>
      <c r="F967">
        <f t="shared" si="54"/>
        <v>9.5464391267110695</v>
      </c>
      <c r="G967">
        <f t="shared" ref="G967:G1030" si="55">AVERAGE(F965:F967)</f>
        <v>10.008390313285647</v>
      </c>
    </row>
    <row r="968" spans="1:7" x14ac:dyDescent="0.3">
      <c r="A968">
        <v>966</v>
      </c>
      <c r="B968">
        <v>18910</v>
      </c>
      <c r="C968">
        <v>0.61</v>
      </c>
      <c r="D968">
        <v>1.03</v>
      </c>
      <c r="E968">
        <v>9.98</v>
      </c>
      <c r="F968">
        <f t="shared" si="54"/>
        <v>10.051537195872083</v>
      </c>
      <c r="G968">
        <f t="shared" si="55"/>
        <v>10.036784913476472</v>
      </c>
    </row>
    <row r="969" spans="1:7" x14ac:dyDescent="0.3">
      <c r="A969">
        <v>967</v>
      </c>
      <c r="B969">
        <v>18926</v>
      </c>
      <c r="C969">
        <v>0.52</v>
      </c>
      <c r="D969">
        <v>0.9</v>
      </c>
      <c r="E969">
        <v>9.9</v>
      </c>
      <c r="F969">
        <f t="shared" si="54"/>
        <v>9.9544161054277822</v>
      </c>
      <c r="G969">
        <f t="shared" si="55"/>
        <v>9.8507974760036436</v>
      </c>
    </row>
    <row r="970" spans="1:7" x14ac:dyDescent="0.3">
      <c r="A970">
        <v>968</v>
      </c>
      <c r="B970">
        <v>18942</v>
      </c>
      <c r="C970">
        <v>0.21</v>
      </c>
      <c r="D970">
        <v>0.54</v>
      </c>
      <c r="E970">
        <v>9.6</v>
      </c>
      <c r="F970">
        <f t="shared" si="54"/>
        <v>9.6174684818823302</v>
      </c>
      <c r="G970">
        <f t="shared" si="55"/>
        <v>9.874473927727399</v>
      </c>
    </row>
    <row r="971" spans="1:7" x14ac:dyDescent="0.3">
      <c r="A971">
        <v>969</v>
      </c>
      <c r="B971">
        <v>18959</v>
      </c>
      <c r="C971">
        <v>0.15</v>
      </c>
      <c r="D971">
        <v>0.59</v>
      </c>
      <c r="E971">
        <v>9.85</v>
      </c>
      <c r="F971">
        <f t="shared" si="54"/>
        <v>9.8687942525923589</v>
      </c>
      <c r="G971">
        <f t="shared" si="55"/>
        <v>9.8135596133008232</v>
      </c>
    </row>
    <row r="972" spans="1:7" x14ac:dyDescent="0.3">
      <c r="A972">
        <v>970</v>
      </c>
      <c r="B972">
        <v>18975</v>
      </c>
      <c r="C972">
        <v>0.08</v>
      </c>
      <c r="D972">
        <v>0.28999999999999998</v>
      </c>
      <c r="E972">
        <v>9.5</v>
      </c>
      <c r="F972">
        <f t="shared" si="54"/>
        <v>9.5047619644050005</v>
      </c>
      <c r="G972">
        <f t="shared" si="55"/>
        <v>9.6636748996265638</v>
      </c>
    </row>
    <row r="973" spans="1:7" x14ac:dyDescent="0.3">
      <c r="A973">
        <v>971</v>
      </c>
      <c r="B973">
        <v>18992</v>
      </c>
      <c r="C973">
        <v>0.52</v>
      </c>
      <c r="D973">
        <v>0.59</v>
      </c>
      <c r="E973">
        <v>8.8699999999999992</v>
      </c>
      <c r="F973">
        <f t="shared" si="54"/>
        <v>8.9047964603352945</v>
      </c>
      <c r="G973">
        <f t="shared" si="55"/>
        <v>9.4261175591108834</v>
      </c>
    </row>
    <row r="974" spans="1:7" x14ac:dyDescent="0.3">
      <c r="A974">
        <v>972</v>
      </c>
      <c r="B974">
        <v>19008</v>
      </c>
      <c r="C974">
        <v>0.13</v>
      </c>
      <c r="D974">
        <v>0.4</v>
      </c>
      <c r="E974">
        <v>9.6</v>
      </c>
      <c r="F974">
        <f t="shared" si="54"/>
        <v>9.6092091245846039</v>
      </c>
      <c r="G974">
        <f t="shared" si="55"/>
        <v>9.3395891831083002</v>
      </c>
    </row>
    <row r="975" spans="1:7" x14ac:dyDescent="0.3">
      <c r="A975">
        <v>973</v>
      </c>
      <c r="B975">
        <v>19025</v>
      </c>
      <c r="C975">
        <v>0.19</v>
      </c>
      <c r="D975">
        <v>0.33</v>
      </c>
      <c r="E975">
        <v>9.77</v>
      </c>
      <c r="F975">
        <f t="shared" si="54"/>
        <v>9.7774178595373531</v>
      </c>
      <c r="G975">
        <f t="shared" si="55"/>
        <v>9.4304744814857511</v>
      </c>
    </row>
    <row r="976" spans="1:7" x14ac:dyDescent="0.3">
      <c r="A976">
        <v>974</v>
      </c>
      <c r="B976">
        <v>19041</v>
      </c>
      <c r="C976">
        <v>0.11</v>
      </c>
      <c r="D976">
        <v>0.21</v>
      </c>
      <c r="E976">
        <v>9.92</v>
      </c>
      <c r="F976">
        <f t="shared" si="54"/>
        <v>9.9228322569717964</v>
      </c>
      <c r="G976">
        <f t="shared" si="55"/>
        <v>9.7698197470312511</v>
      </c>
    </row>
    <row r="977" spans="1:7" x14ac:dyDescent="0.3">
      <c r="A977">
        <v>975</v>
      </c>
      <c r="B977">
        <v>19056</v>
      </c>
      <c r="C977">
        <v>-0.08</v>
      </c>
      <c r="D977">
        <v>0.44</v>
      </c>
      <c r="E977">
        <v>9.75</v>
      </c>
      <c r="F977">
        <f t="shared" si="54"/>
        <v>9.7602510213621052</v>
      </c>
      <c r="G977">
        <f t="shared" si="55"/>
        <v>9.8201670459570849</v>
      </c>
    </row>
    <row r="978" spans="1:7" x14ac:dyDescent="0.3">
      <c r="A978">
        <v>976</v>
      </c>
      <c r="B978">
        <v>19077</v>
      </c>
      <c r="C978">
        <v>-0.06</v>
      </c>
      <c r="D978">
        <v>0.25</v>
      </c>
      <c r="E978">
        <v>9.77</v>
      </c>
      <c r="F978">
        <f t="shared" si="54"/>
        <v>9.773382219068278</v>
      </c>
      <c r="G978">
        <f t="shared" si="55"/>
        <v>9.8188218324673944</v>
      </c>
    </row>
    <row r="979" spans="1:7" x14ac:dyDescent="0.3">
      <c r="A979">
        <v>977</v>
      </c>
      <c r="B979">
        <v>19093</v>
      </c>
      <c r="C979">
        <v>0.44</v>
      </c>
      <c r="D979">
        <v>-0.02</v>
      </c>
      <c r="E979">
        <v>9.9600000000000009</v>
      </c>
      <c r="F979">
        <f t="shared" si="54"/>
        <v>9.9697341990646873</v>
      </c>
      <c r="G979">
        <f t="shared" si="55"/>
        <v>9.8344558131650235</v>
      </c>
    </row>
    <row r="980" spans="1:7" x14ac:dyDescent="0.3">
      <c r="A980">
        <v>978</v>
      </c>
      <c r="B980">
        <v>19114</v>
      </c>
      <c r="C980">
        <v>0.65</v>
      </c>
      <c r="D980">
        <v>-0.02</v>
      </c>
      <c r="E980">
        <v>10.36</v>
      </c>
      <c r="F980">
        <f t="shared" si="54"/>
        <v>10.380390166077573</v>
      </c>
      <c r="G980">
        <f t="shared" si="55"/>
        <v>10.041168861403513</v>
      </c>
    </row>
    <row r="981" spans="1:7" x14ac:dyDescent="0.3">
      <c r="A981">
        <v>979</v>
      </c>
      <c r="B981">
        <v>19130</v>
      </c>
      <c r="C981">
        <v>-0.15</v>
      </c>
      <c r="D981">
        <v>-0.61</v>
      </c>
      <c r="E981">
        <v>13.24</v>
      </c>
      <c r="F981">
        <f t="shared" si="54"/>
        <v>13.254893436010718</v>
      </c>
      <c r="G981">
        <f t="shared" si="55"/>
        <v>11.201672600384327</v>
      </c>
    </row>
    <row r="982" spans="1:7" x14ac:dyDescent="0.3">
      <c r="A982">
        <v>980</v>
      </c>
      <c r="B982">
        <v>19151</v>
      </c>
      <c r="C982">
        <v>0.48</v>
      </c>
      <c r="D982">
        <v>-0.71</v>
      </c>
      <c r="E982">
        <v>10.5</v>
      </c>
      <c r="F982">
        <f t="shared" si="54"/>
        <v>10.534918129724597</v>
      </c>
      <c r="G982">
        <f t="shared" si="55"/>
        <v>11.390067243937629</v>
      </c>
    </row>
    <row r="983" spans="1:7" x14ac:dyDescent="0.3">
      <c r="A983">
        <v>981</v>
      </c>
      <c r="B983">
        <v>19167</v>
      </c>
      <c r="C983">
        <v>-1.4</v>
      </c>
      <c r="D983">
        <v>0.48</v>
      </c>
      <c r="E983">
        <v>11.28</v>
      </c>
      <c r="F983">
        <f t="shared" si="54"/>
        <v>11.376677898226704</v>
      </c>
      <c r="G983">
        <f t="shared" si="55"/>
        <v>11.722163154654005</v>
      </c>
    </row>
    <row r="984" spans="1:7" x14ac:dyDescent="0.3">
      <c r="A984">
        <v>982</v>
      </c>
      <c r="B984">
        <v>19188</v>
      </c>
      <c r="C984">
        <v>-0.54</v>
      </c>
      <c r="D984">
        <v>0.98</v>
      </c>
      <c r="E984">
        <v>10.38</v>
      </c>
      <c r="F984">
        <f t="shared" si="54"/>
        <v>10.440134098755628</v>
      </c>
      <c r="G984">
        <f t="shared" si="55"/>
        <v>10.783910042235641</v>
      </c>
    </row>
    <row r="985" spans="1:7" x14ac:dyDescent="0.3">
      <c r="A985">
        <v>983</v>
      </c>
      <c r="B985">
        <v>19204</v>
      </c>
      <c r="C985">
        <v>0.13</v>
      </c>
      <c r="D985">
        <v>0.52</v>
      </c>
      <c r="E985">
        <v>10.75</v>
      </c>
      <c r="F985">
        <f t="shared" si="54"/>
        <v>10.763354495695104</v>
      </c>
      <c r="G985">
        <f t="shared" si="55"/>
        <v>10.860055497559145</v>
      </c>
    </row>
    <row r="986" spans="1:7" x14ac:dyDescent="0.3">
      <c r="A986">
        <v>984</v>
      </c>
      <c r="B986">
        <v>19225</v>
      </c>
      <c r="C986">
        <v>0.08</v>
      </c>
      <c r="D986">
        <v>0.52</v>
      </c>
      <c r="E986">
        <v>11.53</v>
      </c>
      <c r="F986">
        <f t="shared" si="54"/>
        <v>11.541997227516562</v>
      </c>
      <c r="G986">
        <f t="shared" si="55"/>
        <v>10.915161940655764</v>
      </c>
    </row>
    <row r="987" spans="1:7" x14ac:dyDescent="0.3">
      <c r="A987">
        <v>985</v>
      </c>
      <c r="B987">
        <v>19241</v>
      </c>
      <c r="C987">
        <v>-0.21</v>
      </c>
      <c r="D987">
        <v>0.84</v>
      </c>
      <c r="E987">
        <v>12.15</v>
      </c>
      <c r="F987">
        <f t="shared" si="54"/>
        <v>12.180812780763031</v>
      </c>
      <c r="G987">
        <f t="shared" si="55"/>
        <v>11.495388167991564</v>
      </c>
    </row>
    <row r="988" spans="1:7" x14ac:dyDescent="0.3">
      <c r="A988">
        <v>986</v>
      </c>
      <c r="B988">
        <v>19262</v>
      </c>
      <c r="C988">
        <v>-0.19</v>
      </c>
      <c r="D988">
        <v>1.1299999999999999</v>
      </c>
      <c r="E988">
        <v>12.26</v>
      </c>
      <c r="F988">
        <f t="shared" si="54"/>
        <v>12.313431690637668</v>
      </c>
      <c r="G988">
        <f t="shared" si="55"/>
        <v>12.012080566305755</v>
      </c>
    </row>
    <row r="989" spans="1:7" x14ac:dyDescent="0.3">
      <c r="A989">
        <v>987</v>
      </c>
      <c r="B989">
        <v>19278</v>
      </c>
      <c r="C989">
        <v>-0.17</v>
      </c>
      <c r="D989">
        <v>1.1499999999999999</v>
      </c>
      <c r="E989">
        <v>11.99</v>
      </c>
      <c r="F989">
        <f t="shared" si="54"/>
        <v>12.046223474599831</v>
      </c>
      <c r="G989">
        <f t="shared" si="55"/>
        <v>12.180155982000178</v>
      </c>
    </row>
    <row r="990" spans="1:7" x14ac:dyDescent="0.3">
      <c r="A990">
        <v>988</v>
      </c>
      <c r="B990">
        <v>19299</v>
      </c>
      <c r="C990">
        <v>-0.11</v>
      </c>
      <c r="D990">
        <v>1.59</v>
      </c>
      <c r="E990">
        <v>11.05</v>
      </c>
      <c r="F990">
        <f t="shared" si="54"/>
        <v>11.164349510831341</v>
      </c>
      <c r="G990">
        <f t="shared" si="55"/>
        <v>11.841334892022948</v>
      </c>
    </row>
    <row r="991" spans="1:7" x14ac:dyDescent="0.3">
      <c r="A991">
        <v>989</v>
      </c>
      <c r="B991">
        <v>19315</v>
      </c>
      <c r="C991">
        <v>0.27</v>
      </c>
      <c r="D991">
        <v>1.21</v>
      </c>
      <c r="E991">
        <v>11.38</v>
      </c>
      <c r="F991">
        <f t="shared" si="54"/>
        <v>11.447331566788829</v>
      </c>
      <c r="G991">
        <f t="shared" si="55"/>
        <v>11.552634850740001</v>
      </c>
    </row>
    <row r="992" spans="1:7" x14ac:dyDescent="0.3">
      <c r="A992">
        <v>990</v>
      </c>
      <c r="B992">
        <v>19336</v>
      </c>
      <c r="C992">
        <v>0.71</v>
      </c>
      <c r="D992">
        <v>0.71</v>
      </c>
      <c r="E992">
        <v>12.17</v>
      </c>
      <c r="F992">
        <f t="shared" si="54"/>
        <v>12.211351276578689</v>
      </c>
      <c r="G992">
        <f t="shared" si="55"/>
        <v>11.607677451399619</v>
      </c>
    </row>
    <row r="993" spans="1:7" x14ac:dyDescent="0.3">
      <c r="A993">
        <v>991</v>
      </c>
      <c r="B993">
        <v>19352</v>
      </c>
      <c r="C993">
        <v>0.36</v>
      </c>
      <c r="D993">
        <v>1.0900000000000001</v>
      </c>
      <c r="E993">
        <v>12.95</v>
      </c>
      <c r="F993">
        <f t="shared" si="54"/>
        <v>13.000776899862561</v>
      </c>
      <c r="G993">
        <f t="shared" si="55"/>
        <v>12.219819914410026</v>
      </c>
    </row>
    <row r="994" spans="1:7" x14ac:dyDescent="0.3">
      <c r="A994">
        <v>992</v>
      </c>
      <c r="B994">
        <v>19369</v>
      </c>
      <c r="C994">
        <v>0.42</v>
      </c>
      <c r="D994">
        <v>1.17</v>
      </c>
      <c r="E994">
        <v>12.26</v>
      </c>
      <c r="F994">
        <f t="shared" si="54"/>
        <v>12.322860869132622</v>
      </c>
      <c r="G994">
        <f t="shared" si="55"/>
        <v>12.51166301519129</v>
      </c>
    </row>
    <row r="995" spans="1:7" x14ac:dyDescent="0.3">
      <c r="A995">
        <v>993</v>
      </c>
      <c r="B995">
        <v>19389</v>
      </c>
      <c r="C995">
        <v>0.54</v>
      </c>
      <c r="D995">
        <v>1.17</v>
      </c>
      <c r="E995">
        <v>11.36</v>
      </c>
      <c r="F995">
        <f t="shared" si="54"/>
        <v>11.432851787721207</v>
      </c>
      <c r="G995">
        <f t="shared" si="55"/>
        <v>12.25216318557213</v>
      </c>
    </row>
    <row r="996" spans="1:7" x14ac:dyDescent="0.3">
      <c r="A996">
        <v>994</v>
      </c>
      <c r="B996">
        <v>19405</v>
      </c>
      <c r="C996">
        <v>0.56999999999999995</v>
      </c>
      <c r="D996">
        <v>1.1299999999999999</v>
      </c>
      <c r="E996">
        <v>10.9</v>
      </c>
      <c r="F996">
        <f t="shared" si="54"/>
        <v>10.973231064732028</v>
      </c>
      <c r="G996">
        <f t="shared" si="55"/>
        <v>11.576314573861952</v>
      </c>
    </row>
    <row r="997" spans="1:7" x14ac:dyDescent="0.3">
      <c r="A997">
        <v>995</v>
      </c>
      <c r="B997">
        <v>19421</v>
      </c>
      <c r="C997">
        <v>0.69</v>
      </c>
      <c r="D997">
        <v>1.0900000000000001</v>
      </c>
      <c r="E997">
        <v>10.58</v>
      </c>
      <c r="F997">
        <f t="shared" si="54"/>
        <v>10.658358222540656</v>
      </c>
      <c r="G997">
        <f t="shared" si="55"/>
        <v>11.021480358331297</v>
      </c>
    </row>
    <row r="998" spans="1:7" x14ac:dyDescent="0.3">
      <c r="A998">
        <v>996</v>
      </c>
      <c r="B998">
        <v>19441</v>
      </c>
      <c r="C998">
        <v>0.9</v>
      </c>
      <c r="D998">
        <v>1.21</v>
      </c>
      <c r="E998">
        <v>10.29</v>
      </c>
      <c r="F998">
        <f t="shared" si="54"/>
        <v>10.399913461178414</v>
      </c>
      <c r="G998">
        <f t="shared" si="55"/>
        <v>10.677167582817033</v>
      </c>
    </row>
    <row r="999" spans="1:7" x14ac:dyDescent="0.3">
      <c r="A999">
        <v>997</v>
      </c>
      <c r="B999">
        <v>19458</v>
      </c>
      <c r="C999">
        <v>0.77</v>
      </c>
      <c r="D999">
        <v>0.96</v>
      </c>
      <c r="E999">
        <v>10.23</v>
      </c>
      <c r="F999">
        <f t="shared" si="54"/>
        <v>10.303756596504014</v>
      </c>
      <c r="G999">
        <f t="shared" si="55"/>
        <v>10.454009426741029</v>
      </c>
    </row>
    <row r="1000" spans="1:7" x14ac:dyDescent="0.3">
      <c r="A1000">
        <v>998</v>
      </c>
      <c r="B1000">
        <v>19474</v>
      </c>
      <c r="C1000">
        <v>0.48</v>
      </c>
      <c r="D1000">
        <v>0.25</v>
      </c>
      <c r="E1000">
        <v>10.94</v>
      </c>
      <c r="F1000">
        <f t="shared" si="54"/>
        <v>10.953378474242546</v>
      </c>
      <c r="G1000">
        <f t="shared" si="55"/>
        <v>10.55234951064166</v>
      </c>
    </row>
    <row r="1001" spans="1:7" x14ac:dyDescent="0.3">
      <c r="A1001">
        <v>999</v>
      </c>
      <c r="B1001">
        <v>19495</v>
      </c>
      <c r="C1001">
        <v>0.44</v>
      </c>
      <c r="D1001">
        <v>-0.04</v>
      </c>
      <c r="E1001">
        <v>11.3</v>
      </c>
      <c r="F1001">
        <f t="shared" si="54"/>
        <v>11.308633869747487</v>
      </c>
      <c r="G1001">
        <f t="shared" si="55"/>
        <v>10.855256313498016</v>
      </c>
    </row>
    <row r="1002" spans="1:7" x14ac:dyDescent="0.3">
      <c r="A1002">
        <v>1000</v>
      </c>
      <c r="B1002">
        <v>19511</v>
      </c>
      <c r="C1002">
        <v>0.44</v>
      </c>
      <c r="D1002">
        <v>0.5</v>
      </c>
      <c r="E1002">
        <v>10.77</v>
      </c>
      <c r="F1002">
        <f t="shared" si="54"/>
        <v>10.790574590817673</v>
      </c>
      <c r="G1002">
        <f t="shared" si="55"/>
        <v>11.017528978269235</v>
      </c>
    </row>
    <row r="1003" spans="1:7" x14ac:dyDescent="0.3">
      <c r="A1003">
        <v>1001</v>
      </c>
      <c r="B1003">
        <v>19528</v>
      </c>
      <c r="C1003">
        <v>0.4</v>
      </c>
      <c r="D1003">
        <v>0.71</v>
      </c>
      <c r="E1003">
        <v>10</v>
      </c>
      <c r="F1003">
        <f t="shared" si="54"/>
        <v>10.033150053696994</v>
      </c>
      <c r="G1003">
        <f t="shared" si="55"/>
        <v>10.710786171420716</v>
      </c>
    </row>
    <row r="1004" spans="1:7" x14ac:dyDescent="0.3">
      <c r="A1004">
        <v>1002</v>
      </c>
      <c r="B1004">
        <v>19544</v>
      </c>
      <c r="C1004">
        <v>0.42</v>
      </c>
      <c r="D1004">
        <v>0.86</v>
      </c>
      <c r="E1004">
        <v>9.94</v>
      </c>
      <c r="F1004">
        <f t="shared" si="54"/>
        <v>9.9859701581769205</v>
      </c>
      <c r="G1004">
        <f t="shared" si="55"/>
        <v>10.269898267563862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 and 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 fakeaccount</cp:lastModifiedBy>
  <dcterms:created xsi:type="dcterms:W3CDTF">2019-12-17T01:51:04Z</dcterms:created>
  <dcterms:modified xsi:type="dcterms:W3CDTF">2019-12-17T01:51:04Z</dcterms:modified>
</cp:coreProperties>
</file>