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Mulders\Desktop\Hackaton\"/>
    </mc:Choice>
  </mc:AlternateContent>
  <xr:revisionPtr revIDLastSave="0" documentId="8_{F9D0EB6E-2FC9-45A6-B372-785DE60AEBBB}" xr6:coauthVersionLast="43" xr6:coauthVersionMax="43" xr10:uidLastSave="{00000000-0000-0000-0000-000000000000}"/>
  <bookViews>
    <workbookView xWindow="-110" yWindow="-110" windowWidth="21820" windowHeight="14020" xr2:uid="{106C0CD2-92EB-493A-B126-DBCFEBDF092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0" i="1" l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I18" i="1"/>
  <c r="I17" i="1"/>
  <c r="I16" i="1"/>
  <c r="I15" i="1"/>
  <c r="I14" i="1"/>
  <c r="I13" i="1"/>
  <c r="I12" i="1"/>
  <c r="I11" i="1"/>
  <c r="E15" i="1"/>
  <c r="E13" i="1"/>
  <c r="E19" i="1"/>
  <c r="E18" i="1"/>
  <c r="E17" i="1"/>
  <c r="E16" i="1"/>
  <c r="E14" i="1"/>
  <c r="E12" i="1"/>
  <c r="E11" i="1"/>
  <c r="I3" i="1" l="1"/>
</calcChain>
</file>

<file path=xl/sharedStrings.xml><?xml version="1.0" encoding="utf-8"?>
<sst xmlns="http://schemas.openxmlformats.org/spreadsheetml/2006/main" count="49" uniqueCount="25">
  <si>
    <t>Timestamp</t>
  </si>
  <si>
    <t>Destination</t>
  </si>
  <si>
    <t xml:space="preserve">Start </t>
  </si>
  <si>
    <t xml:space="preserve">End </t>
  </si>
  <si>
    <t>Comments</t>
  </si>
  <si>
    <t xml:space="preserve">Purpose of Travel </t>
  </si>
  <si>
    <t>Total</t>
  </si>
  <si>
    <t>TX ID</t>
  </si>
  <si>
    <t xml:space="preserve">User ID </t>
  </si>
  <si>
    <t xml:space="preserve">From </t>
  </si>
  <si>
    <t>Period</t>
  </si>
  <si>
    <t>12-31-2019</t>
  </si>
  <si>
    <t>Business</t>
  </si>
  <si>
    <t>Private</t>
  </si>
  <si>
    <t>Office</t>
  </si>
  <si>
    <t>Home</t>
  </si>
  <si>
    <t>Gym</t>
  </si>
  <si>
    <t>Miles</t>
  </si>
  <si>
    <t>Customer</t>
  </si>
  <si>
    <t>5a54c62b7684ec251bd1e2a05e767beb18dbb6a8d4bd9052dbdc36b1f4549c94</t>
  </si>
  <si>
    <t>4bf5d1a0e5669fed4868b8478035161a88dfaa521f40501c7084828e97cef5e7</t>
  </si>
  <si>
    <t>349b0e36639b81c63d62b7786ede18f0423dfb57945cccda2e8278708f9a4b40</t>
  </si>
  <si>
    <t>b2b8a1ba749afad157b342a5328d4b512647b4923752c86947cd0cdd84993d18</t>
  </si>
  <si>
    <t>703348b1be004af9f23e4feea2913823c85f2e1c79865399618634647c37446a</t>
  </si>
  <si>
    <t xml:space="preserve">Bought Coffee $1-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</si>
</sst>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71FF"/>
        <bgColor indexed="64"/>
      </patternFill>
    </fill>
  </fills>
  <borders count="20">
    <border>
      <left/>
      <right/>
      <top/>
      <bottom/>
      <diagonal/>
    </border>
    <border>
      <left style="dotted">
        <color theme="0"/>
      </left>
      <right style="dotted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dotted">
        <color theme="0"/>
      </left>
      <right style="dotted">
        <color theme="0"/>
      </right>
      <top style="medium">
        <color theme="0"/>
      </top>
      <bottom/>
      <diagonal/>
    </border>
    <border>
      <left style="dotted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dotted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dotted">
        <color theme="0"/>
      </left>
      <right style="dotted">
        <color theme="0"/>
      </right>
      <top/>
      <bottom style="medium">
        <color theme="0"/>
      </bottom>
      <diagonal/>
    </border>
    <border>
      <left style="dotted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dotted">
        <color theme="0"/>
      </right>
      <top style="medium">
        <color theme="0"/>
      </top>
      <bottom/>
      <diagonal/>
    </border>
    <border>
      <left style="medium">
        <color theme="0"/>
      </left>
      <right style="dotted">
        <color theme="0"/>
      </right>
      <top/>
      <bottom/>
      <diagonal/>
    </border>
    <border>
      <left style="medium">
        <color theme="0"/>
      </left>
      <right style="dotted">
        <color theme="0"/>
      </right>
      <top/>
      <bottom style="medium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3" fillId="2" borderId="18" xfId="0" applyFont="1" applyFill="1" applyBorder="1"/>
    <xf numFmtId="0" fontId="3" fillId="2" borderId="1" xfId="0" applyFont="1" applyFill="1" applyBorder="1"/>
    <xf numFmtId="0" fontId="3" fillId="2" borderId="19" xfId="0" applyFont="1" applyFill="1" applyBorder="1"/>
    <xf numFmtId="0" fontId="3" fillId="2" borderId="15" xfId="0" applyFont="1" applyFill="1" applyBorder="1"/>
    <xf numFmtId="14" fontId="2" fillId="2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/>
    </xf>
    <xf numFmtId="0" fontId="2" fillId="2" borderId="0" xfId="0" applyFont="1" applyFill="1" applyBorder="1" applyAlignment="1"/>
    <xf numFmtId="0" fontId="1" fillId="2" borderId="9" xfId="0" applyFont="1" applyFill="1" applyBorder="1" applyAlignment="1"/>
    <xf numFmtId="0" fontId="3" fillId="2" borderId="13" xfId="0" applyFont="1" applyFill="1" applyBorder="1" applyAlignment="1"/>
    <xf numFmtId="0" fontId="3" fillId="2" borderId="16" xfId="0" applyFont="1" applyFill="1" applyBorder="1" applyAlignment="1"/>
    <xf numFmtId="0" fontId="5" fillId="2" borderId="11" xfId="1" applyFont="1" applyFill="1" applyBorder="1" applyAlignment="1"/>
    <xf numFmtId="14" fontId="3" fillId="2" borderId="17" xfId="0" applyNumberFormat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Blad1!$H$9</c:f>
              <c:strCache>
                <c:ptCount val="1"/>
                <c:pt idx="0">
                  <c:v>End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Blad1!$G$10:$G$39</c:f>
              <c:numCache>
                <c:formatCode>General</c:formatCode>
                <c:ptCount val="30"/>
                <c:pt idx="0">
                  <c:v>123</c:v>
                </c:pt>
                <c:pt idx="1">
                  <c:v>124</c:v>
                </c:pt>
                <c:pt idx="2">
                  <c:v>125</c:v>
                </c:pt>
                <c:pt idx="3">
                  <c:v>128</c:v>
                </c:pt>
                <c:pt idx="4">
                  <c:v>130</c:v>
                </c:pt>
                <c:pt idx="5">
                  <c:v>130</c:v>
                </c:pt>
                <c:pt idx="6">
                  <c:v>140</c:v>
                </c:pt>
                <c:pt idx="7">
                  <c:v>144</c:v>
                </c:pt>
                <c:pt idx="8">
                  <c:v>150</c:v>
                </c:pt>
                <c:pt idx="9">
                  <c:v>165</c:v>
                </c:pt>
                <c:pt idx="10">
                  <c:v>170</c:v>
                </c:pt>
                <c:pt idx="11">
                  <c:v>178</c:v>
                </c:pt>
                <c:pt idx="12">
                  <c:v>200</c:v>
                </c:pt>
                <c:pt idx="13">
                  <c:v>220</c:v>
                </c:pt>
              </c:numCache>
            </c:numRef>
          </c:xVal>
          <c:yVal>
            <c:numRef>
              <c:f>Blad1!$H$10:$H$39</c:f>
              <c:numCache>
                <c:formatCode>General</c:formatCode>
                <c:ptCount val="30"/>
                <c:pt idx="0">
                  <c:v>124</c:v>
                </c:pt>
                <c:pt idx="1">
                  <c:v>125</c:v>
                </c:pt>
                <c:pt idx="2">
                  <c:v>128</c:v>
                </c:pt>
                <c:pt idx="3">
                  <c:v>130</c:v>
                </c:pt>
                <c:pt idx="4">
                  <c:v>138</c:v>
                </c:pt>
                <c:pt idx="5">
                  <c:v>140</c:v>
                </c:pt>
                <c:pt idx="6">
                  <c:v>144</c:v>
                </c:pt>
                <c:pt idx="7">
                  <c:v>150</c:v>
                </c:pt>
                <c:pt idx="8">
                  <c:v>165</c:v>
                </c:pt>
                <c:pt idx="9">
                  <c:v>170</c:v>
                </c:pt>
                <c:pt idx="10">
                  <c:v>178</c:v>
                </c:pt>
                <c:pt idx="11">
                  <c:v>200</c:v>
                </c:pt>
                <c:pt idx="12">
                  <c:v>220</c:v>
                </c:pt>
                <c:pt idx="13">
                  <c:v>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4-4D64-B30E-07807C585DC6}"/>
            </c:ext>
          </c:extLst>
        </c:ser>
        <c:ser>
          <c:idx val="1"/>
          <c:order val="1"/>
          <c:tx>
            <c:strRef>
              <c:f>Blad1!$I$9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Blad1!$G$10:$G$39</c:f>
              <c:numCache>
                <c:formatCode>General</c:formatCode>
                <c:ptCount val="30"/>
                <c:pt idx="0">
                  <c:v>123</c:v>
                </c:pt>
                <c:pt idx="1">
                  <c:v>124</c:v>
                </c:pt>
                <c:pt idx="2">
                  <c:v>125</c:v>
                </c:pt>
                <c:pt idx="3">
                  <c:v>128</c:v>
                </c:pt>
                <c:pt idx="4">
                  <c:v>130</c:v>
                </c:pt>
                <c:pt idx="5">
                  <c:v>130</c:v>
                </c:pt>
                <c:pt idx="6">
                  <c:v>140</c:v>
                </c:pt>
                <c:pt idx="7">
                  <c:v>144</c:v>
                </c:pt>
                <c:pt idx="8">
                  <c:v>150</c:v>
                </c:pt>
                <c:pt idx="9">
                  <c:v>165</c:v>
                </c:pt>
                <c:pt idx="10">
                  <c:v>170</c:v>
                </c:pt>
                <c:pt idx="11">
                  <c:v>178</c:v>
                </c:pt>
                <c:pt idx="12">
                  <c:v>200</c:v>
                </c:pt>
                <c:pt idx="13">
                  <c:v>220</c:v>
                </c:pt>
              </c:numCache>
            </c:numRef>
          </c:xVal>
          <c:yVal>
            <c:numRef>
              <c:f>Blad1!$I$10:$I$39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4</c:v>
                </c:pt>
                <c:pt idx="7">
                  <c:v>6</c:v>
                </c:pt>
                <c:pt idx="8">
                  <c:v>15</c:v>
                </c:pt>
                <c:pt idx="9">
                  <c:v>5</c:v>
                </c:pt>
                <c:pt idx="10">
                  <c:v>8</c:v>
                </c:pt>
                <c:pt idx="11">
                  <c:v>22</c:v>
                </c:pt>
                <c:pt idx="12">
                  <c:v>20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4-4D64-B30E-07807C585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35616"/>
        <c:axId val="538035944"/>
      </c:scatterChart>
      <c:valAx>
        <c:axId val="53803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8035944"/>
        <c:crosses val="autoZero"/>
        <c:crossBetween val="midCat"/>
      </c:valAx>
      <c:valAx>
        <c:axId val="53803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803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rgbClr val="B871FF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323273</xdr:colOff>
      <xdr:row>6</xdr:row>
      <xdr:rowOff>34636</xdr:rowOff>
    </xdr:from>
    <xdr:to>
      <xdr:col>8</xdr:col>
      <xdr:colOff>773546</xdr:colOff>
      <xdr:row>7</xdr:row>
      <xdr:rowOff>591992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EBA4A89-C8A1-456B-BD5B-263FA382C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atsonchain.com/tx/5a54c62b7684ec251bd1e2a05e767beb18dbb6a8d4bd9052dbdc36b1f4549c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35E9-1BC7-4B96-AA1E-23D41198ACAF}">
  <dimension ref="B2:M43"/>
  <sheetViews>
    <sheetView showZeros="0" tabSelected="1" zoomScale="55" zoomScaleNormal="55" workbookViewId="0">
      <selection activeCell="K7" sqref="K7"/>
    </sheetView>
  </sheetViews>
  <sheetFormatPr defaultColWidth="9.1796875" defaultRowHeight="15.5" x14ac:dyDescent="0.35"/>
  <cols>
    <col min="1" max="1" width="9.1796875" style="2"/>
    <col min="2" max="2" width="5.453125" style="1" customWidth="1"/>
    <col min="3" max="3" width="15.54296875" style="2" customWidth="1"/>
    <col min="4" max="4" width="23.26953125" style="2" customWidth="1"/>
    <col min="5" max="5" width="16.7265625" style="2" customWidth="1"/>
    <col min="6" max="6" width="17" style="2" customWidth="1"/>
    <col min="7" max="8" width="13" style="2" customWidth="1"/>
    <col min="9" max="9" width="12" style="2" customWidth="1"/>
    <col min="10" max="10" width="35.7265625" style="2" customWidth="1"/>
    <col min="11" max="11" width="74.1796875" style="24" customWidth="1"/>
    <col min="12" max="16384" width="9.1796875" style="2"/>
  </cols>
  <sheetData>
    <row r="2" spans="2:13" ht="16" thickBot="1" x14ac:dyDescent="0.4"/>
    <row r="3" spans="2:13" s="11" customFormat="1" ht="16" thickBot="1" x14ac:dyDescent="0.4">
      <c r="B3" s="1"/>
      <c r="C3" s="13" t="s">
        <v>8</v>
      </c>
      <c r="D3" s="14" t="s">
        <v>17</v>
      </c>
      <c r="E3" s="15"/>
      <c r="H3" s="13" t="s">
        <v>6</v>
      </c>
      <c r="I3" s="15">
        <f>SUM(I10:I39)</f>
        <v>107</v>
      </c>
      <c r="K3" s="24"/>
    </row>
    <row r="4" spans="2:13" ht="16" thickBot="1" x14ac:dyDescent="0.4"/>
    <row r="5" spans="2:13" ht="16" thickBot="1" x14ac:dyDescent="0.4">
      <c r="C5" s="22" t="s">
        <v>10</v>
      </c>
      <c r="D5" s="23">
        <v>43466</v>
      </c>
      <c r="E5" s="12" t="s">
        <v>11</v>
      </c>
    </row>
    <row r="6" spans="2:13" x14ac:dyDescent="0.35">
      <c r="C6" s="11"/>
      <c r="D6" s="21"/>
      <c r="E6" s="7"/>
    </row>
    <row r="7" spans="2:13" ht="160.5" customHeight="1" x14ac:dyDescent="0.35"/>
    <row r="8" spans="2:13" ht="63.75" customHeight="1" thickBot="1" x14ac:dyDescent="0.4"/>
    <row r="9" spans="2:13" s="11" customFormat="1" ht="26.25" customHeight="1" thickBot="1" x14ac:dyDescent="0.4">
      <c r="B9" s="1"/>
      <c r="C9" s="8" t="s">
        <v>0</v>
      </c>
      <c r="D9" s="9" t="s">
        <v>5</v>
      </c>
      <c r="E9" s="10" t="s">
        <v>9</v>
      </c>
      <c r="F9" s="9" t="s">
        <v>1</v>
      </c>
      <c r="G9" s="10" t="s">
        <v>2</v>
      </c>
      <c r="H9" s="9" t="s">
        <v>3</v>
      </c>
      <c r="I9" s="10" t="s">
        <v>6</v>
      </c>
      <c r="J9" s="9" t="s">
        <v>4</v>
      </c>
      <c r="K9" s="25" t="s">
        <v>7</v>
      </c>
    </row>
    <row r="10" spans="2:13" ht="15.75" customHeight="1" thickBot="1" x14ac:dyDescent="0.4">
      <c r="B10" s="3">
        <v>1</v>
      </c>
      <c r="C10" s="29">
        <v>43590</v>
      </c>
      <c r="D10" s="16" t="s">
        <v>12</v>
      </c>
      <c r="E10" s="16" t="s">
        <v>15</v>
      </c>
      <c r="F10" s="16" t="s">
        <v>14</v>
      </c>
      <c r="G10" s="16">
        <v>123</v>
      </c>
      <c r="H10" s="16">
        <v>124</v>
      </c>
      <c r="I10" s="16">
        <f>H10-G10</f>
        <v>1</v>
      </c>
      <c r="J10" s="16"/>
      <c r="K10" s="28" t="s">
        <v>19</v>
      </c>
    </row>
    <row r="11" spans="2:13" ht="15.75" customHeight="1" thickBot="1" x14ac:dyDescent="0.4">
      <c r="B11" s="4">
        <v>2</v>
      </c>
      <c r="C11" s="29">
        <v>43590</v>
      </c>
      <c r="D11" s="18" t="s">
        <v>13</v>
      </c>
      <c r="E11" s="18" t="str">
        <f>F10</f>
        <v>Office</v>
      </c>
      <c r="F11" s="18" t="s">
        <v>16</v>
      </c>
      <c r="G11" s="18">
        <v>124</v>
      </c>
      <c r="H11" s="18">
        <v>125</v>
      </c>
      <c r="I11" s="18">
        <f t="shared" ref="I11:I19" si="0">H11-G11</f>
        <v>1</v>
      </c>
      <c r="J11" s="18"/>
      <c r="K11" s="26" t="s">
        <v>20</v>
      </c>
    </row>
    <row r="12" spans="2:13" ht="15.75" customHeight="1" thickBot="1" x14ac:dyDescent="0.4">
      <c r="B12" s="4">
        <v>3</v>
      </c>
      <c r="C12" s="29">
        <v>43590</v>
      </c>
      <c r="D12" s="18" t="s">
        <v>12</v>
      </c>
      <c r="E12" s="18" t="str">
        <f>F11</f>
        <v>Gym</v>
      </c>
      <c r="F12" s="18" t="s">
        <v>14</v>
      </c>
      <c r="G12" s="18">
        <v>125</v>
      </c>
      <c r="H12" s="18">
        <v>128</v>
      </c>
      <c r="I12" s="18">
        <f t="shared" si="0"/>
        <v>3</v>
      </c>
      <c r="J12" s="18"/>
      <c r="K12" s="26" t="s">
        <v>21</v>
      </c>
    </row>
    <row r="13" spans="2:13" ht="15.75" customHeight="1" x14ac:dyDescent="0.35">
      <c r="B13" s="4">
        <v>4</v>
      </c>
      <c r="C13" s="29">
        <v>43590</v>
      </c>
      <c r="D13" s="18" t="s">
        <v>12</v>
      </c>
      <c r="E13" s="18" t="str">
        <f>F12</f>
        <v>Office</v>
      </c>
      <c r="F13" s="18" t="s">
        <v>15</v>
      </c>
      <c r="G13" s="18">
        <v>128</v>
      </c>
      <c r="H13" s="18">
        <v>130</v>
      </c>
      <c r="I13" s="18">
        <f t="shared" si="0"/>
        <v>2</v>
      </c>
      <c r="J13" s="18" t="s">
        <v>24</v>
      </c>
      <c r="K13" s="26" t="s">
        <v>22</v>
      </c>
    </row>
    <row r="14" spans="2:13" ht="15.75" customHeight="1" x14ac:dyDescent="0.35">
      <c r="B14" s="4">
        <v>5</v>
      </c>
      <c r="C14" s="17"/>
      <c r="D14" s="18" t="s">
        <v>12</v>
      </c>
      <c r="E14" s="18" t="str">
        <f t="shared" ref="E14:E43" si="1">F13</f>
        <v>Home</v>
      </c>
      <c r="F14" s="18" t="s">
        <v>14</v>
      </c>
      <c r="G14" s="18">
        <v>130</v>
      </c>
      <c r="H14" s="18">
        <v>138</v>
      </c>
      <c r="I14" s="18">
        <f t="shared" si="0"/>
        <v>8</v>
      </c>
      <c r="J14" s="18"/>
      <c r="K14" s="26" t="s">
        <v>23</v>
      </c>
    </row>
    <row r="15" spans="2:13" ht="15.75" customHeight="1" x14ac:dyDescent="0.35">
      <c r="B15" s="4">
        <v>6</v>
      </c>
      <c r="C15" s="17"/>
      <c r="D15" s="18" t="s">
        <v>12</v>
      </c>
      <c r="E15" s="18" t="str">
        <f>F14</f>
        <v>Office</v>
      </c>
      <c r="F15" s="18" t="s">
        <v>15</v>
      </c>
      <c r="G15" s="18">
        <v>130</v>
      </c>
      <c r="H15" s="18">
        <v>140</v>
      </c>
      <c r="I15" s="18">
        <f t="shared" si="0"/>
        <v>10</v>
      </c>
      <c r="J15" s="18"/>
      <c r="K15" s="26"/>
      <c r="M15" s="5"/>
    </row>
    <row r="16" spans="2:13" ht="15.75" customHeight="1" x14ac:dyDescent="0.35">
      <c r="B16" s="4">
        <v>7</v>
      </c>
      <c r="C16" s="17"/>
      <c r="D16" s="18" t="s">
        <v>12</v>
      </c>
      <c r="E16" s="18" t="str">
        <f t="shared" si="1"/>
        <v>Home</v>
      </c>
      <c r="F16" s="18" t="s">
        <v>14</v>
      </c>
      <c r="G16" s="18">
        <v>140</v>
      </c>
      <c r="H16" s="18">
        <v>144</v>
      </c>
      <c r="I16" s="18">
        <f t="shared" si="0"/>
        <v>4</v>
      </c>
      <c r="J16" s="18"/>
      <c r="K16" s="26"/>
    </row>
    <row r="17" spans="2:11" ht="15.75" customHeight="1" x14ac:dyDescent="0.35">
      <c r="B17" s="4">
        <v>8</v>
      </c>
      <c r="C17" s="17"/>
      <c r="D17" s="18" t="s">
        <v>12</v>
      </c>
      <c r="E17" s="18" t="str">
        <f t="shared" si="1"/>
        <v>Office</v>
      </c>
      <c r="F17" s="18" t="s">
        <v>15</v>
      </c>
      <c r="G17" s="18">
        <v>144</v>
      </c>
      <c r="H17" s="18">
        <v>150</v>
      </c>
      <c r="I17" s="18">
        <f t="shared" si="0"/>
        <v>6</v>
      </c>
      <c r="J17" s="18"/>
      <c r="K17" s="26"/>
    </row>
    <row r="18" spans="2:11" ht="15.75" customHeight="1" x14ac:dyDescent="0.35">
      <c r="B18" s="4">
        <v>9</v>
      </c>
      <c r="C18" s="17"/>
      <c r="D18" s="18" t="s">
        <v>12</v>
      </c>
      <c r="E18" s="18" t="str">
        <f t="shared" si="1"/>
        <v>Home</v>
      </c>
      <c r="F18" s="18" t="s">
        <v>14</v>
      </c>
      <c r="G18" s="18">
        <v>150</v>
      </c>
      <c r="H18" s="18">
        <v>165</v>
      </c>
      <c r="I18" s="18">
        <f t="shared" si="0"/>
        <v>15</v>
      </c>
      <c r="J18" s="18"/>
      <c r="K18" s="26"/>
    </row>
    <row r="19" spans="2:11" ht="15.75" customHeight="1" x14ac:dyDescent="0.35">
      <c r="B19" s="4">
        <v>10</v>
      </c>
      <c r="C19" s="17"/>
      <c r="D19" s="18" t="s">
        <v>13</v>
      </c>
      <c r="E19" s="18" t="str">
        <f t="shared" si="1"/>
        <v>Office</v>
      </c>
      <c r="F19" s="18" t="s">
        <v>16</v>
      </c>
      <c r="G19" s="18">
        <v>165</v>
      </c>
      <c r="H19" s="18">
        <v>170</v>
      </c>
      <c r="I19" s="18">
        <f t="shared" si="0"/>
        <v>5</v>
      </c>
      <c r="J19" s="18"/>
      <c r="K19" s="26"/>
    </row>
    <row r="20" spans="2:11" ht="15.75" customHeight="1" x14ac:dyDescent="0.35">
      <c r="B20" s="4">
        <v>11</v>
      </c>
      <c r="C20" s="17"/>
      <c r="D20" s="18" t="s">
        <v>12</v>
      </c>
      <c r="E20" s="18" t="str">
        <f t="shared" si="1"/>
        <v>Gym</v>
      </c>
      <c r="F20" s="18" t="s">
        <v>14</v>
      </c>
      <c r="G20" s="18">
        <v>170</v>
      </c>
      <c r="H20" s="18">
        <v>178</v>
      </c>
      <c r="I20" s="18">
        <f t="shared" ref="I20:I43" si="2">H20-G20</f>
        <v>8</v>
      </c>
      <c r="J20" s="18"/>
      <c r="K20" s="26"/>
    </row>
    <row r="21" spans="2:11" ht="15.75" customHeight="1" x14ac:dyDescent="0.35">
      <c r="B21" s="4">
        <v>12</v>
      </c>
      <c r="C21" s="17"/>
      <c r="D21" s="18" t="s">
        <v>12</v>
      </c>
      <c r="E21" s="18" t="str">
        <f t="shared" si="1"/>
        <v>Office</v>
      </c>
      <c r="F21" s="18" t="s">
        <v>15</v>
      </c>
      <c r="G21" s="18">
        <v>178</v>
      </c>
      <c r="H21" s="18">
        <v>200</v>
      </c>
      <c r="I21" s="18">
        <f t="shared" si="2"/>
        <v>22</v>
      </c>
      <c r="J21" s="18"/>
      <c r="K21" s="26"/>
    </row>
    <row r="22" spans="2:11" ht="15.75" customHeight="1" x14ac:dyDescent="0.35">
      <c r="B22" s="4">
        <v>13</v>
      </c>
      <c r="C22" s="17"/>
      <c r="D22" s="18" t="s">
        <v>12</v>
      </c>
      <c r="E22" s="18" t="str">
        <f t="shared" si="1"/>
        <v>Home</v>
      </c>
      <c r="F22" s="18" t="s">
        <v>18</v>
      </c>
      <c r="G22" s="18">
        <v>200</v>
      </c>
      <c r="H22" s="18">
        <v>220</v>
      </c>
      <c r="I22" s="18">
        <f t="shared" si="2"/>
        <v>20</v>
      </c>
      <c r="J22" s="18"/>
      <c r="K22" s="26"/>
    </row>
    <row r="23" spans="2:11" ht="15.75" customHeight="1" x14ac:dyDescent="0.35">
      <c r="B23" s="4">
        <v>14</v>
      </c>
      <c r="C23" s="17"/>
      <c r="D23" s="18" t="s">
        <v>12</v>
      </c>
      <c r="E23" s="18" t="str">
        <f t="shared" si="1"/>
        <v>Customer</v>
      </c>
      <c r="F23" s="18" t="s">
        <v>14</v>
      </c>
      <c r="G23" s="18">
        <v>220</v>
      </c>
      <c r="H23" s="18">
        <v>222</v>
      </c>
      <c r="I23" s="18">
        <f t="shared" si="2"/>
        <v>2</v>
      </c>
      <c r="J23" s="18"/>
      <c r="K23" s="26"/>
    </row>
    <row r="24" spans="2:11" ht="15.75" customHeight="1" x14ac:dyDescent="0.35">
      <c r="B24" s="4">
        <v>15</v>
      </c>
      <c r="C24" s="17"/>
      <c r="D24" s="18"/>
      <c r="E24" s="18" t="str">
        <f t="shared" si="1"/>
        <v>Office</v>
      </c>
      <c r="F24" s="18"/>
      <c r="G24" s="18"/>
      <c r="H24" s="18"/>
      <c r="I24" s="18">
        <f t="shared" si="2"/>
        <v>0</v>
      </c>
      <c r="J24" s="18"/>
      <c r="K24" s="26"/>
    </row>
    <row r="25" spans="2:11" ht="15.75" customHeight="1" x14ac:dyDescent="0.35">
      <c r="B25" s="4">
        <v>16</v>
      </c>
      <c r="C25" s="17"/>
      <c r="D25" s="18"/>
      <c r="E25" s="18">
        <f t="shared" si="1"/>
        <v>0</v>
      </c>
      <c r="F25" s="18"/>
      <c r="G25" s="18"/>
      <c r="H25" s="18"/>
      <c r="I25" s="18">
        <f t="shared" si="2"/>
        <v>0</v>
      </c>
      <c r="J25" s="18"/>
      <c r="K25" s="26"/>
    </row>
    <row r="26" spans="2:11" ht="15.75" customHeight="1" x14ac:dyDescent="0.35">
      <c r="B26" s="4">
        <v>17</v>
      </c>
      <c r="C26" s="17"/>
      <c r="D26" s="18"/>
      <c r="E26" s="18">
        <f t="shared" si="1"/>
        <v>0</v>
      </c>
      <c r="F26" s="18"/>
      <c r="G26" s="18"/>
      <c r="H26" s="18"/>
      <c r="I26" s="18">
        <f t="shared" si="2"/>
        <v>0</v>
      </c>
      <c r="J26" s="18"/>
      <c r="K26" s="26"/>
    </row>
    <row r="27" spans="2:11" ht="15.75" customHeight="1" x14ac:dyDescent="0.35">
      <c r="B27" s="4">
        <v>18</v>
      </c>
      <c r="C27" s="17"/>
      <c r="D27" s="18"/>
      <c r="E27" s="18">
        <f t="shared" si="1"/>
        <v>0</v>
      </c>
      <c r="F27" s="18"/>
      <c r="G27" s="18"/>
      <c r="H27" s="18"/>
      <c r="I27" s="18">
        <f t="shared" si="2"/>
        <v>0</v>
      </c>
      <c r="J27" s="18"/>
      <c r="K27" s="26"/>
    </row>
    <row r="28" spans="2:11" ht="15.75" customHeight="1" x14ac:dyDescent="0.35">
      <c r="B28" s="4">
        <v>19</v>
      </c>
      <c r="C28" s="17"/>
      <c r="D28" s="18"/>
      <c r="E28" s="18">
        <f t="shared" si="1"/>
        <v>0</v>
      </c>
      <c r="F28" s="18"/>
      <c r="G28" s="18"/>
      <c r="H28" s="18"/>
      <c r="I28" s="18">
        <f t="shared" si="2"/>
        <v>0</v>
      </c>
      <c r="J28" s="18"/>
      <c r="K28" s="26"/>
    </row>
    <row r="29" spans="2:11" ht="15.75" customHeight="1" x14ac:dyDescent="0.35">
      <c r="B29" s="4">
        <v>20</v>
      </c>
      <c r="C29" s="17"/>
      <c r="D29" s="18"/>
      <c r="E29" s="18">
        <f t="shared" si="1"/>
        <v>0</v>
      </c>
      <c r="F29" s="18"/>
      <c r="G29" s="18"/>
      <c r="H29" s="18"/>
      <c r="I29" s="18">
        <f t="shared" si="2"/>
        <v>0</v>
      </c>
      <c r="J29" s="18"/>
      <c r="K29" s="26"/>
    </row>
    <row r="30" spans="2:11" ht="15.75" customHeight="1" x14ac:dyDescent="0.35">
      <c r="B30" s="4">
        <v>21</v>
      </c>
      <c r="C30" s="17"/>
      <c r="D30" s="18"/>
      <c r="E30" s="18">
        <f t="shared" si="1"/>
        <v>0</v>
      </c>
      <c r="F30" s="18"/>
      <c r="G30" s="18"/>
      <c r="H30" s="18"/>
      <c r="I30" s="18">
        <f t="shared" si="2"/>
        <v>0</v>
      </c>
      <c r="J30" s="18"/>
      <c r="K30" s="26"/>
    </row>
    <row r="31" spans="2:11" ht="15.75" customHeight="1" x14ac:dyDescent="0.35">
      <c r="B31" s="4">
        <v>22</v>
      </c>
      <c r="C31" s="17"/>
      <c r="D31" s="18"/>
      <c r="E31" s="18">
        <f t="shared" si="1"/>
        <v>0</v>
      </c>
      <c r="F31" s="18"/>
      <c r="G31" s="18"/>
      <c r="H31" s="18"/>
      <c r="I31" s="18">
        <f t="shared" si="2"/>
        <v>0</v>
      </c>
      <c r="J31" s="18"/>
      <c r="K31" s="26"/>
    </row>
    <row r="32" spans="2:11" ht="15.75" customHeight="1" x14ac:dyDescent="0.35">
      <c r="B32" s="4">
        <v>23</v>
      </c>
      <c r="C32" s="17"/>
      <c r="D32" s="18"/>
      <c r="E32" s="18">
        <f t="shared" si="1"/>
        <v>0</v>
      </c>
      <c r="F32" s="18"/>
      <c r="G32" s="18"/>
      <c r="H32" s="18"/>
      <c r="I32" s="18">
        <f t="shared" si="2"/>
        <v>0</v>
      </c>
      <c r="J32" s="18"/>
      <c r="K32" s="26"/>
    </row>
    <row r="33" spans="2:11" ht="15.75" customHeight="1" x14ac:dyDescent="0.35">
      <c r="B33" s="4">
        <v>24</v>
      </c>
      <c r="C33" s="17"/>
      <c r="D33" s="18"/>
      <c r="E33" s="18">
        <f t="shared" si="1"/>
        <v>0</v>
      </c>
      <c r="F33" s="18"/>
      <c r="G33" s="18"/>
      <c r="H33" s="18"/>
      <c r="I33" s="18">
        <f t="shared" si="2"/>
        <v>0</v>
      </c>
      <c r="J33" s="18"/>
      <c r="K33" s="26"/>
    </row>
    <row r="34" spans="2:11" ht="15.75" customHeight="1" x14ac:dyDescent="0.35">
      <c r="B34" s="4">
        <v>25</v>
      </c>
      <c r="C34" s="17"/>
      <c r="D34" s="18"/>
      <c r="E34" s="18">
        <f t="shared" si="1"/>
        <v>0</v>
      </c>
      <c r="F34" s="18"/>
      <c r="G34" s="18"/>
      <c r="H34" s="18"/>
      <c r="I34" s="18">
        <f t="shared" si="2"/>
        <v>0</v>
      </c>
      <c r="J34" s="18"/>
      <c r="K34" s="26"/>
    </row>
    <row r="35" spans="2:11" ht="15.75" customHeight="1" x14ac:dyDescent="0.35">
      <c r="B35" s="4">
        <v>26</v>
      </c>
      <c r="C35" s="17"/>
      <c r="D35" s="18"/>
      <c r="E35" s="18">
        <f t="shared" si="1"/>
        <v>0</v>
      </c>
      <c r="F35" s="18"/>
      <c r="G35" s="18"/>
      <c r="H35" s="18"/>
      <c r="I35" s="18">
        <f t="shared" si="2"/>
        <v>0</v>
      </c>
      <c r="J35" s="18"/>
      <c r="K35" s="26"/>
    </row>
    <row r="36" spans="2:11" ht="15.75" customHeight="1" x14ac:dyDescent="0.35">
      <c r="B36" s="4">
        <v>27</v>
      </c>
      <c r="C36" s="17"/>
      <c r="D36" s="18"/>
      <c r="E36" s="18">
        <f t="shared" si="1"/>
        <v>0</v>
      </c>
      <c r="F36" s="18"/>
      <c r="G36" s="18"/>
      <c r="H36" s="18"/>
      <c r="I36" s="18">
        <f t="shared" si="2"/>
        <v>0</v>
      </c>
      <c r="J36" s="18"/>
      <c r="K36" s="26"/>
    </row>
    <row r="37" spans="2:11" ht="15.75" customHeight="1" x14ac:dyDescent="0.35">
      <c r="B37" s="4">
        <v>28</v>
      </c>
      <c r="C37" s="17"/>
      <c r="D37" s="18"/>
      <c r="E37" s="18">
        <f t="shared" si="1"/>
        <v>0</v>
      </c>
      <c r="F37" s="18"/>
      <c r="G37" s="18"/>
      <c r="H37" s="18"/>
      <c r="I37" s="18">
        <f t="shared" si="2"/>
        <v>0</v>
      </c>
      <c r="J37" s="18"/>
      <c r="K37" s="26"/>
    </row>
    <row r="38" spans="2:11" ht="15.75" customHeight="1" x14ac:dyDescent="0.35">
      <c r="B38" s="4">
        <v>29</v>
      </c>
      <c r="C38" s="17"/>
      <c r="D38" s="18"/>
      <c r="E38" s="18">
        <f t="shared" si="1"/>
        <v>0</v>
      </c>
      <c r="F38" s="18"/>
      <c r="G38" s="18"/>
      <c r="H38" s="18"/>
      <c r="I38" s="18">
        <f t="shared" si="2"/>
        <v>0</v>
      </c>
      <c r="J38" s="18"/>
      <c r="K38" s="26"/>
    </row>
    <row r="39" spans="2:11" ht="15.75" customHeight="1" thickBot="1" x14ac:dyDescent="0.4">
      <c r="B39" s="6">
        <v>30</v>
      </c>
      <c r="C39" s="19"/>
      <c r="D39" s="20"/>
      <c r="E39" s="20">
        <f t="shared" si="1"/>
        <v>0</v>
      </c>
      <c r="F39" s="20"/>
      <c r="G39" s="20"/>
      <c r="H39" s="20"/>
      <c r="I39" s="20">
        <f t="shared" si="2"/>
        <v>0</v>
      </c>
      <c r="J39" s="20"/>
      <c r="K39" s="27"/>
    </row>
    <row r="40" spans="2:11" x14ac:dyDescent="0.35">
      <c r="E40" s="2">
        <f t="shared" si="1"/>
        <v>0</v>
      </c>
      <c r="I40" s="2">
        <f t="shared" si="2"/>
        <v>0</v>
      </c>
    </row>
    <row r="41" spans="2:11" x14ac:dyDescent="0.35">
      <c r="E41" s="2">
        <f t="shared" si="1"/>
        <v>0</v>
      </c>
      <c r="I41" s="2">
        <f t="shared" si="2"/>
        <v>0</v>
      </c>
    </row>
    <row r="42" spans="2:11" x14ac:dyDescent="0.35">
      <c r="E42" s="2">
        <f t="shared" si="1"/>
        <v>0</v>
      </c>
      <c r="I42" s="2">
        <f t="shared" si="2"/>
        <v>0</v>
      </c>
    </row>
    <row r="43" spans="2:11" x14ac:dyDescent="0.35">
      <c r="E43" s="2">
        <f t="shared" si="1"/>
        <v>0</v>
      </c>
      <c r="I43" s="2">
        <f t="shared" si="2"/>
        <v>0</v>
      </c>
    </row>
  </sheetData>
  <hyperlinks>
    <hyperlink ref="K10" r:id="rId1" xr:uid="{99171B15-A615-4CAE-AB60-EEC7CD1F36B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Mulders</dc:creator>
  <cp:lastModifiedBy>Donald Mulders</cp:lastModifiedBy>
  <dcterms:created xsi:type="dcterms:W3CDTF">2019-05-06T12:42:56Z</dcterms:created>
  <dcterms:modified xsi:type="dcterms:W3CDTF">2019-05-06T19:06:34Z</dcterms:modified>
</cp:coreProperties>
</file>