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Vin\Downloads\"/>
    </mc:Choice>
  </mc:AlternateContent>
  <xr:revisionPtr revIDLastSave="0" documentId="8_{F2E729B9-FB4A-465A-A792-030EFD7609D1}" xr6:coauthVersionLast="47" xr6:coauthVersionMax="47" xr10:uidLastSave="{00000000-0000-0000-0000-000000000000}"/>
  <bookViews>
    <workbookView xWindow="-110" yWindow="-110" windowWidth="19420" windowHeight="11500" xr2:uid="{59ADFCBF-CEC6-4CF7-B7DA-BAED1D66B33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C3" i="1"/>
  <c r="C4" i="1"/>
  <c r="C5" i="1"/>
  <c r="C6" i="1"/>
  <c r="C7" i="1"/>
  <c r="C8" i="1"/>
  <c r="C9" i="1"/>
  <c r="C10" i="1"/>
  <c r="C11" i="1"/>
  <c r="C2" i="1"/>
  <c r="A14" i="1"/>
  <c r="C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<sst xmlns="http://schemas.openxmlformats.org/spreadsheetml/2006/main" count="36" uniqueCount="35">
  <si>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Now let’s break down what’s going on here.</t>
  </si>
  <si>
    <r>
      <t>"MSFT"</t>
    </r>
    <r>
      <rPr>
        <sz val="11"/>
        <color theme="1"/>
        <rFont val="Aptos Narrow"/>
        <family val="2"/>
        <scheme val="minor"/>
      </rPr>
      <t xml:space="preserve"> is the stock symbol for Microsoft.</t>
    </r>
  </si>
  <si>
    <r>
      <t>"1/1/2022"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"3/1/2022"</t>
    </r>
    <r>
      <rPr>
        <sz val="11"/>
        <color theme="1"/>
        <rFont val="Aptos Narrow"/>
        <family val="2"/>
        <scheme val="minor"/>
      </rPr>
      <t xml:space="preserve"> are the start and end dates — so we’re looking at the first three months of 2022.</t>
    </r>
  </si>
  <si>
    <r>
      <t xml:space="preserve">The number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tells Excel we want data by </t>
    </r>
    <r>
      <rPr>
        <b/>
        <sz val="11"/>
        <color theme="1"/>
        <rFont val="Aptos Narrow"/>
        <family val="2"/>
        <scheme val="minor"/>
      </rPr>
      <t>month</t>
    </r>
    <r>
      <rPr>
        <sz val="11"/>
        <color theme="1"/>
        <rFont val="Aptos Narrow"/>
        <family val="2"/>
        <scheme val="minor"/>
      </rPr>
      <t xml:space="preserve"> — not daily or weekly.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</si>
  <si>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means “no headers,” so we just get the raw numbers.</t>
    </r>
  </si>
  <si>
    <r>
      <t xml:space="preserve">And the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means we’re pulling the </t>
    </r>
    <r>
      <rPr>
        <b/>
        <sz val="11"/>
        <color theme="1"/>
        <rFont val="Aptos Narrow"/>
        <family val="2"/>
        <scheme val="minor"/>
      </rPr>
      <t>high price</t>
    </r>
    <r>
      <rPr>
        <sz val="11"/>
        <color theme="1"/>
        <rFont val="Aptos Narrow"/>
        <family val="2"/>
        <scheme val="minor"/>
      </rPr>
      <t xml:space="preserve"> for each month — the highest value the stock traded at during that month.</t>
    </r>
  </si>
  <si>
    <r>
      <t xml:space="preserve">You can replace </t>
    </r>
    <r>
      <rPr>
        <sz val="10"/>
        <color theme="1"/>
        <rFont val="Arial Unicode MS"/>
      </rPr>
      <t>"MSFT"</t>
    </r>
    <r>
      <rPr>
        <sz val="11"/>
        <color theme="1"/>
        <rFont val="Aptos Narrow"/>
        <family val="2"/>
        <scheme val="minor"/>
      </rPr>
      <t xml:space="preserve"> with any other ticker.</t>
    </r>
  </si>
  <si>
    <t>For example:</t>
  </si>
  <si>
    <r>
      <t>"AAPL"</t>
    </r>
    <r>
      <rPr>
        <sz val="11"/>
        <color theme="1"/>
        <rFont val="Aptos Narrow"/>
        <family val="2"/>
        <scheme val="minor"/>
      </rPr>
      <t xml:space="preserve"> for Apple, </t>
    </r>
    <r>
      <rPr>
        <sz val="10"/>
        <color theme="1"/>
        <rFont val="Arial Unicode MS"/>
      </rPr>
      <t>"AMZN"</t>
    </r>
    <r>
      <rPr>
        <sz val="11"/>
        <color theme="1"/>
        <rFont val="Aptos Narrow"/>
        <family val="2"/>
        <scheme val="minor"/>
      </rPr>
      <t xml:space="preserve"> for Amazon, </t>
    </r>
    <r>
      <rPr>
        <sz val="10"/>
        <color theme="1"/>
        <rFont val="Arial Unicode MS"/>
      </rPr>
      <t>"GOOGL"</t>
    </r>
    <r>
      <rPr>
        <sz val="11"/>
        <color theme="1"/>
        <rFont val="Aptos Narrow"/>
        <family val="2"/>
        <scheme val="minor"/>
      </rPr>
      <t xml:space="preserve"> for Google, </t>
    </r>
    <r>
      <rPr>
        <sz val="10"/>
        <color theme="1"/>
        <rFont val="Arial Unicode MS"/>
      </rPr>
      <t>"TSLA"</t>
    </r>
    <r>
      <rPr>
        <sz val="11"/>
        <color theme="1"/>
        <rFont val="Aptos Narrow"/>
        <family val="2"/>
        <scheme val="minor"/>
      </rPr>
      <t xml:space="preserve"> for Tesla, </t>
    </r>
    <r>
      <rPr>
        <sz val="10"/>
        <color theme="1"/>
        <rFont val="Arial Unicode MS"/>
      </rPr>
      <t>"META"</t>
    </r>
    <r>
      <rPr>
        <sz val="11"/>
        <color theme="1"/>
        <rFont val="Aptos Narrow"/>
        <family val="2"/>
        <scheme val="minor"/>
      </rPr>
      <t xml:space="preserve"> for Facebook, </t>
    </r>
    <r>
      <rPr>
        <sz val="10"/>
        <color theme="1"/>
        <rFont val="Arial Unicode MS"/>
      </rPr>
      <t>"NVDA"</t>
    </r>
    <r>
      <rPr>
        <sz val="11"/>
        <color theme="1"/>
        <rFont val="Aptos Narrow"/>
        <family val="2"/>
        <scheme val="minor"/>
      </rPr>
      <t xml:space="preserve"> for Nvidia, </t>
    </r>
    <r>
      <rPr>
        <sz val="10"/>
        <color theme="1"/>
        <rFont val="Arial Unicode MS"/>
      </rPr>
      <t>"NFLX"</t>
    </r>
    <r>
      <rPr>
        <sz val="11"/>
        <color theme="1"/>
        <rFont val="Aptos Narrow"/>
        <family val="2"/>
        <scheme val="minor"/>
      </rPr>
      <t xml:space="preserve"> for Netflix, </t>
    </r>
    <r>
      <rPr>
        <sz val="10"/>
        <color theme="1"/>
        <rFont val="Arial Unicode MS"/>
      </rPr>
      <t>"INTC"</t>
    </r>
    <r>
      <rPr>
        <sz val="11"/>
        <color theme="1"/>
        <rFont val="Aptos Narrow"/>
        <family val="2"/>
        <scheme val="minor"/>
      </rPr>
      <t xml:space="preserve"> for Intel, </t>
    </r>
    <r>
      <rPr>
        <sz val="10"/>
        <color theme="1"/>
        <rFont val="Arial Unicode MS"/>
      </rPr>
      <t>"IBM"</t>
    </r>
    <r>
      <rPr>
        <sz val="11"/>
        <color theme="1"/>
        <rFont val="Aptos Narrow"/>
        <family val="2"/>
        <scheme val="minor"/>
      </rPr>
      <t xml:space="preserve"> for IBM, and </t>
    </r>
    <r>
      <rPr>
        <sz val="10"/>
        <color theme="1"/>
        <rFont val="Arial Unicode MS"/>
      </rPr>
      <t>"ADBE"</t>
    </r>
    <r>
      <rPr>
        <sz val="11"/>
        <color theme="1"/>
        <rFont val="Aptos Narrow"/>
        <family val="2"/>
        <scheme val="minor"/>
      </rPr>
      <t xml:space="preserve"> for Adobe.</t>
    </r>
  </si>
  <si>
    <t>Company</t>
  </si>
  <si>
    <t>Ticker</t>
  </si>
  <si>
    <t>Apple</t>
  </si>
  <si>
    <t>AAPL</t>
  </si>
  <si>
    <t>Amazon</t>
  </si>
  <si>
    <t>AMZN</t>
  </si>
  <si>
    <t>Google (Alphabet)</t>
  </si>
  <si>
    <t>GOOGL</t>
  </si>
  <si>
    <t>Tesla</t>
  </si>
  <si>
    <t>TSLA</t>
  </si>
  <si>
    <t>Meta (Facebook)</t>
  </si>
  <si>
    <t>META</t>
  </si>
  <si>
    <t>Nvidia</t>
  </si>
  <si>
    <t>NVDA</t>
  </si>
  <si>
    <t>Netflix</t>
  </si>
  <si>
    <t>NFLX</t>
  </si>
  <si>
    <t>Intel</t>
  </si>
  <si>
    <t>INTC</t>
  </si>
  <si>
    <t>IBM</t>
  </si>
  <si>
    <t>Adobe</t>
  </si>
  <si>
    <t>ADBE</t>
  </si>
  <si>
    <t xml:space="preserve">STOCK PRICE </t>
  </si>
  <si>
    <t>=MAX(STOCKHISTORY("MSFT", "1/1/2022", "3/1/2022", 2, 0, 3))</t>
  </si>
  <si>
    <t>Microsoft</t>
  </si>
  <si>
    <t>MSFT</t>
  </si>
  <si>
    <t>High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</si>
</sst>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[$$-409]* #,##0.00_);_([$$-409]* \(#,##0.00\);_([$$-409]* &quot;-&quot;??_);_(@_)"/>
    <numFmt numFmtId="169" formatCode="_-[$$-409]* #,##0.00_ ;_-[$$-409]* \-#,##0.00\ ;_-[$$-409]* &quot;-&quot;??_ ;_-@_ 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28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quotePrefix="1"/>
    <xf numFmtId="169" fontId="0" fillId="0" borderId="0" xfId="1" applyNumberFormat="1" applyFon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High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Sheet1!$A$3:$A$13</c:f>
              <c:strCache>
                <c:ptCount val="10"/>
                <c:pt idx="0">
                  <c:v>Amazon</c:v>
                </c:pt>
                <c:pt idx="1">
                  <c:v>Google (Alphabet)</c:v>
                </c:pt>
                <c:pt idx="2">
                  <c:v>Tesla</c:v>
                </c:pt>
                <c:pt idx="3">
                  <c:v>Meta (Facebook)</c:v>
                </c:pt>
                <c:pt idx="4">
                  <c:v>Nvidia</c:v>
                </c:pt>
                <c:pt idx="5">
                  <c:v>Netflix</c:v>
                </c:pt>
                <c:pt idx="6">
                  <c:v>Intel</c:v>
                </c:pt>
                <c:pt idx="7">
                  <c:v>IBM</c:v>
                </c:pt>
                <c:pt idx="8">
                  <c:v>Adobe</c:v>
                </c:pt>
                <c:pt idx="9">
                  <c:v>Microsoft</c:v>
                </c:pt>
              </c:strCache>
            </c:strRef>
          </c:cat>
          <c:val>
            <c:numRef>
              <c:f>Sheet1!$C$3:$C$13</c:f>
              <c:numCache>
                <c:formatCode>_-[$$-409]* #,##0.00_ ;_-[$$-409]* \-#,##0.00\ ;_-[$$-409]* "-"??_ ;_-@_ </c:formatCode>
                <c:ptCount val="11"/>
                <c:pt idx="0">
                  <c:v>171.4</c:v>
                </c:pt>
                <c:pt idx="1">
                  <c:v>146.48490000000001</c:v>
                </c:pt>
                <c:pt idx="2">
                  <c:v>402.6626</c:v>
                </c:pt>
                <c:pt idx="3">
                  <c:v>343.08539999999999</c:v>
                </c:pt>
                <c:pt idx="4">
                  <c:v>30.710999999999999</c:v>
                </c:pt>
                <c:pt idx="5">
                  <c:v>609.99</c:v>
                </c:pt>
                <c:pt idx="6">
                  <c:v>56.28</c:v>
                </c:pt>
                <c:pt idx="7">
                  <c:v>142.19999999999999</c:v>
                </c:pt>
                <c:pt idx="8">
                  <c:v>575</c:v>
                </c:pt>
                <c:pt idx="9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4-45BA-8744-009360351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383696"/>
        <c:axId val="774378416"/>
      </c:lineChart>
      <c:catAx>
        <c:axId val="7743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78416"/>
        <c:crosses val="autoZero"/>
        <c:auto val="1"/>
        <c:lblAlgn val="ctr"/>
        <c:lblOffset val="100"/>
        <c:noMultiLvlLbl val="0"/>
      </c:catAx>
      <c:valAx>
        <c:axId val="7743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8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410882</xdr:colOff>
      <xdr:row>8</xdr:row>
      <xdr:rowOff>32869</xdr:rowOff>
    </xdr:from>
    <xdr:to>
      <xdr:col>4</xdr:col>
      <xdr:colOff>104588</xdr:colOff>
      <xdr:row>20</xdr:row>
      <xdr:rowOff>134469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901E7-08AA-770B-AD42-6E1F84C87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>
    <v t="i">0</v>
  </a>
  <a r="1">
    <v>338</v>
  </a>
  <a r="1">
    <v>171.4</v>
  </a>
  <a r="1">
    <v>182.94</v>
  </a>
  <a r="1">
    <v>402.6626</v>
  </a>
  <a r="1">
    <v>343.08539999999999</v>
  </a>
  <a r="1">
    <v>609.99</v>
  </a>
  <a r="1">
    <v>30.710999999999999</v>
  </a>
  <a r="1">
    <v>146.48490000000001</v>
  </a>
  <a r="1">
    <v>56.28</v>
  </a>
  <a r="1">
    <v>142.19999999999999</v>
  </a>
  <a r="1">
    <v>575</v>
  </a>
</arrayData>
</file>

<file path=xl/richData/rdrichvalue.xml><?xml version="1.0" encoding="utf-8"?>
<rvData xmlns="http://schemas.microsoft.com/office/spreadsheetml/2017/richdata" count="11">
  <rv s="0">
    <v>0</v>
    <v>MSFT</v>
    <v>Monthly</v>
    <v>44562</v>
    <v>44592</v>
    <v>0</v>
    <v>1</v>
    <v>637791840000000000,638967236609609387,0</v>
    <v>0</v>
    <v>a1xzim</v>
    <v>XNAS:MSFT</v>
    <v>1</v>
  </rv>
  <rv s="0">
    <v>0</v>
    <v>AMZN</v>
    <v>Monthly</v>
    <v>44562</v>
    <v>44592</v>
    <v>0</v>
    <v>1</v>
    <v>637791840000000000,638967238675919738,0</v>
    <v>0</v>
    <v>a1nhlh</v>
    <v>XNAS:AMZN</v>
    <v>2</v>
  </rv>
  <rv s="0">
    <v>0</v>
    <v>AAPL</v>
    <v>Monthly</v>
    <v>44562</v>
    <v>44592</v>
    <v>0</v>
    <v>1</v>
    <v>637791840000000000,638967238609142060,0</v>
    <v>0</v>
    <v>a1mou2</v>
    <v>XNAS:AAPL</v>
    <v>3</v>
  </rv>
  <rv s="0">
    <v>0</v>
    <v>TSLA</v>
    <v>Monthly</v>
    <v>44562</v>
    <v>44592</v>
    <v>0</v>
    <v>1</v>
    <v>637791840000000000,638967238675943331,0</v>
    <v>0</v>
    <v>a24kar</v>
    <v>XNAS:TSLA</v>
    <v>4</v>
  </rv>
  <rv s="0">
    <v>0</v>
    <v>META</v>
    <v>Monthly</v>
    <v>44562</v>
    <v>44592</v>
    <v>0</v>
    <v>1</v>
    <v>637791840000000000,638967238675966810,0</v>
    <v>0</v>
    <v>a1slm7</v>
    <v>XNAS:META</v>
    <v>5</v>
  </rv>
  <rv s="0">
    <v>0</v>
    <v>NFLX</v>
    <v>Monthly</v>
    <v>44562</v>
    <v>44592</v>
    <v>0</v>
    <v>1</v>
    <v>637791840000000000,638967238676013800,0</v>
    <v>0</v>
    <v>a1ygoc</v>
    <v>XNAS:NFLX</v>
    <v>6</v>
  </rv>
  <rv s="0">
    <v>0</v>
    <v>NVDA</v>
    <v>Monthly</v>
    <v>44562</v>
    <v>44592</v>
    <v>0</v>
    <v>1</v>
    <v>637791840000000000,638967238675997254,0</v>
    <v>0</v>
    <v>a1yv52</v>
    <v>XNAS:NVDA</v>
    <v>7</v>
  </rv>
  <rv s="0">
    <v>0</v>
    <v>GOOGL</v>
    <v>Monthly</v>
    <v>44562</v>
    <v>44592</v>
    <v>0</v>
    <v>1</v>
    <v>637791840000000000,638967238676106774,0</v>
    <v>0</v>
    <v>a1u3rw</v>
    <v>XNAS:GOOGL</v>
    <v>8</v>
  </rv>
  <rv s="0">
    <v>0</v>
    <v>INTC</v>
    <v>Monthly</v>
    <v>44562</v>
    <v>44592</v>
    <v>0</v>
    <v>1</v>
    <v>637791840000000000,638967238676042968,0</v>
    <v>0</v>
    <v>a1vmf2</v>
    <v>XNAS:INTC</v>
    <v>9</v>
  </rv>
  <rv s="0">
    <v>0</v>
    <v>IBM</v>
    <v>Monthly</v>
    <v>44562</v>
    <v>44592</v>
    <v>0</v>
    <v>1</v>
    <v>637791840000000000,638967238676057148,0</v>
    <v>0</v>
    <v>a1v6nm</v>
    <v>XNYS:IBM</v>
    <v>10</v>
  </rv>
  <rv s="0">
    <v>0</v>
    <v>ADBE</v>
    <v>Monthly</v>
    <v>44562</v>
    <v>44592</v>
    <v>0</v>
    <v>1</v>
    <v>637791840000000000,638967238676085451,0</v>
    <v>0</v>
    <v>a1mv7w</v>
    <v>XNAS:ADBE</v>
    <v>11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High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High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558D-090E-4B4B-8641-F5C6A058BC5F}">
  <dimension ref="A1:E25"/>
  <sheetViews>
    <sheetView tabSelected="1" zoomScale="85" zoomScaleNormal="85" workbookViewId="0">
      <selection activeCell="I20" sqref="I20"/>
    </sheetView>
  </sheetViews>
  <sheetFormatPr defaultRowHeight="14.5"/>
  <cols>
    <col min="1" max="1" width="18.1796875" customWidth="1"/>
    <col min="2" max="2" width="18.08984375" bestFit="1" customWidth="1"/>
    <col min="3" max="3" width="9.1796875" bestFit="1" customWidth="1"/>
    <col min="4" max="4" width="8.453125" customWidth="1"/>
  </cols>
  <sheetData>
    <row r="1" spans="1:5">
      <c r="A1" s="5" t="s">
        <v>9</v>
      </c>
      <c r="B1" s="5" t="s">
        <v>10</v>
      </c>
      <c r="C1" s="1" t="s">
        <v>34</v>
      </c>
    </row>
    <row r="2" spans="1:5">
      <c r="A2" t="s">
        <v>11</v>
      </c>
      <c r="B2" t="s">
        <v>12</v>
      </c>
      <c r="C2" s="9">
        <f ca="1">MAX(_xlfn.STOCKHISTORY(B2,"1/1/2022","3/1/2022",2,0,3))</f>
        <v>182.94</v>
      </c>
    </row>
    <row r="3" spans="1:5">
      <c r="A3" t="s">
        <v>13</v>
      </c>
      <c r="B3" t="s">
        <v>14</v>
      </c>
      <c r="C3" s="9">
        <f t="shared" ref="C3:C11" ca="1" si="0">MAX(_xlfn.STOCKHISTORY(B3,"1/1/2022","3/1/2022",2,0,3))</f>
        <v>171.4</v>
      </c>
      <c r="E3" s="7" t="s">
        <v>31</v>
      </c>
    </row>
    <row r="4" spans="1:5">
      <c r="A4" t="s">
        <v>15</v>
      </c>
      <c r="B4" t="s">
        <v>16</v>
      </c>
      <c r="C4" s="9">
        <f t="shared" ca="1" si="0"/>
        <v>146.48490000000001</v>
      </c>
      <c r="E4" t="s">
        <v>0</v>
      </c>
    </row>
    <row r="5" spans="1:5">
      <c r="A5" t="s">
        <v>17</v>
      </c>
      <c r="B5" t="s">
        <v>18</v>
      </c>
      <c r="C5" s="9">
        <f t="shared" ca="1" si="0"/>
        <v>402.6626</v>
      </c>
      <c r="E5" s="2"/>
    </row>
    <row r="6" spans="1:5">
      <c r="A6" t="s">
        <v>19</v>
      </c>
      <c r="B6" t="s">
        <v>20</v>
      </c>
      <c r="C6" s="9">
        <f t="shared" ca="1" si="0"/>
        <v>343.08539999999999</v>
      </c>
      <c r="E6" s="4" t="s">
        <v>1</v>
      </c>
    </row>
    <row r="7" spans="1:5">
      <c r="A7" t="s">
        <v>21</v>
      </c>
      <c r="B7" t="s">
        <v>22</v>
      </c>
      <c r="C7" s="9">
        <f t="shared" ca="1" si="0"/>
        <v>30.710999999999999</v>
      </c>
      <c r="E7" s="2"/>
    </row>
    <row r="8" spans="1:5">
      <c r="A8" t="s">
        <v>23</v>
      </c>
      <c r="B8" t="s">
        <v>24</v>
      </c>
      <c r="C8" s="9">
        <f t="shared" ca="1" si="0"/>
        <v>609.99</v>
      </c>
      <c r="E8" s="4" t="s">
        <v>2</v>
      </c>
    </row>
    <row r="9" spans="1:5">
      <c r="A9" t="s">
        <v>25</v>
      </c>
      <c r="B9" t="s">
        <v>26</v>
      </c>
      <c r="C9" s="9">
        <f t="shared" ca="1" si="0"/>
        <v>56.28</v>
      </c>
      <c r="E9" s="2"/>
    </row>
    <row r="10" spans="1:5">
      <c r="A10" t="s">
        <v>27</v>
      </c>
      <c r="B10" t="s">
        <v>27</v>
      </c>
      <c r="C10" s="9">
        <f t="shared" ca="1" si="0"/>
        <v>142.19999999999999</v>
      </c>
      <c r="E10" s="2" t="s">
        <v>3</v>
      </c>
    </row>
    <row r="11" spans="1:5">
      <c r="A11" t="s">
        <v>28</v>
      </c>
      <c r="B11" t="s">
        <v>29</v>
      </c>
      <c r="C11" s="9">
        <f t="shared" ca="1" si="0"/>
        <v>575</v>
      </c>
      <c r="E11" s="2"/>
    </row>
    <row r="12" spans="1:5">
      <c r="A12" t="s">
        <v>32</v>
      </c>
      <c r="B12" t="s">
        <v>33</v>
      </c>
      <c r="C12" s="8">
        <f ca="1">MAX(_xlfn.STOCKHISTORY("MSFT", "1/1/2022", "3/1/2022", 2, 0, 3))</f>
        <v>338</v>
      </c>
      <c r="E12" s="2" t="s">
        <v>4</v>
      </c>
    </row>
    <row r="13" spans="1:5">
      <c r="E13" s="2"/>
    </row>
    <row r="14" spans="1:5">
      <c r="A14">
        <f ca="1">MAX(_xlfn.STOCKHISTORY("MSFT","1/1/2022","3/1/2022",2,0,3))</f>
        <v>338</v>
      </c>
      <c r="E14" s="2" t="s">
        <v>5</v>
      </c>
    </row>
    <row r="16" spans="1:5">
      <c r="A16" t="e" cm="1">
        <f t="array" ref="A16">stoc</f>
        <v>#NAME?</v>
      </c>
    </row>
    <row r="17" spans="1:5">
      <c r="E17" t="s">
        <v>6</v>
      </c>
    </row>
    <row r="18" spans="1:5">
      <c r="E18" t="s">
        <v>7</v>
      </c>
    </row>
    <row r="19" spans="1:5" ht="22.5" customHeight="1">
      <c r="E19" s="3" t="s">
        <v>8</v>
      </c>
    </row>
    <row r="20" spans="1:5" ht="6.5" customHeight="1"/>
    <row r="22" spans="1:5">
      <c r="A22" s="6" t="s">
        <v>30</v>
      </c>
      <c r="B22" s="6"/>
    </row>
    <row r="23" spans="1:5">
      <c r="A23" s="6"/>
      <c r="B23" s="6"/>
    </row>
    <row r="24" spans="1:5">
      <c r="A24" s="6"/>
      <c r="B24" s="6"/>
    </row>
    <row r="25" spans="1:5">
      <c r="A25" s="6"/>
      <c r="B25" s="6"/>
    </row>
  </sheetData>
  <mergeCells count="1">
    <mergeCell ref="A22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w</dc:creator>
  <cp:lastModifiedBy>Vinod w</cp:lastModifiedBy>
  <dcterms:created xsi:type="dcterms:W3CDTF">2025-10-21T14:28:19Z</dcterms:created>
  <dcterms:modified xsi:type="dcterms:W3CDTF">2025-10-24T09:34:12Z</dcterms:modified>
</cp:coreProperties>
</file>