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角色属性" sheetId="1" r:id="rId1"/>
    <sheet name="阵容推荐" sheetId="2" r:id="rId2"/>
    <sheet name="装备" sheetId="3" r:id="rId3"/>
    <sheet name="秘笈" sheetId="4" r:id="rId4"/>
    <sheet name="魂器" sheetId="5" r:id="rId5"/>
  </sheets>
  <calcPr calcId="152511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13" i="1"/>
</calcChain>
</file>

<file path=xl/sharedStrings.xml><?xml version="1.0" encoding="utf-8"?>
<sst xmlns="http://schemas.openxmlformats.org/spreadsheetml/2006/main" count="319" uniqueCount="224">
  <si>
    <t>姓名</t>
    <phoneticPr fontId="1" type="noConversion"/>
  </si>
  <si>
    <t>种族</t>
    <phoneticPr fontId="1" type="noConversion"/>
  </si>
  <si>
    <t>阵营</t>
    <phoneticPr fontId="1" type="noConversion"/>
  </si>
  <si>
    <t>品质</t>
    <phoneticPr fontId="1" type="noConversion"/>
  </si>
  <si>
    <t>攻击</t>
    <phoneticPr fontId="1" type="noConversion"/>
  </si>
  <si>
    <t>防御</t>
    <phoneticPr fontId="1" type="noConversion"/>
  </si>
  <si>
    <t>生命值</t>
    <phoneticPr fontId="1" type="noConversion"/>
  </si>
  <si>
    <t>速度</t>
    <phoneticPr fontId="1" type="noConversion"/>
  </si>
  <si>
    <t>暴击</t>
    <phoneticPr fontId="1" type="noConversion"/>
  </si>
  <si>
    <t>抵抗</t>
    <phoneticPr fontId="1" type="noConversion"/>
  </si>
  <si>
    <t>命中</t>
    <phoneticPr fontId="1" type="noConversion"/>
  </si>
  <si>
    <t>闪避</t>
    <phoneticPr fontId="1" type="noConversion"/>
  </si>
  <si>
    <t>攻击成长</t>
    <phoneticPr fontId="1" type="noConversion"/>
  </si>
  <si>
    <t>防御成长</t>
    <phoneticPr fontId="1" type="noConversion"/>
  </si>
  <si>
    <t>生命值成长</t>
    <phoneticPr fontId="1" type="noConversion"/>
  </si>
  <si>
    <t>潜力值</t>
    <phoneticPr fontId="1" type="noConversion"/>
  </si>
  <si>
    <t>甘柠真</t>
    <phoneticPr fontId="1" type="noConversion"/>
  </si>
  <si>
    <t>半妖</t>
    <phoneticPr fontId="1" type="noConversion"/>
  </si>
  <si>
    <t>清虚天</t>
    <phoneticPr fontId="1" type="noConversion"/>
  </si>
  <si>
    <t>末那态</t>
    <phoneticPr fontId="1" type="noConversion"/>
  </si>
  <si>
    <t>品质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</si>
  <si>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</si>
  <si>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</si>
  <si>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</si>
  <si>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</si>
  <si>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初始攻击区间</t>
    <phoneticPr fontId="1" type="noConversion"/>
  </si>
  <si>
    <t>初始防御区间</t>
    <phoneticPr fontId="1" type="noConversion"/>
  </si>
  <si>
    <t>数值</t>
    <phoneticPr fontId="1" type="noConversion"/>
  </si>
  <si>
    <t>排序</t>
    <phoneticPr fontId="1" type="noConversion"/>
  </si>
  <si>
    <t>初始生命区间</t>
    <phoneticPr fontId="1" type="noConversion"/>
  </si>
  <si>
    <t>初始速度区间</t>
    <phoneticPr fontId="1" type="noConversion"/>
  </si>
  <si>
    <t>初始暴击区间</t>
    <phoneticPr fontId="1" type="noConversion"/>
  </si>
  <si>
    <t>初始抵抗区间</t>
    <phoneticPr fontId="1" type="noConversion"/>
  </si>
  <si>
    <t>初始命中区间</t>
    <phoneticPr fontId="1" type="noConversion"/>
  </si>
  <si>
    <t>初始闪避区间</t>
    <phoneticPr fontId="1" type="noConversion"/>
  </si>
  <si>
    <t>0-15</t>
    <phoneticPr fontId="1" type="noConversion"/>
  </si>
  <si>
    <t>10-25</t>
    <phoneticPr fontId="1" type="noConversion"/>
  </si>
  <si>
    <t>25-40</t>
    <phoneticPr fontId="1" type="noConversion"/>
  </si>
  <si>
    <t>20-30</t>
    <phoneticPr fontId="1" type="noConversion"/>
  </si>
  <si>
    <t>0-15</t>
    <phoneticPr fontId="1" type="noConversion"/>
  </si>
  <si>
    <t>攻击成长区间</t>
    <phoneticPr fontId="1" type="noConversion"/>
  </si>
  <si>
    <t>防御成长区间</t>
    <phoneticPr fontId="1" type="noConversion"/>
  </si>
  <si>
    <t>生命成长区间</t>
    <phoneticPr fontId="1" type="noConversion"/>
  </si>
  <si>
    <t>潜力区间</t>
    <phoneticPr fontId="1" type="noConversion"/>
  </si>
  <si>
    <t>25-40</t>
    <phoneticPr fontId="1" type="noConversion"/>
  </si>
  <si>
    <t>20-30</t>
    <phoneticPr fontId="1" type="noConversion"/>
  </si>
  <si>
    <t>10-25</t>
    <phoneticPr fontId="1" type="noConversion"/>
  </si>
  <si>
    <t>0-10</t>
    <phoneticPr fontId="1" type="noConversion"/>
  </si>
  <si>
    <t>5-15</t>
    <phoneticPr fontId="1" type="noConversion"/>
  </si>
  <si>
    <t>妖王队</t>
    <phoneticPr fontId="1" type="noConversion"/>
  </si>
  <si>
    <t>悲喜和尚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</si>
  <si>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</si>
  <si>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</si>
  <si>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</si>
  <si>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</si>
  <si>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哭枭</t>
    <phoneticPr fontId="1" type="noConversion"/>
  </si>
  <si>
    <t>吐鲁番</t>
    <phoneticPr fontId="1" type="noConversion"/>
  </si>
  <si>
    <t>楚度</t>
    <phoneticPr fontId="1" type="noConversion"/>
  </si>
  <si>
    <t>阿萝</t>
    <phoneticPr fontId="1" type="noConversion"/>
  </si>
  <si>
    <t>林飞</t>
    <phoneticPr fontId="1" type="noConversion"/>
  </si>
  <si>
    <t>甘柠真</t>
    <phoneticPr fontId="1" type="noConversion"/>
  </si>
  <si>
    <t>海姬</t>
    <phoneticPr fontId="1" type="noConversion"/>
  </si>
  <si>
    <t>鸠丹媚</t>
    <phoneticPr fontId="1" type="noConversion"/>
  </si>
  <si>
    <t>无颜</t>
    <phoneticPr fontId="1" type="noConversion"/>
  </si>
  <si>
    <t>主角队</t>
    <phoneticPr fontId="1" type="noConversion"/>
  </si>
  <si>
    <t>龙蝶</t>
    <phoneticPr fontId="1" type="noConversion"/>
  </si>
  <si>
    <t>罗生队</t>
    <phoneticPr fontId="1" type="noConversion"/>
  </si>
  <si>
    <t>珠穆朗玛</t>
    <phoneticPr fontId="1" type="noConversion"/>
  </si>
  <si>
    <t>无痕</t>
    <phoneticPr fontId="1" type="noConversion"/>
  </si>
  <si>
    <t>海妃</t>
    <phoneticPr fontId="1" type="noConversion"/>
  </si>
  <si>
    <t>屈原</t>
    <phoneticPr fontId="1" type="noConversion"/>
  </si>
  <si>
    <t>琅森</t>
    <phoneticPr fontId="1" type="noConversion"/>
  </si>
  <si>
    <t>呼延重</t>
    <phoneticPr fontId="1" type="noConversion"/>
  </si>
  <si>
    <t>隐无邪</t>
    <phoneticPr fontId="1" type="noConversion"/>
  </si>
  <si>
    <t>慕容玉树</t>
    <phoneticPr fontId="1" type="noConversion"/>
  </si>
  <si>
    <t>牛郎</t>
    <phoneticPr fontId="1" type="noConversion"/>
  </si>
  <si>
    <t>胡老糟</t>
    <phoneticPr fontId="1" type="noConversion"/>
  </si>
  <si>
    <t>花生皮</t>
    <phoneticPr fontId="1" type="noConversion"/>
  </si>
  <si>
    <t>宴采子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</si>
  <si>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</si>
  <si>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</si>
  <si>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</si>
  <si>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</si>
  <si>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</si>
  <si>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</si>
  <si>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</si>
  <si>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浮舟真人</t>
    <phoneticPr fontId="1" type="noConversion"/>
  </si>
  <si>
    <t>阎罗</t>
    <phoneticPr fontId="1" type="noConversion"/>
  </si>
  <si>
    <t>柳永</t>
    <phoneticPr fontId="1" type="noConversion"/>
  </si>
  <si>
    <t>清虚天</t>
    <phoneticPr fontId="1" type="noConversion"/>
  </si>
  <si>
    <t>梵摩</t>
    <phoneticPr fontId="1" type="noConversion"/>
  </si>
  <si>
    <t>天刑</t>
    <phoneticPr fontId="1" type="noConversion"/>
  </si>
  <si>
    <t>道轮</t>
    <phoneticPr fontId="1" type="noConversion"/>
  </si>
  <si>
    <t>黄鹂</t>
    <phoneticPr fontId="1" type="noConversion"/>
  </si>
  <si>
    <t>吉祥队</t>
    <phoneticPr fontId="1" type="noConversion"/>
  </si>
  <si>
    <t>湿婆</t>
    <phoneticPr fontId="1" type="noConversion"/>
  </si>
  <si>
    <t>两百万年前，吉祥天天刑宫的座长老</t>
  </si>
  <si>
    <t>七百万年前，清虚天第一名门碧落赋的掌教</t>
  </si>
  <si>
    <t>无忧子</t>
    <phoneticPr fontId="1" type="noConversion"/>
  </si>
  <si>
    <t>九百万年前，罗生天第一名门大光明境的掌门</t>
    <phoneticPr fontId="1" type="noConversion"/>
  </si>
  <si>
    <t>厉若天</t>
  </si>
  <si>
    <t>海沁颜</t>
    <phoneticPr fontId="1" type="noConversion"/>
  </si>
  <si>
    <t>天精队</t>
    <phoneticPr fontId="1" type="noConversion"/>
  </si>
  <si>
    <t>天隐</t>
    <phoneticPr fontId="1" type="noConversion"/>
  </si>
  <si>
    <t>天蜡</t>
    <phoneticPr fontId="1" type="noConversion"/>
  </si>
  <si>
    <t>天烈</t>
    <phoneticPr fontId="1" type="noConversion"/>
  </si>
  <si>
    <t>沙星河</t>
    <phoneticPr fontId="1" type="noConversion"/>
  </si>
  <si>
    <t>天灵</t>
    <phoneticPr fontId="1" type="noConversion"/>
  </si>
  <si>
    <t>天支风</t>
    <phoneticPr fontId="1" type="noConversion"/>
  </si>
  <si>
    <t>天水</t>
    <phoneticPr fontId="1" type="noConversion"/>
  </si>
  <si>
    <t>天足</t>
    <phoneticPr fontId="1" type="noConversion"/>
  </si>
  <si>
    <t>天箭</t>
    <phoneticPr fontId="1" type="noConversion"/>
  </si>
  <si>
    <t>隐无邪</t>
  </si>
  <si>
    <t>猪哥亮</t>
    <phoneticPr fontId="1" type="noConversion"/>
  </si>
  <si>
    <t>海姬</t>
    <phoneticPr fontId="1" type="noConversion"/>
  </si>
  <si>
    <t>鸠丹媚</t>
    <phoneticPr fontId="1" type="noConversion"/>
  </si>
  <si>
    <t>林飞</t>
    <phoneticPr fontId="1" type="noConversion"/>
  </si>
  <si>
    <t>无颜</t>
    <phoneticPr fontId="1" type="noConversion"/>
  </si>
  <si>
    <t>楚度</t>
    <phoneticPr fontId="1" type="noConversion"/>
  </si>
  <si>
    <t>阿萝</t>
    <phoneticPr fontId="1" type="noConversion"/>
  </si>
  <si>
    <t>悲喜和尚</t>
    <phoneticPr fontId="1" type="noConversion"/>
  </si>
  <si>
    <t>初始总计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</si>
  <si>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</si>
  <si>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</si>
  <si>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</si>
  <si>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</si>
  <si>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吐鲁番</t>
    <phoneticPr fontId="1" type="noConversion"/>
  </si>
  <si>
    <t>哭枭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</si>
  <si>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</si>
  <si>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</si>
  <si>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</si>
  <si>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</si>
  <si>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</si>
  <si>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</si>
  <si>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</si>
  <si>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阎罗</t>
    <phoneticPr fontId="1" type="noConversion"/>
  </si>
  <si>
    <t>浮舟真人</t>
    <phoneticPr fontId="1" type="noConversion"/>
  </si>
  <si>
    <t>柳永</t>
    <phoneticPr fontId="1" type="noConversion"/>
  </si>
  <si>
    <t>珠穆朗玛</t>
    <phoneticPr fontId="1" type="noConversion"/>
  </si>
  <si>
    <t>龙蝶</t>
    <phoneticPr fontId="1" type="noConversion"/>
  </si>
  <si>
    <t>50-80</t>
    <phoneticPr fontId="1" type="noConversion"/>
  </si>
  <si>
    <t>20-50</t>
    <phoneticPr fontId="1" type="noConversion"/>
  </si>
  <si>
    <t>180-300</t>
    <phoneticPr fontId="1" type="noConversion"/>
  </si>
  <si>
    <t>50-100</t>
    <phoneticPr fontId="1" type="noConversion"/>
  </si>
  <si>
    <t>100-160</t>
    <phoneticPr fontId="1" type="noConversion"/>
  </si>
  <si>
    <t>160-240</t>
    <phoneticPr fontId="1" type="noConversion"/>
  </si>
  <si>
    <t>15-40</t>
    <phoneticPr fontId="1" type="noConversion"/>
  </si>
  <si>
    <t>80-150</t>
    <phoneticPr fontId="1" type="noConversion"/>
  </si>
  <si>
    <t>60-100</t>
    <phoneticPr fontId="1" type="noConversion"/>
  </si>
  <si>
    <t>40-60</t>
    <phoneticPr fontId="1" type="noConversion"/>
  </si>
  <si>
    <t>50-100</t>
    <phoneticPr fontId="1" type="noConversion"/>
  </si>
  <si>
    <t>40-70</t>
    <phoneticPr fontId="1" type="noConversion"/>
  </si>
  <si>
    <t>30-50</t>
    <phoneticPr fontId="1" type="noConversion"/>
  </si>
  <si>
    <t>20-40</t>
    <phoneticPr fontId="1" type="noConversion"/>
  </si>
  <si>
    <t>妖族</t>
    <phoneticPr fontId="1" type="noConversion"/>
  </si>
  <si>
    <t>魔刹天</t>
    <phoneticPr fontId="1" type="noConversion"/>
  </si>
  <si>
    <t>阿赖耶态</t>
    <phoneticPr fontId="1" type="noConversion"/>
  </si>
  <si>
    <t>人族</t>
    <phoneticPr fontId="1" type="noConversion"/>
  </si>
  <si>
    <t>妖族</t>
    <phoneticPr fontId="1" type="noConversion"/>
  </si>
  <si>
    <t>半妖</t>
    <phoneticPr fontId="1" type="noConversion"/>
  </si>
  <si>
    <t>妖族</t>
    <phoneticPr fontId="1" type="noConversion"/>
  </si>
  <si>
    <t>罗生天</t>
    <phoneticPr fontId="1" type="noConversion"/>
  </si>
  <si>
    <t>魔刹天</t>
    <phoneticPr fontId="1" type="noConversion"/>
  </si>
  <si>
    <t>红尘天</t>
    <phoneticPr fontId="1" type="noConversion"/>
  </si>
  <si>
    <t>红尘天</t>
    <phoneticPr fontId="1" type="noConversion"/>
  </si>
  <si>
    <t>罗生天</t>
    <phoneticPr fontId="1" type="noConversion"/>
  </si>
  <si>
    <t>世态</t>
    <phoneticPr fontId="1" type="noConversion"/>
  </si>
  <si>
    <t>末那态</t>
    <phoneticPr fontId="1" type="noConversion"/>
  </si>
  <si>
    <t>阿赖耶态</t>
    <phoneticPr fontId="1" type="noConversion"/>
  </si>
  <si>
    <t>转态</t>
    <phoneticPr fontId="1" type="noConversion"/>
  </si>
  <si>
    <t>世(态)</t>
    <phoneticPr fontId="1" type="noConversion"/>
  </si>
  <si>
    <t>末那(态)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</si>
  <si>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</si>
  <si>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</si>
  <si>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</si>
  <si>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</si>
  <si>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</si>
  <si>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</si>
  <si>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魂器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</si>
  <si>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</si>
  <si>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</si>
  <si>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</si>
  <si>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</si>
  <si>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</si>
  <si>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</si>
  <si>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</si>
  <si>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</si>
  <si>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</si>
  <si>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半妖</t>
    <phoneticPr fontId="1" type="noConversion"/>
  </si>
  <si>
    <t>??</t>
    <phoneticPr fontId="1" type="noConversion"/>
  </si>
  <si>
    <t>天精</t>
    <phoneticPr fontId="1" type="noConversion"/>
  </si>
  <si>
    <t>天精</t>
    <phoneticPr fontId="1" type="noConversion"/>
  </si>
  <si>
    <t>天精</t>
    <phoneticPr fontId="1" type="noConversion"/>
  </si>
  <si>
    <t>吉祥天</t>
    <phoneticPr fontId="1" type="noConversion"/>
  </si>
  <si>
    <t>色欲天</t>
    <phoneticPr fontId="1" type="noConversion"/>
  </si>
  <si>
    <t>阿赖耶态</t>
    <phoneticPr fontId="1" type="noConversion"/>
  </si>
  <si>
    <t>身态</t>
    <phoneticPr fontId="1" type="noConversion"/>
  </si>
  <si>
    <t>受态</t>
    <phoneticPr fontId="1" type="noConversion"/>
  </si>
  <si>
    <t>数态</t>
    <phoneticPr fontId="1" type="noConversion"/>
  </si>
  <si>
    <t>意态</t>
    <phoneticPr fontId="1" type="noConversion"/>
  </si>
  <si>
    <t>神态</t>
    <phoneticPr fontId="1" type="noConversion"/>
  </si>
  <si>
    <t>转态</t>
    <phoneticPr fontId="1" type="noConversion"/>
  </si>
  <si>
    <t>世态</t>
    <phoneticPr fontId="1" type="noConversion"/>
  </si>
  <si>
    <t>阿赖耶态</t>
    <phoneticPr fontId="1" type="noConversion"/>
  </si>
  <si>
    <t>知微</t>
  </si>
  <si>
    <t>知微</t>
    <phoneticPr fontId="1" type="noConversion"/>
  </si>
  <si>
    <t>超越知微</t>
    <phoneticPr fontId="1" type="noConversion"/>
  </si>
  <si>
    <t>修炼等级</t>
    <phoneticPr fontId="1" type="noConversion"/>
  </si>
  <si>
    <t>法术境界</t>
    <phoneticPr fontId="1" type="noConversion"/>
  </si>
  <si>
    <t>由技入道</t>
  </si>
  <si>
    <t>天人感应</t>
  </si>
  <si>
    <t>空</t>
  </si>
  <si>
    <t>妙有</t>
  </si>
  <si>
    <t>20-35</t>
    <phoneticPr fontId="1" type="noConversion"/>
  </si>
  <si>
    <t>宴采子</t>
    <phoneticPr fontId="1" type="noConversion"/>
  </si>
  <si>
    <t>清虚天</t>
    <phoneticPr fontId="1" type="noConversion"/>
  </si>
  <si>
    <t>阿赖耶(态)</t>
    <phoneticPr fontId="1" type="noConversion"/>
  </si>
  <si>
    <t>末那态</t>
    <phoneticPr fontId="1" type="noConversion"/>
  </si>
  <si>
    <t>世态</t>
    <phoneticPr fontId="1" type="noConversion"/>
  </si>
  <si>
    <t>世态</t>
    <phoneticPr fontId="1" type="noConversion"/>
  </si>
  <si>
    <t>末那态</t>
    <phoneticPr fontId="1" type="noConversion"/>
  </si>
  <si>
    <t>妖力/法力</t>
    <phoneticPr fontId="1" type="noConversion"/>
  </si>
  <si>
    <t>120-200</t>
    <phoneticPr fontId="1" type="noConversion"/>
  </si>
  <si>
    <t>80-140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</si>
</sst>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BB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A7EC4"/>
        <bgColor indexed="64"/>
      </patternFill>
    </fill>
    <fill>
      <patternFill patternType="solid">
        <fgColor rgb="FF7D7E7E"/>
        <bgColor indexed="64"/>
      </patternFill>
    </fill>
    <fill>
      <patternFill patternType="solid">
        <fgColor rgb="FFFFBB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7700"/>
      <color rgb="FFFF6666"/>
      <color rgb="FFFF00FF"/>
      <color rgb="FFFFBB00"/>
      <color rgb="FF7D7E7E"/>
      <color rgb="FF3A7EC4"/>
      <color rgb="FFBB66FF"/>
      <color rgb="FF64BD67"/>
      <color rgb="FF66DDEE"/>
      <color rgb="FFBB6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A37" zoomScale="130" zoomScaleNormal="130" workbookViewId="0">
      <selection activeCell="F12" sqref="F12"/>
    </sheetView>
  </sheetViews>
  <sheetFormatPr defaultColWidth="9" defaultRowHeight="14.4" x14ac:dyDescent="0.25"/>
  <cols>
    <col min="1" max="1" width="9.5546875" style="6" bestFit="1" customWidth="1"/>
    <col min="2" max="2" width="5.5546875" style="6" bestFit="1" customWidth="1"/>
    <col min="3" max="4" width="9.5546875" style="6" bestFit="1" customWidth="1"/>
    <col min="5" max="5" width="11.6640625" style="6" bestFit="1" customWidth="1"/>
    <col min="6" max="6" width="11.6640625" style="6" customWidth="1"/>
    <col min="7" max="7" width="5.5546875" style="6" bestFit="1" customWidth="1"/>
    <col min="8" max="11" width="13.88671875" style="6" bestFit="1" customWidth="1"/>
    <col min="12" max="13" width="9.5546875" style="6" bestFit="1" customWidth="1"/>
    <col min="14" max="17" width="13.88671875" style="6" bestFit="1" customWidth="1"/>
    <col min="18" max="18" width="9" style="6"/>
    <col min="19" max="21" width="13.88671875" style="6" bestFit="1" customWidth="1"/>
    <col min="22" max="22" width="9.5546875" style="6" bestFit="1" customWidth="1"/>
    <col min="23" max="16384" width="9" style="6"/>
  </cols>
  <sheetData>
    <row r="1" spans="1:22" x14ac:dyDescent="0.25">
      <c r="B1" s="6" t="s">
        <v>27</v>
      </c>
      <c r="C1" s="6" t="s">
        <v>28</v>
      </c>
      <c r="H1" s="6" t="s">
        <v>25</v>
      </c>
      <c r="I1" s="6" t="s">
        <v>26</v>
      </c>
      <c r="J1" s="6" t="s">
        <v>29</v>
      </c>
      <c r="K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S1" s="6" t="s">
        <v>40</v>
      </c>
      <c r="T1" s="6" t="s">
        <v>41</v>
      </c>
      <c r="U1" s="6" t="s">
        <v>42</v>
      </c>
      <c r="V1" s="6" t="s">
        <v>43</v>
      </c>
    </row>
    <row r="2" spans="1:22" x14ac:dyDescent="0.25">
      <c r="A2" s="7" t="s">
        <v>20</v>
      </c>
      <c r="B2" s="8">
        <v>0</v>
      </c>
      <c r="C2" s="8" t="s">
        <v>21</v>
      </c>
      <c r="H2" s="6" t="s">
        <v>141</v>
      </c>
      <c r="I2" s="6" t="s">
        <v>146</v>
      </c>
      <c r="J2" s="6" t="s">
        <v>143</v>
      </c>
      <c r="K2" s="6" t="s">
        <v>153</v>
      </c>
      <c r="N2" s="9" t="s">
        <v>47</v>
      </c>
      <c r="O2" s="9"/>
      <c r="P2" s="9"/>
      <c r="Q2" s="9"/>
      <c r="S2" s="9" t="s">
        <v>39</v>
      </c>
      <c r="T2" s="9"/>
      <c r="U2" s="9"/>
      <c r="V2" s="9" t="s">
        <v>35</v>
      </c>
    </row>
    <row r="3" spans="1:22" x14ac:dyDescent="0.25">
      <c r="A3" s="7"/>
      <c r="B3" s="10">
        <v>1</v>
      </c>
      <c r="C3" s="10" t="s">
        <v>22</v>
      </c>
      <c r="H3" s="6" t="s">
        <v>140</v>
      </c>
      <c r="I3" s="6" t="s">
        <v>149</v>
      </c>
      <c r="J3" s="6" t="s">
        <v>144</v>
      </c>
      <c r="K3" s="6" t="s">
        <v>152</v>
      </c>
      <c r="N3" s="9" t="s">
        <v>48</v>
      </c>
      <c r="O3" s="9"/>
      <c r="P3" s="9"/>
      <c r="Q3" s="9"/>
      <c r="S3" s="9" t="s">
        <v>36</v>
      </c>
      <c r="T3" s="9"/>
      <c r="U3" s="9"/>
      <c r="V3" s="9" t="s">
        <v>46</v>
      </c>
    </row>
    <row r="4" spans="1:22" x14ac:dyDescent="0.25">
      <c r="A4" s="7"/>
      <c r="B4" s="11">
        <v>2</v>
      </c>
      <c r="C4" s="11" t="s">
        <v>23</v>
      </c>
      <c r="H4" s="6" t="s">
        <v>223</v>
      </c>
      <c r="I4" s="6" t="s">
        <v>148</v>
      </c>
      <c r="J4" s="6" t="s">
        <v>145</v>
      </c>
      <c r="K4" s="6" t="s">
        <v>151</v>
      </c>
      <c r="N4" s="9" t="s">
        <v>36</v>
      </c>
      <c r="O4" s="9"/>
      <c r="P4" s="9"/>
      <c r="Q4" s="9"/>
      <c r="S4" s="9" t="s">
        <v>38</v>
      </c>
      <c r="T4" s="9"/>
      <c r="U4" s="9"/>
      <c r="V4" s="9" t="s">
        <v>45</v>
      </c>
    </row>
    <row r="5" spans="1:22" x14ac:dyDescent="0.25">
      <c r="A5" s="7"/>
      <c r="B5" s="12">
        <v>3</v>
      </c>
      <c r="C5" s="12" t="s">
        <v>24</v>
      </c>
      <c r="H5" s="6" t="s">
        <v>222</v>
      </c>
      <c r="I5" s="6" t="s">
        <v>147</v>
      </c>
      <c r="J5" s="6" t="s">
        <v>142</v>
      </c>
      <c r="K5" s="6" t="s">
        <v>150</v>
      </c>
      <c r="N5" s="9" t="s">
        <v>213</v>
      </c>
      <c r="O5" s="9"/>
      <c r="P5" s="9"/>
      <c r="Q5" s="9"/>
      <c r="S5" s="9" t="s">
        <v>37</v>
      </c>
      <c r="T5" s="9"/>
      <c r="U5" s="9"/>
      <c r="V5" s="9" t="s">
        <v>44</v>
      </c>
    </row>
    <row r="8" spans="1:22" x14ac:dyDescent="0.25">
      <c r="A8" s="6" t="s">
        <v>207</v>
      </c>
      <c r="B8" s="6" t="s">
        <v>196</v>
      </c>
      <c r="C8" s="6" t="s">
        <v>197</v>
      </c>
      <c r="D8" s="6" t="s">
        <v>198</v>
      </c>
      <c r="E8" s="6" t="s">
        <v>199</v>
      </c>
      <c r="F8" s="6" t="s">
        <v>200</v>
      </c>
      <c r="G8" s="6" t="s">
        <v>201</v>
      </c>
      <c r="H8" s="6" t="s">
        <v>202</v>
      </c>
      <c r="I8" s="6" t="s">
        <v>167</v>
      </c>
      <c r="J8" s="6" t="s">
        <v>203</v>
      </c>
      <c r="K8" s="6" t="s">
        <v>205</v>
      </c>
      <c r="L8" s="6" t="s">
        <v>206</v>
      </c>
    </row>
    <row r="9" spans="1:22" x14ac:dyDescent="0.25">
      <c r="A9" s="6" t="s">
        <v>208</v>
      </c>
      <c r="C9" s="6" t="s">
        <v>209</v>
      </c>
      <c r="D9" s="6" t="s">
        <v>210</v>
      </c>
      <c r="G9" s="6" t="s">
        <v>211</v>
      </c>
      <c r="I9" s="6" t="s">
        <v>212</v>
      </c>
      <c r="K9" s="6" t="s">
        <v>204</v>
      </c>
    </row>
    <row r="12" spans="1:22" x14ac:dyDescent="0.25">
      <c r="A12" s="6" t="s">
        <v>0</v>
      </c>
      <c r="B12" s="6" t="s">
        <v>1</v>
      </c>
      <c r="C12" s="6" t="s">
        <v>2</v>
      </c>
      <c r="D12" s="6" t="s">
        <v>3</v>
      </c>
      <c r="E12" s="6" t="s">
        <v>221</v>
      </c>
      <c r="H12" s="6" t="s">
        <v>4</v>
      </c>
      <c r="I12" s="6" t="s">
        <v>5</v>
      </c>
      <c r="J12" s="6" t="s">
        <v>6</v>
      </c>
      <c r="K12" s="6" t="s">
        <v>7</v>
      </c>
      <c r="L12" s="6" t="s">
        <v>121</v>
      </c>
      <c r="N12" s="6" t="s">
        <v>8</v>
      </c>
      <c r="O12" s="6" t="s">
        <v>9</v>
      </c>
      <c r="P12" s="6" t="s">
        <v>10</v>
      </c>
      <c r="Q12" s="6" t="s">
        <v>11</v>
      </c>
      <c r="S12" s="6" t="s">
        <v>12</v>
      </c>
      <c r="T12" s="6" t="s">
        <v>13</v>
      </c>
      <c r="U12" s="6" t="s">
        <v>14</v>
      </c>
      <c r="V12" s="6" t="s">
        <v>15</v>
      </c>
    </row>
    <row r="13" spans="1:22" x14ac:dyDescent="0.25">
      <c r="A13" s="6" t="s">
        <v>16</v>
      </c>
      <c r="B13" s="6" t="s">
        <v>17</v>
      </c>
      <c r="C13" s="6" t="s">
        <v>18</v>
      </c>
      <c r="D13" s="6">
        <v>3</v>
      </c>
      <c r="E13" s="6" t="s">
        <v>19</v>
      </c>
      <c r="H13" s="6">
        <v>180</v>
      </c>
      <c r="I13" s="6">
        <v>100</v>
      </c>
      <c r="J13" s="6">
        <v>255</v>
      </c>
      <c r="K13" s="6">
        <v>90</v>
      </c>
      <c r="L13" s="6">
        <f>H13+I13+J13</f>
        <v>535</v>
      </c>
      <c r="N13" s="6">
        <v>20</v>
      </c>
      <c r="O13" s="6">
        <v>10</v>
      </c>
      <c r="P13" s="6">
        <v>80</v>
      </c>
      <c r="Q13" s="6">
        <v>30</v>
      </c>
      <c r="S13" s="6">
        <v>32</v>
      </c>
      <c r="T13" s="6">
        <v>24</v>
      </c>
      <c r="U13" s="6">
        <v>80</v>
      </c>
      <c r="V13" s="6">
        <v>35</v>
      </c>
    </row>
    <row r="14" spans="1:22" x14ac:dyDescent="0.25">
      <c r="A14" s="6" t="s">
        <v>114</v>
      </c>
      <c r="B14" s="6" t="s">
        <v>157</v>
      </c>
      <c r="C14" s="6" t="s">
        <v>161</v>
      </c>
      <c r="D14" s="6">
        <v>3</v>
      </c>
      <c r="E14" s="6" t="s">
        <v>170</v>
      </c>
      <c r="H14" s="6">
        <v>145</v>
      </c>
      <c r="I14" s="6">
        <v>135</v>
      </c>
      <c r="J14" s="6">
        <v>235</v>
      </c>
      <c r="K14" s="6">
        <v>60</v>
      </c>
      <c r="L14" s="6">
        <f t="shared" ref="L14:L77" si="0">H14+I14+J14</f>
        <v>515</v>
      </c>
    </row>
    <row r="15" spans="1:22" x14ac:dyDescent="0.25">
      <c r="A15" s="6" t="s">
        <v>115</v>
      </c>
      <c r="B15" s="6" t="s">
        <v>158</v>
      </c>
      <c r="C15" s="6" t="s">
        <v>162</v>
      </c>
      <c r="D15" s="6">
        <v>3</v>
      </c>
      <c r="E15" s="6" t="s">
        <v>167</v>
      </c>
      <c r="H15" s="6">
        <v>185</v>
      </c>
      <c r="I15" s="6">
        <v>95</v>
      </c>
      <c r="J15" s="6">
        <v>250</v>
      </c>
      <c r="K15" s="6">
        <v>84</v>
      </c>
      <c r="L15" s="6">
        <f t="shared" si="0"/>
        <v>530</v>
      </c>
      <c r="N15" s="6">
        <v>30</v>
      </c>
    </row>
    <row r="16" spans="1:22" s="13" customFormat="1" x14ac:dyDescent="0.25">
      <c r="A16" s="13" t="s">
        <v>116</v>
      </c>
      <c r="B16" s="13" t="s">
        <v>159</v>
      </c>
      <c r="C16" s="13" t="s">
        <v>163</v>
      </c>
      <c r="D16" s="13">
        <v>3</v>
      </c>
      <c r="E16" s="13" t="s">
        <v>168</v>
      </c>
      <c r="H16" s="13">
        <v>190</v>
      </c>
      <c r="I16" s="13">
        <v>110</v>
      </c>
      <c r="J16" s="13">
        <v>260</v>
      </c>
      <c r="K16" s="13">
        <v>85</v>
      </c>
      <c r="L16" s="13">
        <f t="shared" si="0"/>
        <v>560</v>
      </c>
    </row>
    <row r="17" spans="1:15" x14ac:dyDescent="0.25">
      <c r="A17" s="6" t="s">
        <v>139</v>
      </c>
      <c r="B17" s="6" t="s">
        <v>160</v>
      </c>
      <c r="C17" s="6" t="s">
        <v>164</v>
      </c>
      <c r="D17" s="6">
        <v>3</v>
      </c>
      <c r="E17" s="6" t="s">
        <v>169</v>
      </c>
      <c r="H17" s="6">
        <v>172</v>
      </c>
      <c r="I17" s="6">
        <v>100</v>
      </c>
      <c r="J17" s="6">
        <v>280</v>
      </c>
      <c r="K17" s="6">
        <v>82</v>
      </c>
      <c r="L17" s="6">
        <f t="shared" si="0"/>
        <v>552</v>
      </c>
    </row>
    <row r="18" spans="1:15" x14ac:dyDescent="0.25">
      <c r="A18" s="6" t="s">
        <v>117</v>
      </c>
      <c r="B18" s="6" t="s">
        <v>159</v>
      </c>
      <c r="C18" s="6" t="s">
        <v>165</v>
      </c>
      <c r="D18" s="6">
        <v>3</v>
      </c>
      <c r="E18" s="6" t="s">
        <v>171</v>
      </c>
      <c r="H18" s="6">
        <v>158</v>
      </c>
      <c r="I18" s="6">
        <v>140</v>
      </c>
      <c r="J18" s="6">
        <v>260</v>
      </c>
      <c r="K18" s="6">
        <v>85</v>
      </c>
      <c r="L18" s="6">
        <f t="shared" si="0"/>
        <v>558</v>
      </c>
    </row>
    <row r="19" spans="1:15" s="13" customFormat="1" x14ac:dyDescent="0.25">
      <c r="A19" s="13" t="s">
        <v>118</v>
      </c>
      <c r="B19" s="13" t="s">
        <v>154</v>
      </c>
      <c r="C19" s="13" t="s">
        <v>155</v>
      </c>
      <c r="D19" s="13">
        <v>3</v>
      </c>
      <c r="E19" s="13" t="s">
        <v>156</v>
      </c>
      <c r="H19" s="13">
        <v>200</v>
      </c>
      <c r="I19" s="13">
        <v>148</v>
      </c>
      <c r="J19" s="13">
        <v>297</v>
      </c>
      <c r="K19" s="13">
        <v>95</v>
      </c>
      <c r="L19" s="13">
        <f t="shared" si="0"/>
        <v>645</v>
      </c>
      <c r="N19" s="13">
        <v>35</v>
      </c>
      <c r="O19" s="13">
        <v>20</v>
      </c>
    </row>
    <row r="20" spans="1:15" s="13" customFormat="1" x14ac:dyDescent="0.25">
      <c r="A20" s="13" t="s">
        <v>119</v>
      </c>
      <c r="B20" s="13" t="s">
        <v>172</v>
      </c>
      <c r="C20" s="13" t="s">
        <v>155</v>
      </c>
      <c r="D20" s="13">
        <v>3</v>
      </c>
      <c r="E20" s="13" t="s">
        <v>195</v>
      </c>
      <c r="H20" s="13">
        <v>175</v>
      </c>
      <c r="I20" s="13">
        <v>125</v>
      </c>
      <c r="J20" s="13">
        <v>275</v>
      </c>
      <c r="K20" s="13">
        <v>87</v>
      </c>
      <c r="L20" s="13">
        <f t="shared" si="0"/>
        <v>575</v>
      </c>
    </row>
    <row r="21" spans="1:15" s="13" customFormat="1" x14ac:dyDescent="0.25">
      <c r="A21" s="13" t="s">
        <v>120</v>
      </c>
      <c r="B21" s="13" t="s">
        <v>173</v>
      </c>
      <c r="C21" s="13" t="s">
        <v>155</v>
      </c>
      <c r="D21" s="13">
        <v>3</v>
      </c>
      <c r="E21" s="13" t="s">
        <v>156</v>
      </c>
      <c r="H21" s="13">
        <v>162</v>
      </c>
      <c r="I21" s="13">
        <v>150</v>
      </c>
      <c r="J21" s="13">
        <v>300</v>
      </c>
      <c r="K21" s="13">
        <v>65</v>
      </c>
      <c r="L21" s="13">
        <f t="shared" si="0"/>
        <v>612</v>
      </c>
    </row>
    <row r="22" spans="1:15" x14ac:dyDescent="0.25">
      <c r="A22" s="6" t="s">
        <v>122</v>
      </c>
      <c r="B22" s="6" t="s">
        <v>174</v>
      </c>
      <c r="C22" s="6" t="s">
        <v>155</v>
      </c>
      <c r="D22" s="6">
        <v>3</v>
      </c>
      <c r="E22" s="6" t="s">
        <v>217</v>
      </c>
      <c r="L22" s="6">
        <f t="shared" si="0"/>
        <v>0</v>
      </c>
    </row>
    <row r="23" spans="1:15" x14ac:dyDescent="0.25">
      <c r="A23" s="6" t="s">
        <v>123</v>
      </c>
      <c r="B23" s="6" t="s">
        <v>173</v>
      </c>
      <c r="C23" s="6" t="s">
        <v>155</v>
      </c>
      <c r="D23" s="6">
        <v>3</v>
      </c>
      <c r="E23" s="6" t="s">
        <v>218</v>
      </c>
      <c r="L23" s="6">
        <f t="shared" si="0"/>
        <v>0</v>
      </c>
    </row>
    <row r="24" spans="1:15" x14ac:dyDescent="0.25">
      <c r="A24" s="6" t="s">
        <v>124</v>
      </c>
      <c r="B24" s="6" t="s">
        <v>158</v>
      </c>
      <c r="C24" s="6" t="s">
        <v>155</v>
      </c>
      <c r="D24" s="6">
        <v>3</v>
      </c>
      <c r="E24" s="6" t="s">
        <v>218</v>
      </c>
      <c r="L24" s="6">
        <f t="shared" si="0"/>
        <v>0</v>
      </c>
    </row>
    <row r="25" spans="1:15" x14ac:dyDescent="0.25">
      <c r="A25" s="6" t="s">
        <v>125</v>
      </c>
      <c r="B25" s="6" t="s">
        <v>175</v>
      </c>
      <c r="C25" s="6" t="s">
        <v>155</v>
      </c>
      <c r="D25" s="6">
        <v>3</v>
      </c>
      <c r="E25" s="6" t="s">
        <v>166</v>
      </c>
      <c r="L25" s="6">
        <f t="shared" si="0"/>
        <v>0</v>
      </c>
    </row>
    <row r="26" spans="1:15" x14ac:dyDescent="0.25">
      <c r="A26" s="6" t="s">
        <v>126</v>
      </c>
      <c r="B26" s="6" t="s">
        <v>176</v>
      </c>
      <c r="C26" s="6" t="s">
        <v>155</v>
      </c>
      <c r="D26" s="6">
        <v>3</v>
      </c>
      <c r="E26" s="6" t="s">
        <v>219</v>
      </c>
      <c r="L26" s="6">
        <f t="shared" si="0"/>
        <v>0</v>
      </c>
    </row>
    <row r="27" spans="1:15" x14ac:dyDescent="0.25">
      <c r="A27" s="6" t="s">
        <v>127</v>
      </c>
      <c r="B27" s="6" t="s">
        <v>177</v>
      </c>
      <c r="C27" s="6" t="s">
        <v>155</v>
      </c>
      <c r="D27" s="6">
        <v>3</v>
      </c>
      <c r="E27" s="6" t="s">
        <v>220</v>
      </c>
      <c r="L27" s="6">
        <f t="shared" si="0"/>
        <v>0</v>
      </c>
    </row>
    <row r="28" spans="1:15" s="13" customFormat="1" x14ac:dyDescent="0.25">
      <c r="A28" s="13" t="s">
        <v>214</v>
      </c>
      <c r="B28" s="13" t="s">
        <v>179</v>
      </c>
      <c r="C28" s="13" t="s">
        <v>215</v>
      </c>
      <c r="D28" s="13">
        <v>3</v>
      </c>
      <c r="E28" s="13" t="s">
        <v>216</v>
      </c>
      <c r="H28" s="13">
        <v>195</v>
      </c>
      <c r="I28" s="13">
        <v>145</v>
      </c>
      <c r="J28" s="13">
        <v>290</v>
      </c>
      <c r="K28" s="13">
        <v>88</v>
      </c>
      <c r="L28" s="13">
        <f t="shared" si="0"/>
        <v>630</v>
      </c>
    </row>
    <row r="29" spans="1:15" s="13" customFormat="1" x14ac:dyDescent="0.25">
      <c r="A29" s="13" t="s">
        <v>128</v>
      </c>
      <c r="B29" s="13" t="s">
        <v>178</v>
      </c>
      <c r="C29" s="13" t="s">
        <v>18</v>
      </c>
      <c r="D29" s="13">
        <v>3</v>
      </c>
      <c r="E29" s="13" t="s">
        <v>216</v>
      </c>
      <c r="H29" s="13">
        <v>198</v>
      </c>
      <c r="I29" s="13">
        <v>130</v>
      </c>
      <c r="J29" s="13">
        <v>280</v>
      </c>
      <c r="L29" s="13">
        <f t="shared" si="0"/>
        <v>608</v>
      </c>
    </row>
    <row r="30" spans="1:15" s="13" customFormat="1" x14ac:dyDescent="0.25">
      <c r="A30" s="13" t="s">
        <v>129</v>
      </c>
      <c r="B30" s="13" t="s">
        <v>179</v>
      </c>
      <c r="C30" s="13" t="s">
        <v>18</v>
      </c>
      <c r="D30" s="13">
        <v>3</v>
      </c>
      <c r="E30" s="13" t="s">
        <v>216</v>
      </c>
      <c r="L30" s="13">
        <f t="shared" si="0"/>
        <v>0</v>
      </c>
    </row>
    <row r="31" spans="1:15" x14ac:dyDescent="0.25">
      <c r="A31" s="6" t="s">
        <v>130</v>
      </c>
      <c r="B31" s="6" t="s">
        <v>180</v>
      </c>
      <c r="C31" s="6" t="s">
        <v>18</v>
      </c>
      <c r="D31" s="6">
        <v>3</v>
      </c>
      <c r="L31" s="6">
        <f t="shared" si="0"/>
        <v>0</v>
      </c>
    </row>
    <row r="32" spans="1:15" x14ac:dyDescent="0.25">
      <c r="A32" s="6" t="s">
        <v>131</v>
      </c>
      <c r="B32" s="6" t="s">
        <v>181</v>
      </c>
      <c r="C32" s="6" t="s">
        <v>18</v>
      </c>
      <c r="D32" s="6">
        <v>3</v>
      </c>
      <c r="L32" s="6">
        <f t="shared" si="0"/>
        <v>0</v>
      </c>
    </row>
    <row r="33" spans="1:12" x14ac:dyDescent="0.25">
      <c r="A33" s="6" t="s">
        <v>132</v>
      </c>
      <c r="B33" s="6" t="s">
        <v>180</v>
      </c>
      <c r="C33" s="6" t="s">
        <v>18</v>
      </c>
      <c r="D33" s="6">
        <v>3</v>
      </c>
      <c r="L33" s="6">
        <f t="shared" si="0"/>
        <v>0</v>
      </c>
    </row>
    <row r="34" spans="1:12" x14ac:dyDescent="0.25">
      <c r="A34" s="6" t="s">
        <v>133</v>
      </c>
      <c r="B34" s="6" t="s">
        <v>182</v>
      </c>
      <c r="C34" s="6" t="s">
        <v>18</v>
      </c>
      <c r="D34" s="6">
        <v>3</v>
      </c>
      <c r="L34" s="6">
        <f t="shared" si="0"/>
        <v>0</v>
      </c>
    </row>
    <row r="35" spans="1:12" x14ac:dyDescent="0.25">
      <c r="A35" s="6" t="s">
        <v>134</v>
      </c>
      <c r="B35" s="6" t="s">
        <v>179</v>
      </c>
      <c r="C35" s="6" t="s">
        <v>18</v>
      </c>
      <c r="D35" s="6">
        <v>3</v>
      </c>
      <c r="L35" s="6">
        <f t="shared" si="0"/>
        <v>0</v>
      </c>
    </row>
    <row r="36" spans="1:12" x14ac:dyDescent="0.25">
      <c r="A36" s="6" t="s">
        <v>136</v>
      </c>
      <c r="B36" s="6" t="s">
        <v>179</v>
      </c>
      <c r="C36" s="6" t="s">
        <v>18</v>
      </c>
      <c r="D36" s="6">
        <v>3</v>
      </c>
      <c r="L36" s="6">
        <f t="shared" si="0"/>
        <v>0</v>
      </c>
    </row>
    <row r="37" spans="1:12" x14ac:dyDescent="0.25">
      <c r="A37" s="6" t="s">
        <v>135</v>
      </c>
      <c r="B37" s="6" t="s">
        <v>182</v>
      </c>
      <c r="C37" s="6" t="s">
        <v>18</v>
      </c>
      <c r="D37" s="6">
        <v>3</v>
      </c>
      <c r="L37" s="6">
        <f t="shared" si="0"/>
        <v>0</v>
      </c>
    </row>
    <row r="38" spans="1:12" x14ac:dyDescent="0.25">
      <c r="A38" s="6" t="s">
        <v>137</v>
      </c>
      <c r="B38" s="6" t="s">
        <v>183</v>
      </c>
      <c r="C38" s="6" t="s">
        <v>18</v>
      </c>
      <c r="D38" s="6">
        <v>3</v>
      </c>
      <c r="L38" s="6">
        <f t="shared" si="0"/>
        <v>0</v>
      </c>
    </row>
    <row r="39" spans="1:12" x14ac:dyDescent="0.25">
      <c r="A39" s="6" t="s">
        <v>138</v>
      </c>
      <c r="B39" s="6" t="s">
        <v>182</v>
      </c>
      <c r="C39" s="6" t="s">
        <v>165</v>
      </c>
      <c r="D39" s="6">
        <v>3</v>
      </c>
      <c r="L39" s="6">
        <f t="shared" si="0"/>
        <v>0</v>
      </c>
    </row>
    <row r="40" spans="1:12" x14ac:dyDescent="0.25">
      <c r="A40" s="14" t="s">
        <v>68</v>
      </c>
      <c r="B40" s="6" t="s">
        <v>159</v>
      </c>
      <c r="C40" s="6" t="s">
        <v>165</v>
      </c>
      <c r="D40" s="6">
        <v>3</v>
      </c>
      <c r="L40" s="6">
        <f t="shared" si="0"/>
        <v>0</v>
      </c>
    </row>
    <row r="41" spans="1:12" x14ac:dyDescent="0.25">
      <c r="A41" s="14" t="s">
        <v>69</v>
      </c>
      <c r="B41" s="6" t="s">
        <v>180</v>
      </c>
      <c r="C41" s="6" t="s">
        <v>165</v>
      </c>
      <c r="D41" s="6">
        <v>3</v>
      </c>
      <c r="L41" s="6">
        <f t="shared" si="0"/>
        <v>0</v>
      </c>
    </row>
    <row r="42" spans="1:12" x14ac:dyDescent="0.25">
      <c r="A42" s="14" t="s">
        <v>70</v>
      </c>
      <c r="B42" s="6" t="s">
        <v>180</v>
      </c>
      <c r="C42" s="6" t="s">
        <v>165</v>
      </c>
      <c r="D42" s="6">
        <v>3</v>
      </c>
      <c r="L42" s="6">
        <f t="shared" si="0"/>
        <v>0</v>
      </c>
    </row>
    <row r="43" spans="1:12" x14ac:dyDescent="0.25">
      <c r="A43" s="14" t="s">
        <v>71</v>
      </c>
      <c r="B43" s="6" t="s">
        <v>184</v>
      </c>
      <c r="C43" s="6" t="s">
        <v>165</v>
      </c>
      <c r="D43" s="6">
        <v>3</v>
      </c>
      <c r="L43" s="6">
        <f t="shared" si="0"/>
        <v>0</v>
      </c>
    </row>
    <row r="44" spans="1:12" x14ac:dyDescent="0.25">
      <c r="A44" s="14" t="s">
        <v>72</v>
      </c>
      <c r="B44" s="6" t="s">
        <v>180</v>
      </c>
      <c r="C44" s="6" t="s">
        <v>165</v>
      </c>
      <c r="D44" s="6">
        <v>3</v>
      </c>
      <c r="L44" s="6">
        <f t="shared" si="0"/>
        <v>0</v>
      </c>
    </row>
    <row r="45" spans="1:12" x14ac:dyDescent="0.25">
      <c r="A45" s="14" t="s">
        <v>73</v>
      </c>
      <c r="B45" s="6" t="s">
        <v>180</v>
      </c>
      <c r="C45" s="6" t="s">
        <v>165</v>
      </c>
      <c r="D45" s="6">
        <v>3</v>
      </c>
      <c r="L45" s="6">
        <f t="shared" si="0"/>
        <v>0</v>
      </c>
    </row>
    <row r="46" spans="1:12" x14ac:dyDescent="0.25">
      <c r="A46" s="14" t="s">
        <v>74</v>
      </c>
      <c r="B46" s="6" t="s">
        <v>185</v>
      </c>
      <c r="C46" s="6" t="s">
        <v>165</v>
      </c>
      <c r="D46" s="6">
        <v>3</v>
      </c>
      <c r="L46" s="6">
        <f t="shared" si="0"/>
        <v>0</v>
      </c>
    </row>
    <row r="47" spans="1:12" x14ac:dyDescent="0.25">
      <c r="A47" s="14" t="s">
        <v>75</v>
      </c>
      <c r="B47" s="6" t="s">
        <v>179</v>
      </c>
      <c r="C47" s="6" t="s">
        <v>165</v>
      </c>
      <c r="D47" s="6">
        <v>3</v>
      </c>
      <c r="L47" s="6">
        <f t="shared" si="0"/>
        <v>0</v>
      </c>
    </row>
    <row r="48" spans="1:12" x14ac:dyDescent="0.25">
      <c r="A48" s="14" t="s">
        <v>76</v>
      </c>
      <c r="B48" s="6" t="s">
        <v>184</v>
      </c>
      <c r="C48" s="6" t="s">
        <v>165</v>
      </c>
      <c r="D48" s="6">
        <v>3</v>
      </c>
      <c r="L48" s="6">
        <f t="shared" si="0"/>
        <v>0</v>
      </c>
    </row>
    <row r="49" spans="1:12" x14ac:dyDescent="0.25">
      <c r="A49" s="14" t="s">
        <v>77</v>
      </c>
      <c r="B49" s="6" t="s">
        <v>186</v>
      </c>
      <c r="C49" s="6" t="s">
        <v>165</v>
      </c>
      <c r="D49" s="6">
        <v>3</v>
      </c>
      <c r="L49" s="6">
        <f t="shared" si="0"/>
        <v>0</v>
      </c>
    </row>
    <row r="50" spans="1:12" s="13" customFormat="1" x14ac:dyDescent="0.25">
      <c r="A50" s="15" t="s">
        <v>95</v>
      </c>
      <c r="B50" s="13" t="s">
        <v>187</v>
      </c>
      <c r="C50" s="13" t="s">
        <v>193</v>
      </c>
      <c r="D50" s="13">
        <v>3</v>
      </c>
      <c r="L50" s="13">
        <f t="shared" si="0"/>
        <v>0</v>
      </c>
    </row>
    <row r="51" spans="1:12" s="13" customFormat="1" x14ac:dyDescent="0.25">
      <c r="A51" s="15" t="s">
        <v>90</v>
      </c>
      <c r="B51" s="13" t="s">
        <v>180</v>
      </c>
      <c r="C51" s="13" t="s">
        <v>193</v>
      </c>
      <c r="D51" s="13">
        <v>3</v>
      </c>
      <c r="L51" s="13">
        <f t="shared" si="0"/>
        <v>0</v>
      </c>
    </row>
    <row r="52" spans="1:12" s="13" customFormat="1" x14ac:dyDescent="0.25">
      <c r="A52" s="15" t="s">
        <v>91</v>
      </c>
      <c r="B52" s="13" t="s">
        <v>188</v>
      </c>
      <c r="C52" s="13" t="s">
        <v>193</v>
      </c>
      <c r="D52" s="13">
        <v>3</v>
      </c>
      <c r="L52" s="13">
        <f t="shared" si="0"/>
        <v>0</v>
      </c>
    </row>
    <row r="53" spans="1:12" s="13" customFormat="1" x14ac:dyDescent="0.25">
      <c r="A53" s="15" t="s">
        <v>92</v>
      </c>
      <c r="B53" s="13" t="s">
        <v>189</v>
      </c>
      <c r="C53" s="13" t="s">
        <v>193</v>
      </c>
      <c r="D53" s="13">
        <v>3</v>
      </c>
      <c r="L53" s="13">
        <f t="shared" si="0"/>
        <v>0</v>
      </c>
    </row>
    <row r="54" spans="1:12" x14ac:dyDescent="0.25">
      <c r="A54" s="14" t="s">
        <v>93</v>
      </c>
      <c r="B54" s="6" t="s">
        <v>180</v>
      </c>
      <c r="C54" s="6" t="s">
        <v>193</v>
      </c>
      <c r="D54" s="6">
        <v>3</v>
      </c>
      <c r="L54" s="6">
        <f t="shared" si="0"/>
        <v>0</v>
      </c>
    </row>
    <row r="55" spans="1:12" s="13" customFormat="1" x14ac:dyDescent="0.25">
      <c r="A55" s="15" t="s">
        <v>106</v>
      </c>
      <c r="B55" s="13" t="s">
        <v>190</v>
      </c>
      <c r="C55" s="13" t="s">
        <v>194</v>
      </c>
      <c r="D55" s="13">
        <v>3</v>
      </c>
      <c r="L55" s="13">
        <f t="shared" si="0"/>
        <v>0</v>
      </c>
    </row>
    <row r="56" spans="1:12" s="13" customFormat="1" x14ac:dyDescent="0.25">
      <c r="A56" s="15" t="s">
        <v>103</v>
      </c>
      <c r="B56" s="13" t="s">
        <v>191</v>
      </c>
      <c r="C56" s="13" t="s">
        <v>194</v>
      </c>
      <c r="D56" s="13">
        <v>3</v>
      </c>
      <c r="L56" s="13">
        <f t="shared" si="0"/>
        <v>0</v>
      </c>
    </row>
    <row r="57" spans="1:12" s="13" customFormat="1" x14ac:dyDescent="0.25">
      <c r="A57" s="15" t="s">
        <v>104</v>
      </c>
      <c r="B57" s="13" t="s">
        <v>192</v>
      </c>
      <c r="C57" s="13" t="s">
        <v>194</v>
      </c>
      <c r="D57" s="13">
        <v>3</v>
      </c>
      <c r="L57" s="13">
        <f t="shared" si="0"/>
        <v>0</v>
      </c>
    </row>
    <row r="58" spans="1:12" s="13" customFormat="1" x14ac:dyDescent="0.25">
      <c r="A58" s="15" t="s">
        <v>105</v>
      </c>
      <c r="B58" s="13" t="s">
        <v>192</v>
      </c>
      <c r="C58" s="13" t="s">
        <v>194</v>
      </c>
      <c r="D58" s="13">
        <v>3</v>
      </c>
      <c r="L58" s="13">
        <f t="shared" si="0"/>
        <v>0</v>
      </c>
    </row>
    <row r="59" spans="1:12" s="13" customFormat="1" x14ac:dyDescent="0.25">
      <c r="A59" s="15" t="s">
        <v>107</v>
      </c>
      <c r="B59" s="13" t="s">
        <v>192</v>
      </c>
      <c r="C59" s="13" t="s">
        <v>194</v>
      </c>
      <c r="D59" s="13">
        <v>3</v>
      </c>
      <c r="L59" s="13">
        <f t="shared" si="0"/>
        <v>0</v>
      </c>
    </row>
    <row r="60" spans="1:12" x14ac:dyDescent="0.25">
      <c r="A60" s="14" t="s">
        <v>108</v>
      </c>
      <c r="B60" s="6" t="s">
        <v>192</v>
      </c>
      <c r="C60" s="6" t="s">
        <v>194</v>
      </c>
      <c r="D60" s="6">
        <v>3</v>
      </c>
      <c r="L60" s="6">
        <f t="shared" si="0"/>
        <v>0</v>
      </c>
    </row>
    <row r="61" spans="1:12" x14ac:dyDescent="0.25">
      <c r="A61" s="14" t="s">
        <v>109</v>
      </c>
      <c r="B61" s="6" t="s">
        <v>192</v>
      </c>
      <c r="C61" s="6" t="s">
        <v>194</v>
      </c>
      <c r="D61" s="6">
        <v>3</v>
      </c>
      <c r="L61" s="6">
        <f t="shared" si="0"/>
        <v>0</v>
      </c>
    </row>
    <row r="62" spans="1:12" x14ac:dyDescent="0.25">
      <c r="A62" s="14" t="s">
        <v>110</v>
      </c>
      <c r="B62" s="6" t="s">
        <v>192</v>
      </c>
      <c r="C62" s="6" t="s">
        <v>194</v>
      </c>
      <c r="D62" s="6">
        <v>3</v>
      </c>
      <c r="L62" s="6">
        <f t="shared" si="0"/>
        <v>0</v>
      </c>
    </row>
    <row r="63" spans="1:12" x14ac:dyDescent="0.25">
      <c r="A63" s="14" t="s">
        <v>111</v>
      </c>
      <c r="B63" s="6" t="s">
        <v>192</v>
      </c>
      <c r="C63" s="6" t="s">
        <v>194</v>
      </c>
      <c r="D63" s="6">
        <v>3</v>
      </c>
      <c r="L63" s="6">
        <f t="shared" si="0"/>
        <v>0</v>
      </c>
    </row>
    <row r="64" spans="1:12" x14ac:dyDescent="0.25">
      <c r="L64" s="6">
        <f t="shared" si="0"/>
        <v>0</v>
      </c>
    </row>
    <row r="65" spans="12:12" x14ac:dyDescent="0.25">
      <c r="L65" s="6">
        <f t="shared" si="0"/>
        <v>0</v>
      </c>
    </row>
    <row r="66" spans="12:12" x14ac:dyDescent="0.25">
      <c r="L66" s="6">
        <f t="shared" si="0"/>
        <v>0</v>
      </c>
    </row>
    <row r="67" spans="12:12" x14ac:dyDescent="0.25">
      <c r="L67" s="6">
        <f t="shared" si="0"/>
        <v>0</v>
      </c>
    </row>
    <row r="68" spans="12:12" x14ac:dyDescent="0.25">
      <c r="L68" s="6">
        <f t="shared" si="0"/>
        <v>0</v>
      </c>
    </row>
    <row r="69" spans="12:12" x14ac:dyDescent="0.25">
      <c r="L69" s="6">
        <f t="shared" si="0"/>
        <v>0</v>
      </c>
    </row>
    <row r="70" spans="12:12" x14ac:dyDescent="0.25">
      <c r="L70" s="6">
        <f t="shared" si="0"/>
        <v>0</v>
      </c>
    </row>
    <row r="71" spans="12:12" x14ac:dyDescent="0.25">
      <c r="L71" s="6">
        <f t="shared" si="0"/>
        <v>0</v>
      </c>
    </row>
    <row r="72" spans="12:12" x14ac:dyDescent="0.25">
      <c r="L72" s="6">
        <f t="shared" si="0"/>
        <v>0</v>
      </c>
    </row>
    <row r="73" spans="12:12" x14ac:dyDescent="0.25">
      <c r="L73" s="6">
        <f t="shared" si="0"/>
        <v>0</v>
      </c>
    </row>
    <row r="74" spans="12:12" x14ac:dyDescent="0.25">
      <c r="L74" s="6">
        <f t="shared" si="0"/>
        <v>0</v>
      </c>
    </row>
    <row r="75" spans="12:12" x14ac:dyDescent="0.25">
      <c r="L75" s="6">
        <f t="shared" si="0"/>
        <v>0</v>
      </c>
    </row>
    <row r="76" spans="12:12" x14ac:dyDescent="0.25">
      <c r="L76" s="6">
        <f t="shared" si="0"/>
        <v>0</v>
      </c>
    </row>
    <row r="77" spans="12:12" x14ac:dyDescent="0.25">
      <c r="L77" s="6">
        <f t="shared" si="0"/>
        <v>0</v>
      </c>
    </row>
    <row r="78" spans="12:12" x14ac:dyDescent="0.25">
      <c r="L78" s="6">
        <f t="shared" ref="L78:L94" si="1">H78+I78+J78</f>
        <v>0</v>
      </c>
    </row>
    <row r="79" spans="12:12" x14ac:dyDescent="0.25">
      <c r="L79" s="6">
        <f t="shared" si="1"/>
        <v>0</v>
      </c>
    </row>
    <row r="80" spans="12:12" x14ac:dyDescent="0.25">
      <c r="L80" s="6">
        <f t="shared" si="1"/>
        <v>0</v>
      </c>
    </row>
    <row r="81" spans="12:12" x14ac:dyDescent="0.25">
      <c r="L81" s="6">
        <f t="shared" si="1"/>
        <v>0</v>
      </c>
    </row>
    <row r="82" spans="12:12" x14ac:dyDescent="0.25">
      <c r="L82" s="6">
        <f t="shared" si="1"/>
        <v>0</v>
      </c>
    </row>
    <row r="83" spans="12:12" x14ac:dyDescent="0.25">
      <c r="L83" s="6">
        <f t="shared" si="1"/>
        <v>0</v>
      </c>
    </row>
    <row r="84" spans="12:12" x14ac:dyDescent="0.25">
      <c r="L84" s="6">
        <f t="shared" si="1"/>
        <v>0</v>
      </c>
    </row>
    <row r="85" spans="12:12" x14ac:dyDescent="0.25">
      <c r="L85" s="6">
        <f t="shared" si="1"/>
        <v>0</v>
      </c>
    </row>
    <row r="86" spans="12:12" x14ac:dyDescent="0.25">
      <c r="L86" s="6">
        <f t="shared" si="1"/>
        <v>0</v>
      </c>
    </row>
    <row r="87" spans="12:12" x14ac:dyDescent="0.25">
      <c r="L87" s="6">
        <f t="shared" si="1"/>
        <v>0</v>
      </c>
    </row>
    <row r="88" spans="12:12" x14ac:dyDescent="0.25">
      <c r="L88" s="6">
        <f t="shared" si="1"/>
        <v>0</v>
      </c>
    </row>
    <row r="89" spans="12:12" x14ac:dyDescent="0.25">
      <c r="L89" s="6">
        <f t="shared" si="1"/>
        <v>0</v>
      </c>
    </row>
    <row r="90" spans="12:12" x14ac:dyDescent="0.25">
      <c r="L90" s="6">
        <f t="shared" si="1"/>
        <v>0</v>
      </c>
    </row>
    <row r="91" spans="12:12" x14ac:dyDescent="0.25">
      <c r="L91" s="6">
        <f t="shared" si="1"/>
        <v>0</v>
      </c>
    </row>
    <row r="92" spans="12:12" x14ac:dyDescent="0.25">
      <c r="L92" s="6">
        <f t="shared" si="1"/>
        <v>0</v>
      </c>
    </row>
    <row r="93" spans="12:12" x14ac:dyDescent="0.25">
      <c r="L93" s="6">
        <f t="shared" si="1"/>
        <v>0</v>
      </c>
    </row>
    <row r="94" spans="12:12" x14ac:dyDescent="0.25">
      <c r="L94" s="6">
        <f t="shared" si="1"/>
        <v>0</v>
      </c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B71" sqref="B71:B79"/>
    </sheetView>
  </sheetViews>
  <sheetFormatPr defaultColWidth="9" defaultRowHeight="14.4" x14ac:dyDescent="0.25"/>
  <cols>
    <col min="1" max="1" width="7.109375" style="1" bestFit="1" customWidth="1"/>
    <col min="2" max="2" width="9" style="1"/>
    <col min="3" max="3" width="40.109375" style="1" bestFit="1" customWidth="1"/>
    <col min="4" max="16384" width="9" style="1"/>
  </cols>
  <sheetData>
    <row r="1" spans="1:2" x14ac:dyDescent="0.25">
      <c r="A1" s="5" t="s">
        <v>49</v>
      </c>
      <c r="B1" s="1" t="s">
        <v>57</v>
      </c>
    </row>
    <row r="2" spans="1:2" x14ac:dyDescent="0.25">
      <c r="A2" s="5"/>
      <c r="B2" s="1" t="s">
        <v>58</v>
      </c>
    </row>
    <row r="3" spans="1:2" x14ac:dyDescent="0.25">
      <c r="A3" s="5"/>
      <c r="B3" s="1" t="s">
        <v>50</v>
      </c>
    </row>
    <row r="4" spans="1:2" x14ac:dyDescent="0.25">
      <c r="A4" s="5"/>
      <c r="B4" s="1" t="s">
        <v>51</v>
      </c>
    </row>
    <row r="5" spans="1:2" x14ac:dyDescent="0.25">
      <c r="A5" s="5"/>
      <c r="B5" s="1" t="s">
        <v>52</v>
      </c>
    </row>
    <row r="6" spans="1:2" x14ac:dyDescent="0.25">
      <c r="A6" s="5"/>
      <c r="B6" s="1" t="s">
        <v>53</v>
      </c>
    </row>
    <row r="7" spans="1:2" x14ac:dyDescent="0.25">
      <c r="A7" s="5"/>
      <c r="B7" s="1" t="s">
        <v>54</v>
      </c>
    </row>
    <row r="8" spans="1:2" x14ac:dyDescent="0.25">
      <c r="A8" s="5"/>
      <c r="B8" s="1" t="s">
        <v>56</v>
      </c>
    </row>
    <row r="9" spans="1:2" x14ac:dyDescent="0.25">
      <c r="A9" s="5"/>
      <c r="B9" s="1" t="s">
        <v>55</v>
      </c>
    </row>
    <row r="14" spans="1:2" x14ac:dyDescent="0.25">
      <c r="A14" s="5" t="s">
        <v>64</v>
      </c>
      <c r="B14" s="1" t="s">
        <v>59</v>
      </c>
    </row>
    <row r="15" spans="1:2" x14ac:dyDescent="0.25">
      <c r="A15" s="5"/>
      <c r="B15" s="1" t="s">
        <v>60</v>
      </c>
    </row>
    <row r="16" spans="1:2" x14ac:dyDescent="0.25">
      <c r="A16" s="5"/>
      <c r="B16" s="1" t="s">
        <v>61</v>
      </c>
    </row>
    <row r="17" spans="1:3" x14ac:dyDescent="0.25">
      <c r="A17" s="5"/>
      <c r="B17" s="1" t="s">
        <v>62</v>
      </c>
    </row>
    <row r="18" spans="1:3" x14ac:dyDescent="0.25">
      <c r="A18" s="5"/>
      <c r="B18" s="1" t="s">
        <v>63</v>
      </c>
    </row>
    <row r="19" spans="1:3" x14ac:dyDescent="0.25">
      <c r="A19" s="5"/>
      <c r="B19" s="1" t="s">
        <v>65</v>
      </c>
    </row>
    <row r="20" spans="1:3" x14ac:dyDescent="0.25">
      <c r="A20" s="5"/>
    </row>
    <row r="21" spans="1:3" x14ac:dyDescent="0.25">
      <c r="A21" s="5"/>
    </row>
    <row r="26" spans="1:3" x14ac:dyDescent="0.25">
      <c r="B26" s="1" t="s">
        <v>100</v>
      </c>
      <c r="C26" s="4" t="s">
        <v>99</v>
      </c>
    </row>
    <row r="27" spans="1:3" x14ac:dyDescent="0.25">
      <c r="B27" s="1" t="s">
        <v>101</v>
      </c>
      <c r="C27" s="4"/>
    </row>
    <row r="28" spans="1:3" x14ac:dyDescent="0.25">
      <c r="A28" s="5" t="s">
        <v>66</v>
      </c>
      <c r="B28" s="1" t="s">
        <v>67</v>
      </c>
    </row>
    <row r="29" spans="1:3" x14ac:dyDescent="0.25">
      <c r="A29" s="5"/>
      <c r="B29" s="1" t="s">
        <v>68</v>
      </c>
    </row>
    <row r="30" spans="1:3" x14ac:dyDescent="0.25">
      <c r="A30" s="5"/>
      <c r="B30" s="1" t="s">
        <v>69</v>
      </c>
    </row>
    <row r="31" spans="1:3" x14ac:dyDescent="0.25">
      <c r="A31" s="5"/>
      <c r="B31" s="1" t="s">
        <v>70</v>
      </c>
    </row>
    <row r="32" spans="1:3" x14ac:dyDescent="0.25">
      <c r="A32" s="5"/>
      <c r="B32" s="1" t="s">
        <v>71</v>
      </c>
    </row>
    <row r="33" spans="1:3" x14ac:dyDescent="0.25">
      <c r="A33" s="5"/>
      <c r="B33" s="1" t="s">
        <v>72</v>
      </c>
    </row>
    <row r="34" spans="1:3" x14ac:dyDescent="0.25">
      <c r="A34" s="5"/>
      <c r="B34" s="1" t="s">
        <v>73</v>
      </c>
    </row>
    <row r="35" spans="1:3" x14ac:dyDescent="0.25">
      <c r="A35" s="5"/>
      <c r="B35" s="1" t="s">
        <v>74</v>
      </c>
    </row>
    <row r="36" spans="1:3" x14ac:dyDescent="0.25">
      <c r="A36" s="5"/>
      <c r="B36" s="1" t="s">
        <v>75</v>
      </c>
    </row>
    <row r="37" spans="1:3" x14ac:dyDescent="0.25">
      <c r="A37" s="5"/>
      <c r="B37" s="1" t="s">
        <v>76</v>
      </c>
    </row>
    <row r="38" spans="1:3" x14ac:dyDescent="0.25">
      <c r="A38" s="5"/>
      <c r="B38" s="1" t="s">
        <v>77</v>
      </c>
    </row>
    <row r="43" spans="1:3" x14ac:dyDescent="0.25">
      <c r="A43" s="5" t="s">
        <v>89</v>
      </c>
      <c r="B43" s="1" t="s">
        <v>98</v>
      </c>
      <c r="C43" s="3" t="s">
        <v>97</v>
      </c>
    </row>
    <row r="44" spans="1:3" x14ac:dyDescent="0.25">
      <c r="A44" s="5"/>
      <c r="B44" s="1" t="s">
        <v>78</v>
      </c>
    </row>
    <row r="45" spans="1:3" x14ac:dyDescent="0.25">
      <c r="A45" s="5"/>
      <c r="B45" s="1" t="s">
        <v>79</v>
      </c>
    </row>
    <row r="46" spans="1:3" x14ac:dyDescent="0.25">
      <c r="A46" s="5"/>
      <c r="B46" s="1" t="s">
        <v>80</v>
      </c>
    </row>
    <row r="47" spans="1:3" x14ac:dyDescent="0.25">
      <c r="A47" s="5"/>
      <c r="B47" s="1" t="s">
        <v>81</v>
      </c>
    </row>
    <row r="48" spans="1:3" x14ac:dyDescent="0.25">
      <c r="A48" s="5"/>
      <c r="B48" s="1" t="s">
        <v>82</v>
      </c>
    </row>
    <row r="49" spans="1:3" x14ac:dyDescent="0.25">
      <c r="A49" s="5"/>
      <c r="B49" s="1" t="s">
        <v>83</v>
      </c>
    </row>
    <row r="50" spans="1:3" x14ac:dyDescent="0.25">
      <c r="A50" s="5"/>
      <c r="B50" s="1" t="s">
        <v>84</v>
      </c>
    </row>
    <row r="51" spans="1:3" x14ac:dyDescent="0.25">
      <c r="A51" s="5"/>
      <c r="B51" s="1" t="s">
        <v>85</v>
      </c>
    </row>
    <row r="52" spans="1:3" x14ac:dyDescent="0.25">
      <c r="A52" s="5"/>
      <c r="B52" s="1" t="s">
        <v>86</v>
      </c>
    </row>
    <row r="53" spans="1:3" x14ac:dyDescent="0.25">
      <c r="A53" s="5"/>
      <c r="B53" s="1" t="s">
        <v>87</v>
      </c>
    </row>
    <row r="54" spans="1:3" x14ac:dyDescent="0.25">
      <c r="A54" s="5"/>
      <c r="B54" s="1" t="s">
        <v>88</v>
      </c>
    </row>
    <row r="59" spans="1:3" x14ac:dyDescent="0.25">
      <c r="A59" s="5" t="s">
        <v>94</v>
      </c>
      <c r="B59" s="1" t="s">
        <v>95</v>
      </c>
      <c r="C59" s="3" t="s">
        <v>96</v>
      </c>
    </row>
    <row r="60" spans="1:3" x14ac:dyDescent="0.25">
      <c r="A60" s="5"/>
      <c r="B60" s="1" t="s">
        <v>90</v>
      </c>
    </row>
    <row r="61" spans="1:3" x14ac:dyDescent="0.25">
      <c r="A61" s="5"/>
      <c r="B61" s="1" t="s">
        <v>91</v>
      </c>
    </row>
    <row r="62" spans="1:3" x14ac:dyDescent="0.25">
      <c r="A62" s="5"/>
      <c r="B62" s="1" t="s">
        <v>92</v>
      </c>
    </row>
    <row r="63" spans="1:3" x14ac:dyDescent="0.25">
      <c r="A63" s="5"/>
      <c r="B63" s="1" t="s">
        <v>93</v>
      </c>
    </row>
    <row r="64" spans="1:3" x14ac:dyDescent="0.25">
      <c r="A64" s="5"/>
    </row>
    <row r="65" spans="1:2" x14ac:dyDescent="0.25">
      <c r="A65" s="5"/>
      <c r="B65" s="2" t="s">
        <v>112</v>
      </c>
    </row>
    <row r="66" spans="1:2" x14ac:dyDescent="0.25">
      <c r="A66" s="5"/>
      <c r="B66" s="1" t="s">
        <v>113</v>
      </c>
    </row>
    <row r="71" spans="1:2" x14ac:dyDescent="0.25">
      <c r="A71" s="5" t="s">
        <v>102</v>
      </c>
      <c r="B71" s="1" t="s">
        <v>106</v>
      </c>
    </row>
    <row r="72" spans="1:2" x14ac:dyDescent="0.25">
      <c r="A72" s="5"/>
      <c r="B72" s="1" t="s">
        <v>103</v>
      </c>
    </row>
    <row r="73" spans="1:2" x14ac:dyDescent="0.25">
      <c r="A73" s="5"/>
      <c r="B73" s="1" t="s">
        <v>104</v>
      </c>
    </row>
    <row r="74" spans="1:2" x14ac:dyDescent="0.25">
      <c r="A74" s="5"/>
      <c r="B74" s="1" t="s">
        <v>105</v>
      </c>
    </row>
    <row r="75" spans="1:2" x14ac:dyDescent="0.25">
      <c r="A75" s="5"/>
      <c r="B75" s="1" t="s">
        <v>107</v>
      </c>
    </row>
    <row r="76" spans="1:2" x14ac:dyDescent="0.25">
      <c r="A76" s="5"/>
      <c r="B76" s="1" t="s">
        <v>108</v>
      </c>
    </row>
    <row r="77" spans="1:2" x14ac:dyDescent="0.25">
      <c r="A77" s="5"/>
      <c r="B77" s="1" t="s">
        <v>109</v>
      </c>
    </row>
    <row r="78" spans="1:2" x14ac:dyDescent="0.25">
      <c r="A78" s="5"/>
      <c r="B78" s="1" t="s">
        <v>110</v>
      </c>
    </row>
    <row r="79" spans="1:2" x14ac:dyDescent="0.25">
      <c r="A79" s="5"/>
      <c r="B79" s="1" t="s">
        <v>111</v>
      </c>
    </row>
  </sheetData>
  <mergeCells count="6">
    <mergeCell ref="A71:A79"/>
    <mergeCell ref="A43:A54"/>
    <mergeCell ref="A1:A9"/>
    <mergeCell ref="A14:A21"/>
    <mergeCell ref="A28:A38"/>
    <mergeCell ref="A59:A6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角色属性</vt:lpstr>
      <vt:lpstr>阵容推荐</vt:lpstr>
      <vt:lpstr>装备</vt:lpstr>
      <vt:lpstr>秘笈</vt:lpstr>
      <vt:lpstr>魂器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2020-06-29T15:01:19Z</dcterms:modified>
</cp:coreProperties>
</file>